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80" windowWidth="34200" windowHeight="20160" tabRatio="600" firstSheet="0" activeTab="0" autoFilterDateGrouping="1"/>
  </bookViews>
  <sheets>
    <sheet name="Field Data Entry" sheetId="1" state="visible" r:id="rId1"/>
    <sheet name="Aggregate- DO NOT EDIT" sheetId="2" state="visible" r:id="rId2"/>
    <sheet name="photos" sheetId="3" state="visible" r:id="rId3"/>
    <sheet name="Index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7">
    <font>
      <name val="Arial"/>
      <color theme="1"/>
      <sz val="12"/>
    </font>
    <font>
      <name val="Calibri"/>
      <family val="2"/>
      <color theme="1"/>
      <sz val="12"/>
    </font>
    <font>
      <name val="Calibri"/>
      <family val="2"/>
      <color rgb="FFFF0000"/>
      <sz val="12"/>
    </font>
    <font>
      <name val="Calibri"/>
      <family val="2"/>
      <color rgb="FF0070C0"/>
      <sz val="12"/>
    </font>
    <font>
      <name val="Calibri"/>
      <family val="2"/>
      <color rgb="FF548135"/>
      <sz val="12"/>
    </font>
    <font>
      <name val="Calibri"/>
      <family val="2"/>
      <color rgb="FFBF9000"/>
      <sz val="12"/>
    </font>
    <font>
      <name val="Calibri"/>
      <family val="2"/>
      <color rgb="FF7030A0"/>
      <sz val="12"/>
    </font>
    <font>
      <name val="Calibri"/>
      <family val="2"/>
      <color theme="6"/>
      <sz val="12"/>
    </font>
    <font>
      <name val="Calibri"/>
      <family val="2"/>
      <b val="1"/>
      <color theme="1"/>
      <sz val="12"/>
      <u val="single"/>
    </font>
    <font>
      <name val="Georgia"/>
      <family val="1"/>
      <color rgb="FF222222"/>
      <sz val="12"/>
    </font>
    <font>
      <name val="Calibri"/>
      <family val="2"/>
      <sz val="12"/>
    </font>
    <font>
      <name val="Calibri"/>
      <family val="2"/>
      <color rgb="FFA5A5A5"/>
      <sz val="12"/>
    </font>
    <font>
      <name val="Arial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  <u val="single"/>
    </font>
    <font>
      <name val="Arial"/>
      <family val="2"/>
      <color rgb="FF222222"/>
      <sz val="12"/>
    </font>
    <font>
      <name val="Arial"/>
      <family val="2"/>
      <color theme="1"/>
      <sz val="12"/>
    </font>
    <font>
      <name val="Arial"/>
      <family val="2"/>
      <color theme="1"/>
      <sz val="11"/>
    </font>
    <font>
      <name val="Arial"/>
      <family val="2"/>
      <color rgb="FFFF0000"/>
      <sz val="11"/>
    </font>
    <font>
      <name val="Arial"/>
      <family val="2"/>
      <color rgb="FF4472C4"/>
      <sz val="11"/>
    </font>
    <font>
      <name val="Arial"/>
      <family val="2"/>
      <color rgb="FFBF9000"/>
      <sz val="11"/>
    </font>
    <font>
      <name val="Calibri"/>
      <family val="2"/>
      <color rgb="FFFF0000"/>
      <sz val="12"/>
    </font>
    <font>
      <name val="Calibri"/>
      <family val="2"/>
      <color rgb="FF4472C4"/>
      <sz val="12"/>
    </font>
    <font>
      <name val="Calibri"/>
      <family val="2"/>
      <color rgb="FFBF9000"/>
      <sz val="12"/>
    </font>
    <font>
      <name val="Calibri"/>
      <family val="2"/>
      <color theme="1"/>
      <sz val="12"/>
    </font>
    <font>
      <name val="Calibri"/>
      <family val="2"/>
      <color rgb="FF0070C0"/>
      <sz val="12"/>
    </font>
    <font>
      <name val="Arial"/>
      <family val="2"/>
      <color theme="1"/>
      <sz val="10"/>
    </font>
  </fonts>
  <fills count="28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A29D"/>
        <bgColor rgb="FFFEA29D"/>
      </patternFill>
    </fill>
    <fill>
      <patternFill patternType="solid">
        <fgColor rgb="FF60A4C0"/>
        <bgColor rgb="FF60A4C0"/>
      </patternFill>
    </fill>
    <fill>
      <patternFill patternType="solid">
        <fgColor rgb="FFB8D39E"/>
        <bgColor rgb="FFB8D39E"/>
      </patternFill>
    </fill>
    <fill>
      <patternFill patternType="solid">
        <fgColor rgb="FFE3CA96"/>
        <bgColor rgb="FFE3CA96"/>
      </patternFill>
    </fill>
    <fill>
      <patternFill patternType="solid">
        <fgColor rgb="FFD7BDE3"/>
        <bgColor rgb="FFD7BDE3"/>
      </patternFill>
    </fill>
    <fill>
      <patternFill patternType="solid">
        <fgColor theme="6"/>
        <bgColor theme="6"/>
      </patternFill>
    </fill>
    <fill>
      <patternFill patternType="solid">
        <fgColor rgb="FFDEE2DC"/>
        <bgColor rgb="FFDEE2DC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9EAD3"/>
        <bgColor rgb="FFD9EAD3"/>
      </patternFill>
    </fill>
    <fill>
      <patternFill patternType="solid">
        <fgColor rgb="FFFEB8EC"/>
        <bgColor rgb="FFFEA29D"/>
      </patternFill>
    </fill>
    <fill>
      <patternFill patternType="solid">
        <fgColor rgb="FF7690C0"/>
        <bgColor rgb="FF60A4C0"/>
      </patternFill>
    </fill>
    <fill>
      <patternFill patternType="solid">
        <fgColor rgb="FFF6FEA1"/>
        <bgColor rgb="FFFEF2CB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3"/>
  </cellStyleXfs>
  <cellXfs count="19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14" fontId="1" fillId="0" borderId="0" pivotButton="0" quotePrefix="0" xfId="0"/>
    <xf numFmtId="20" fontId="1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1" fillId="3" borderId="1" pivotButton="0" quotePrefix="0" xfId="0"/>
    <xf numFmtId="0" fontId="1" fillId="4" borderId="1" pivotButton="0" quotePrefix="0" xfId="0"/>
    <xf numFmtId="0" fontId="1" fillId="5" borderId="1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0" fontId="8" fillId="0" borderId="0" pivotButton="0" quotePrefix="0" xfId="0"/>
    <xf numFmtId="0" fontId="9" fillId="0" borderId="0" pivotButton="0" quotePrefix="0" xfId="0"/>
    <xf numFmtId="0" fontId="1" fillId="0" borderId="1" pivotButton="0" quotePrefix="0" xfId="0"/>
    <xf numFmtId="0" fontId="10" fillId="0" borderId="0" pivotButton="0" quotePrefix="0" xfId="0"/>
    <xf numFmtId="20" fontId="10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" fillId="2" borderId="1" applyAlignment="1" pivotButton="0" quotePrefix="0" xfId="0">
      <alignment horizontal="right"/>
    </xf>
    <xf numFmtId="0" fontId="10" fillId="3" borderId="1" applyAlignment="1" pivotButton="0" quotePrefix="0" xfId="0">
      <alignment horizontal="right"/>
    </xf>
    <xf numFmtId="0" fontId="10" fillId="3" borderId="1" pivotButton="0" quotePrefix="0" xfId="0"/>
    <xf numFmtId="0" fontId="10" fillId="4" borderId="1" pivotButton="0" quotePrefix="0" xfId="0"/>
    <xf numFmtId="0" fontId="10" fillId="11" borderId="1" applyAlignment="1" pivotButton="0" quotePrefix="0" xfId="0">
      <alignment horizontal="right"/>
    </xf>
    <xf numFmtId="0" fontId="10" fillId="11" borderId="1" pivotButton="0" quotePrefix="0" xfId="0"/>
    <xf numFmtId="0" fontId="1" fillId="12" borderId="1" pivotButton="0" quotePrefix="0" xfId="0"/>
    <xf numFmtId="0" fontId="10" fillId="13" borderId="1" applyAlignment="1" pivotButton="0" quotePrefix="0" xfId="0">
      <alignment horizontal="right"/>
    </xf>
    <xf numFmtId="0" fontId="10" fillId="13" borderId="1" pivotButton="0" quotePrefix="0" xfId="0"/>
    <xf numFmtId="0" fontId="1" fillId="13" borderId="1" pivotButton="0" quotePrefix="0" xfId="0"/>
    <xf numFmtId="0" fontId="1" fillId="9" borderId="1" pivotButton="0" quotePrefix="0" xfId="0"/>
    <xf numFmtId="0" fontId="10" fillId="2" borderId="1" pivotButton="0" quotePrefix="0" xfId="0"/>
    <xf numFmtId="0" fontId="10" fillId="2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  <xf numFmtId="0" fontId="1" fillId="11" borderId="1" pivotButton="0" quotePrefix="0" xfId="0"/>
    <xf numFmtId="0" fontId="10" fillId="4" borderId="1" applyAlignment="1" pivotButton="0" quotePrefix="0" xfId="0">
      <alignment horizontal="right"/>
    </xf>
    <xf numFmtId="0" fontId="1" fillId="2" borderId="1" pivotButton="0" quotePrefix="0" xfId="0"/>
    <xf numFmtId="0" fontId="13" fillId="0" borderId="0" pivotButton="0" quotePrefix="0" xfId="0"/>
    <xf numFmtId="22" fontId="1" fillId="0" borderId="0" pivotButton="0" quotePrefix="0" xfId="0"/>
    <xf numFmtId="0" fontId="12" fillId="0" borderId="0" pivotButton="0" quotePrefix="0" xfId="0"/>
    <xf numFmtId="0" fontId="12" fillId="10" borderId="3" applyAlignment="1" pivotButton="0" quotePrefix="0" xfId="0">
      <alignment horizontal="left"/>
    </xf>
    <xf numFmtId="0" fontId="13" fillId="10" borderId="3" applyAlignment="1" pivotButton="0" quotePrefix="0" xfId="0">
      <alignment horizontal="left"/>
    </xf>
    <xf numFmtId="0" fontId="15" fillId="0" borderId="0" pivotButton="0" quotePrefix="0" xfId="0"/>
    <xf numFmtId="0" fontId="1" fillId="0" borderId="3" pivotButton="0" quotePrefix="0" xfId="0"/>
    <xf numFmtId="0" fontId="14" fillId="0" borderId="3" pivotButton="0" quotePrefix="0" xfId="0"/>
    <xf numFmtId="0" fontId="1" fillId="0" borderId="2" pivotButton="0" quotePrefix="0" xfId="0"/>
    <xf numFmtId="20" fontId="10" fillId="0" borderId="3" applyAlignment="1" pivotButton="0" quotePrefix="0" xfId="0">
      <alignment horizontal="right"/>
    </xf>
    <xf numFmtId="20" fontId="1" fillId="0" borderId="3" pivotButton="0" quotePrefix="0" xfId="0"/>
    <xf numFmtId="0" fontId="2" fillId="0" borderId="3" pivotButton="0" quotePrefix="0" xfId="0"/>
    <xf numFmtId="0" fontId="6" fillId="0" borderId="3" pivotButton="0" quotePrefix="0" xfId="0"/>
    <xf numFmtId="0" fontId="11" fillId="0" borderId="3" pivotButton="0" quotePrefix="0" xfId="0"/>
    <xf numFmtId="0" fontId="3" fillId="0" borderId="3" pivotButton="0" quotePrefix="0" xfId="0"/>
    <xf numFmtId="0" fontId="4" fillId="0" borderId="3" pivotButton="0" quotePrefix="0" xfId="0"/>
    <xf numFmtId="0" fontId="5" fillId="0" borderId="3" pivotButton="0" quotePrefix="0" xfId="0"/>
    <xf numFmtId="0" fontId="1" fillId="3" borderId="2" pivotButton="0" quotePrefix="0" xfId="0"/>
    <xf numFmtId="0" fontId="1" fillId="4" borderId="2" pivotButton="0" quotePrefix="0" xfId="0"/>
    <xf numFmtId="0" fontId="10" fillId="11" borderId="2" pivotButton="0" quotePrefix="0" xfId="0"/>
    <xf numFmtId="0" fontId="1" fillId="12" borderId="2" pivotButton="0" quotePrefix="0" xfId="0"/>
    <xf numFmtId="0" fontId="1" fillId="5" borderId="2" pivotButton="0" quotePrefix="0" xfId="0"/>
    <xf numFmtId="0" fontId="1" fillId="6" borderId="2" pivotButton="0" quotePrefix="0" xfId="0"/>
    <xf numFmtId="0" fontId="1" fillId="7" borderId="2" pivotButton="0" quotePrefix="0" xfId="0"/>
    <xf numFmtId="0" fontId="1" fillId="13" borderId="2" pivotButton="0" quotePrefix="0" xfId="0"/>
    <xf numFmtId="0" fontId="1" fillId="9" borderId="2" pivotButton="0" quotePrefix="0" xfId="0"/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0" fillId="0" borderId="3" pivotButton="0" quotePrefix="0" xfId="0"/>
    <xf numFmtId="0" fontId="1" fillId="6" borderId="4" pivotButton="0" quotePrefix="0" xfId="0"/>
    <xf numFmtId="0" fontId="1" fillId="7" borderId="4" pivotButton="0" quotePrefix="0" xfId="0"/>
    <xf numFmtId="0" fontId="1" fillId="13" borderId="4" pivotButton="0" quotePrefix="0" xfId="0"/>
    <xf numFmtId="0" fontId="1" fillId="3" borderId="4" pivotButton="0" quotePrefix="0" xfId="0"/>
    <xf numFmtId="0" fontId="1" fillId="4" borderId="4" pivotButton="0" quotePrefix="0" xfId="0"/>
    <xf numFmtId="0" fontId="1" fillId="11" borderId="4" pivotButton="0" quotePrefix="0" xfId="0"/>
    <xf numFmtId="0" fontId="1" fillId="12" borderId="4" pivotButton="0" quotePrefix="0" xfId="0"/>
    <xf numFmtId="0" fontId="1" fillId="5" borderId="4" pivotButton="0" quotePrefix="0" xfId="0"/>
    <xf numFmtId="0" fontId="1" fillId="8" borderId="4" pivotButton="0" quotePrefix="0" xfId="0"/>
    <xf numFmtId="0" fontId="1" fillId="9" borderId="4" pivotButton="0" quotePrefix="0" xfId="0"/>
    <xf numFmtId="0" fontId="1" fillId="0" borderId="4" pivotButton="0" quotePrefix="0" xfId="0"/>
    <xf numFmtId="0" fontId="4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1" fillId="0" borderId="7" pivotButton="0" quotePrefix="0" xfId="0"/>
    <xf numFmtId="0" fontId="1" fillId="0" borderId="8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14" borderId="1" pivotButton="0" quotePrefix="0" xfId="0"/>
    <xf numFmtId="0" fontId="26" fillId="15" borderId="1" pivotButton="0" quotePrefix="0" xfId="0"/>
    <xf numFmtId="0" fontId="26" fillId="16" borderId="1" pivotButton="0" quotePrefix="0" xfId="0"/>
    <xf numFmtId="0" fontId="26" fillId="17" borderId="1" pivotButton="0" quotePrefix="0" xfId="0"/>
    <xf numFmtId="0" fontId="26" fillId="18" borderId="7" pivotButton="0" quotePrefix="0" xfId="0"/>
    <xf numFmtId="0" fontId="0" fillId="19" borderId="6" pivotButton="0" quotePrefix="0" xfId="0"/>
    <xf numFmtId="0" fontId="0" fillId="20" borderId="6" pivotButton="0" quotePrefix="0" xfId="0"/>
    <xf numFmtId="0" fontId="0" fillId="21" borderId="6" pivotButton="0" quotePrefix="0" xfId="0"/>
    <xf numFmtId="0" fontId="24" fillId="11" borderId="10" pivotButton="0" quotePrefix="0" xfId="0"/>
    <xf numFmtId="0" fontId="24" fillId="11" borderId="1" pivotButton="0" quotePrefix="0" xfId="0"/>
    <xf numFmtId="0" fontId="24" fillId="22" borderId="1" pivotButton="0" quotePrefix="0" xfId="0"/>
    <xf numFmtId="0" fontId="26" fillId="23" borderId="2" pivotButton="0" quotePrefix="0" xfId="0"/>
    <xf numFmtId="0" fontId="26" fillId="23" borderId="9" pivotButton="0" quotePrefix="0" xfId="0"/>
    <xf numFmtId="0" fontId="16" fillId="11" borderId="10" applyAlignment="1" pivotButton="0" quotePrefix="0" xfId="0">
      <alignment horizontal="right"/>
    </xf>
    <xf numFmtId="0" fontId="1" fillId="5" borderId="10" pivotButton="0" quotePrefix="0" xfId="0"/>
    <xf numFmtId="0" fontId="1" fillId="0" borderId="2" applyAlignment="1" pivotButton="0" quotePrefix="0" xfId="0">
      <alignment horizontal="right"/>
    </xf>
    <xf numFmtId="0" fontId="1" fillId="8" borderId="2" pivotButton="0" quotePrefix="0" xfId="0"/>
    <xf numFmtId="0" fontId="26" fillId="15" borderId="2" pivotButton="0" quotePrefix="0" xfId="0"/>
    <xf numFmtId="0" fontId="26" fillId="16" borderId="2" pivotButton="0" quotePrefix="0" xfId="0"/>
    <xf numFmtId="0" fontId="26" fillId="17" borderId="2" pivotButton="0" quotePrefix="0" xfId="0"/>
    <xf numFmtId="0" fontId="26" fillId="18" borderId="11" pivotButton="0" quotePrefix="0" xfId="0"/>
    <xf numFmtId="0" fontId="0" fillId="19" borderId="12" pivotButton="0" quotePrefix="0" xfId="0"/>
    <xf numFmtId="0" fontId="0" fillId="20" borderId="12" pivotButton="0" quotePrefix="0" xfId="0"/>
    <xf numFmtId="0" fontId="16" fillId="11" borderId="9" applyAlignment="1" pivotButton="0" quotePrefix="0" xfId="0">
      <alignment horizontal="right"/>
    </xf>
    <xf numFmtId="0" fontId="24" fillId="11" borderId="2" pivotButton="0" quotePrefix="0" xfId="0"/>
    <xf numFmtId="0" fontId="24" fillId="22" borderId="2" pivotButton="0" quotePrefix="0" xfId="0"/>
    <xf numFmtId="0" fontId="0" fillId="19" borderId="13" pivotButton="0" quotePrefix="0" xfId="0"/>
    <xf numFmtId="0" fontId="0" fillId="20" borderId="13" pivotButton="0" quotePrefix="0" xfId="0"/>
    <xf numFmtId="0" fontId="0" fillId="21" borderId="13" pivotButton="0" quotePrefix="0" xfId="0"/>
    <xf numFmtId="0" fontId="26" fillId="23" borderId="1" pivotButton="0" quotePrefix="0" xfId="0"/>
    <xf numFmtId="0" fontId="26" fillId="23" borderId="10" pivotButton="0" quotePrefix="0" xfId="0"/>
    <xf numFmtId="0" fontId="0" fillId="0" borderId="15" pivotButton="0" quotePrefix="0" xfId="0"/>
    <xf numFmtId="9" fontId="26" fillId="15" borderId="1" pivotButton="0" quotePrefix="0" xfId="0"/>
    <xf numFmtId="0" fontId="1" fillId="24" borderId="1" pivotButton="0" quotePrefix="0" xfId="0"/>
    <xf numFmtId="0" fontId="1" fillId="24" borderId="2" pivotButton="0" quotePrefix="0" xfId="0"/>
    <xf numFmtId="0" fontId="1" fillId="25" borderId="7" pivotButton="0" quotePrefix="0" xfId="0"/>
    <xf numFmtId="0" fontId="1" fillId="25" borderId="2" pivotButton="0" quotePrefix="0" xfId="0"/>
    <xf numFmtId="0" fontId="1" fillId="25" borderId="1" pivotButton="0" quotePrefix="0" xfId="0"/>
    <xf numFmtId="0" fontId="10" fillId="26" borderId="13" pivotButton="0" quotePrefix="0" xfId="0"/>
    <xf numFmtId="0" fontId="10" fillId="26" borderId="2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14" applyAlignment="1" pivotButton="0" quotePrefix="0" xfId="0">
      <alignment horizontal="left"/>
    </xf>
    <xf numFmtId="0" fontId="10" fillId="0" borderId="5" applyAlignment="1" pivotButton="0" quotePrefix="0" xfId="0">
      <alignment horizontal="left"/>
    </xf>
    <xf numFmtId="0" fontId="1" fillId="0" borderId="6" applyAlignment="1" pivotButton="0" quotePrefix="0" xfId="0">
      <alignment horizontal="left"/>
    </xf>
    <xf numFmtId="0" fontId="10" fillId="0" borderId="2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0" fontId="1" fillId="0" borderId="4" applyAlignment="1" pivotButton="0" quotePrefix="0" xfId="0">
      <alignment horizontal="left"/>
    </xf>
    <xf numFmtId="0" fontId="1" fillId="6" borderId="8" pivotButton="0" quotePrefix="0" xfId="0"/>
    <xf numFmtId="0" fontId="1" fillId="7" borderId="8" pivotButton="0" quotePrefix="0" xfId="0"/>
    <xf numFmtId="0" fontId="1" fillId="13" borderId="8" pivotButton="0" quotePrefix="0" xfId="0"/>
    <xf numFmtId="0" fontId="1" fillId="3" borderId="8" pivotButton="0" quotePrefix="0" xfId="0"/>
    <xf numFmtId="0" fontId="1" fillId="4" borderId="8" pivotButton="0" quotePrefix="0" xfId="0"/>
    <xf numFmtId="0" fontId="1" fillId="11" borderId="8" pivotButton="0" quotePrefix="0" xfId="0"/>
    <xf numFmtId="0" fontId="1" fillId="12" borderId="8" pivotButton="0" quotePrefix="0" xfId="0"/>
    <xf numFmtId="0" fontId="1" fillId="5" borderId="8" pivotButton="0" quotePrefix="0" xfId="0"/>
    <xf numFmtId="0" fontId="1" fillId="8" borderId="8" pivotButton="0" quotePrefix="0" xfId="0"/>
    <xf numFmtId="0" fontId="1" fillId="9" borderId="8" pivotButton="0" quotePrefix="0" xfId="0"/>
    <xf numFmtId="0" fontId="16" fillId="0" borderId="6" applyAlignment="1" pivotButton="0" quotePrefix="0" xfId="0">
      <alignment horizontal="left"/>
    </xf>
    <xf numFmtId="14" fontId="10" fillId="0" borderId="0" pivotButton="0" quotePrefix="0" xfId="0"/>
    <xf numFmtId="0" fontId="16" fillId="21" borderId="12" pivotButton="0" quotePrefix="0" xfId="0"/>
    <xf numFmtId="14" fontId="10" fillId="0" borderId="0" applyAlignment="1" pivotButton="0" quotePrefix="0" xfId="0">
      <alignment horizontal="right"/>
    </xf>
    <xf numFmtId="164" fontId="10" fillId="0" borderId="1" applyAlignment="1" pivotButton="0" quotePrefix="0" xfId="0">
      <alignment horizontal="right"/>
    </xf>
    <xf numFmtId="164" fontId="10" fillId="0" borderId="2" applyAlignment="1" pivotButton="0" quotePrefix="0" xfId="0">
      <alignment horizontal="right"/>
    </xf>
    <xf numFmtId="0" fontId="1" fillId="14" borderId="2" pivotButton="0" quotePrefix="0" xfId="0"/>
    <xf numFmtId="0" fontId="16" fillId="0" borderId="0" applyAlignment="1" pivotButton="0" quotePrefix="0" xfId="0">
      <alignment horizontal="left"/>
    </xf>
    <xf numFmtId="0" fontId="16" fillId="0" borderId="3" pivotButton="0" quotePrefix="0" xfId="0"/>
    <xf numFmtId="0" fontId="10" fillId="0" borderId="1" applyAlignment="1" pivotButton="0" quotePrefix="0" xfId="0">
      <alignment horizontal="right"/>
    </xf>
    <xf numFmtId="0" fontId="10" fillId="0" borderId="1" pivotButton="0" quotePrefix="0" xfId="0"/>
    <xf numFmtId="0" fontId="10" fillId="4" borderId="2" pivotButton="0" quotePrefix="0" xfId="0"/>
    <xf numFmtId="0" fontId="1" fillId="11" borderId="16" pivotButton="0" quotePrefix="0" xfId="0"/>
    <xf numFmtId="0" fontId="1" fillId="12" borderId="16" pivotButton="0" quotePrefix="0" xfId="0"/>
    <xf numFmtId="0" fontId="1" fillId="24" borderId="16" pivotButton="0" quotePrefix="0" xfId="0"/>
    <xf numFmtId="0" fontId="1" fillId="25" borderId="16" pivotButton="0" quotePrefix="0" xfId="0"/>
    <xf numFmtId="0" fontId="10" fillId="26" borderId="17" pivotButton="0" quotePrefix="0" xfId="0"/>
    <xf numFmtId="0" fontId="1" fillId="5" borderId="16" pivotButton="0" quotePrefix="0" xfId="0"/>
    <xf numFmtId="0" fontId="1" fillId="6" borderId="16" pivotButton="0" quotePrefix="0" xfId="0"/>
    <xf numFmtId="0" fontId="1" fillId="7" borderId="16" pivotButton="0" quotePrefix="0" xfId="0"/>
    <xf numFmtId="0" fontId="1" fillId="8" borderId="16" pivotButton="0" quotePrefix="0" xfId="0"/>
    <xf numFmtId="0" fontId="1" fillId="3" borderId="16" pivotButton="0" quotePrefix="0" xfId="0"/>
    <xf numFmtId="0" fontId="1" fillId="4" borderId="16" pivotButton="0" quotePrefix="0" xfId="0"/>
    <xf numFmtId="0" fontId="1" fillId="11" borderId="2" pivotButton="0" quotePrefix="0" xfId="0"/>
    <xf numFmtId="0" fontId="10" fillId="0" borderId="14" pivotButton="0" quotePrefix="0" xfId="0"/>
    <xf numFmtId="0" fontId="10" fillId="0" borderId="5" pivotButton="0" quotePrefix="0" xfId="0"/>
    <xf numFmtId="0" fontId="1" fillId="0" borderId="6" pivotButton="0" quotePrefix="0" xfId="0"/>
    <xf numFmtId="0" fontId="10" fillId="0" borderId="2" pivotButton="0" quotePrefix="0" xfId="0"/>
    <xf numFmtId="0" fontId="0" fillId="0" borderId="6" pivotButton="0" quotePrefix="0" xfId="0"/>
    <xf numFmtId="0" fontId="16" fillId="0" borderId="18" pivotButton="0" quotePrefix="0" xfId="0"/>
    <xf numFmtId="0" fontId="16" fillId="0" borderId="12" pivotButton="0" quotePrefix="0" xfId="0"/>
    <xf numFmtId="0" fontId="16" fillId="0" borderId="6" pivotButton="0" quotePrefix="0" xfId="0"/>
    <xf numFmtId="0" fontId="1" fillId="14" borderId="1" pivotButton="0" quotePrefix="0" xfId="0"/>
    <xf numFmtId="0" fontId="1" fillId="11" borderId="10" pivotButton="0" quotePrefix="0" xfId="0"/>
    <xf numFmtId="0" fontId="1" fillId="22" borderId="1" pivotButton="0" quotePrefix="0" xfId="0"/>
    <xf numFmtId="0" fontId="10" fillId="11" borderId="2" applyAlignment="1" pivotButton="0" quotePrefix="0" xfId="0">
      <alignment horizontal="right"/>
    </xf>
    <xf numFmtId="0" fontId="0" fillId="21" borderId="12" pivotButton="0" quotePrefix="0" xfId="0"/>
    <xf numFmtId="0" fontId="1" fillId="22" borderId="2" pivotButton="0" quotePrefix="0" xfId="0"/>
    <xf numFmtId="0" fontId="1" fillId="27" borderId="1" applyAlignment="1" pivotButton="0" quotePrefix="0" xfId="0">
      <alignment horizontal="right"/>
    </xf>
    <xf numFmtId="0" fontId="16" fillId="0" borderId="0" pivotButton="0" quotePrefix="0" xfId="0"/>
    <xf numFmtId="0" fontId="13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V1288"/>
  <sheetViews>
    <sheetView tabSelected="1" zoomScale="122" zoomScaleNormal="122" workbookViewId="0">
      <pane xSplit="31620" topLeftCell="BV1" activePane="topLeft" state="split"/>
      <selection activeCell="BQ7" sqref="BQ7:BU37"/>
      <selection pane="topRight" activeCell="BV9" sqref="BV9"/>
    </sheetView>
  </sheetViews>
  <sheetFormatPr baseColWidth="10" defaultColWidth="11.28515625" defaultRowHeight="15" customHeight="1"/>
  <cols>
    <col width="10.7109375" customWidth="1" style="197" min="1" max="1"/>
    <col width="17.28515625" customWidth="1" style="197" min="2" max="2"/>
    <col hidden="1" width="13" customWidth="1" style="197" min="3" max="4"/>
    <col hidden="1" width="16" customWidth="1" style="197" min="5" max="5"/>
    <col hidden="1" width="11.28515625" customWidth="1" style="197" min="6" max="6"/>
    <col hidden="1" width="13" customWidth="1" style="197" min="7" max="7"/>
    <col hidden="1" width="10" customWidth="1" style="197" min="8" max="8"/>
    <col hidden="1" width="13.140625" customWidth="1" style="197" min="9" max="9"/>
    <col hidden="1" width="11.5703125" customWidth="1" style="197" min="10" max="10"/>
    <col hidden="1" width="11.28515625" customWidth="1" style="197" min="11" max="22"/>
    <col hidden="1" width="18.7109375" customWidth="1" style="197" min="23" max="23"/>
    <col hidden="1" width="17.7109375" customWidth="1" style="197" min="24" max="24"/>
    <col hidden="1" width="13" customWidth="1" style="197" min="25" max="26"/>
    <col hidden="1" width="18.85546875" customWidth="1" style="197" min="27" max="27"/>
    <col hidden="1" width="13.85546875" customWidth="1" style="197" min="28" max="28"/>
    <col hidden="1" width="16" customWidth="1" style="197" min="29" max="29"/>
    <col hidden="1" width="9.28515625" customWidth="1" style="197" min="30" max="30"/>
    <col hidden="1" width="10.140625" customWidth="1" style="197" min="31" max="31"/>
    <col hidden="1" width="5.7109375" customWidth="1" style="197" min="32" max="32"/>
    <col hidden="1" width="8.42578125" customWidth="1" style="197" min="33" max="33"/>
    <col hidden="1" width="15.7109375" customWidth="1" style="197" min="34" max="34"/>
    <col hidden="1" width="17.42578125" customWidth="1" style="197" min="35" max="35"/>
    <col hidden="1" width="17.140625" customWidth="1" style="197" min="36" max="36"/>
    <col hidden="1" width="15.42578125" customWidth="1" style="197" min="37" max="38"/>
    <col hidden="1" width="11.28515625" customWidth="1" style="197" min="39" max="40"/>
    <col hidden="1" width="13" customWidth="1" style="197" min="41" max="41"/>
    <col hidden="1" width="16" customWidth="1" style="197" min="42" max="42"/>
    <col hidden="1" width="23.7109375" customWidth="1" style="197" min="43" max="43"/>
    <col hidden="1" width="22.28515625" customWidth="1" style="197" min="44" max="44"/>
    <col hidden="1" width="14.42578125" customWidth="1" style="197" min="45" max="45"/>
    <col hidden="1" width="11.28515625" customWidth="1" style="197" min="46" max="46"/>
    <col hidden="1" width="20.140625" customWidth="1" style="197" min="47" max="47"/>
    <col hidden="1" width="18.5703125" customWidth="1" style="197" min="48" max="48"/>
    <col hidden="1" width="20.28515625" customWidth="1" style="197" min="49" max="49"/>
    <col hidden="1" width="27" customWidth="1" style="197" min="50" max="50"/>
    <col hidden="1" width="11.28515625" customWidth="1" style="197" min="51" max="51"/>
    <col hidden="1" width="46.42578125" customWidth="1" style="197" min="52" max="52"/>
    <col hidden="1" width="15.42578125" customWidth="1" style="197" min="53" max="53"/>
    <col hidden="1" width="15.85546875" customWidth="1" style="197" min="54" max="54"/>
    <col hidden="1" width="12" customWidth="1" style="197" min="55" max="55"/>
    <col hidden="1" width="12.7109375" customWidth="1" style="197" min="56" max="56"/>
    <col hidden="1" width="14.140625" customWidth="1" style="197" min="57" max="57"/>
    <col hidden="1" width="20.85546875" customWidth="1" style="197" min="58" max="58"/>
    <col hidden="1" width="30.28515625" customWidth="1" style="197" min="59" max="59"/>
    <col hidden="1" width="26.7109375" customWidth="1" style="197" min="60" max="60"/>
    <col hidden="1" width="12.85546875" customWidth="1" style="197" min="61" max="61"/>
    <col hidden="1" width="16.42578125" customWidth="1" style="197" min="62" max="62"/>
    <col hidden="1" width="14.140625" customWidth="1" style="197" min="63" max="63"/>
    <col hidden="1" width="19.7109375" customWidth="1" style="197" min="64" max="64"/>
    <col width="16.28515625" customWidth="1" style="197" min="65" max="65"/>
    <col width="16.7109375" customWidth="1" style="197" min="66" max="66"/>
    <col width="24.5703125" customWidth="1" style="197" min="67" max="67"/>
    <col width="135.140625" customWidth="1" style="136" min="74" max="74"/>
  </cols>
  <sheetData>
    <row r="1" ht="16" customHeight="1" s="197">
      <c r="A1" s="1" t="inlineStr">
        <is>
          <t xml:space="preserve">Nest Name: </t>
        </is>
      </c>
      <c r="B1" s="1" t="inlineStr">
        <is>
          <t>Observer:</t>
        </is>
      </c>
      <c r="C1" s="1" t="n"/>
      <c r="D1" s="1" t="inlineStr">
        <is>
          <t xml:space="preserve">Date: </t>
        </is>
      </c>
      <c r="E1" s="1" t="inlineStr">
        <is>
          <t>Start time (military):</t>
        </is>
      </c>
      <c r="F1" s="1" t="inlineStr">
        <is>
          <t>End:</t>
        </is>
      </c>
      <c r="G1" s="52" t="inlineStr">
        <is>
          <t>Time (sunset):</t>
        </is>
      </c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S1" s="47" t="n"/>
      <c r="T1" s="47" t="n"/>
      <c r="U1" s="47" t="n"/>
      <c r="V1" s="47" t="n"/>
      <c r="W1" s="47" t="n"/>
      <c r="X1" s="47" t="n"/>
      <c r="Y1" s="47" t="n"/>
      <c r="Z1" s="47" t="n"/>
      <c r="AA1" s="47" t="n"/>
      <c r="AB1" s="47" t="n"/>
      <c r="AC1" s="47" t="n"/>
      <c r="AD1" s="1" t="n"/>
      <c r="AE1" s="1" t="n"/>
      <c r="AF1" s="1" t="n"/>
      <c r="AG1" s="1" t="n"/>
      <c r="AH1" s="47" t="n"/>
      <c r="AI1" s="47" t="n"/>
      <c r="AJ1" s="47" t="n"/>
      <c r="AK1" s="47" t="n"/>
      <c r="AL1" s="47" t="n"/>
      <c r="AM1" s="47" t="n"/>
      <c r="AN1" s="47" t="n"/>
      <c r="AO1" s="47" t="n"/>
      <c r="AP1" s="47" t="n"/>
      <c r="AQ1" s="47" t="n"/>
      <c r="AR1" s="1" t="n"/>
      <c r="BM1" s="1" t="n"/>
      <c r="BN1" s="1" t="n"/>
      <c r="BO1" s="1" t="n"/>
      <c r="BP1" s="1" t="n"/>
    </row>
    <row r="2" ht="16" customHeight="1" s="197">
      <c r="A2" s="16" t="inlineStr">
        <is>
          <t>Erie</t>
        </is>
      </c>
      <c r="B2" s="157" t="inlineStr">
        <is>
          <t>Dana</t>
        </is>
      </c>
      <c r="C2" s="1" t="n"/>
      <c r="D2" s="159" t="n">
        <v>45581</v>
      </c>
      <c r="E2" s="17" t="n">
        <v>0.2479166666666667</v>
      </c>
      <c r="F2" s="17" t="n">
        <v>0.7375</v>
      </c>
      <c r="G2" s="50" t="n"/>
      <c r="H2" s="50" t="n"/>
      <c r="I2" s="50" t="n"/>
      <c r="J2" s="50" t="n"/>
      <c r="K2" s="47" t="n"/>
      <c r="L2" s="47" t="n"/>
      <c r="M2" s="47" t="n"/>
      <c r="N2" s="47" t="n"/>
      <c r="O2" s="47" t="n"/>
      <c r="P2" s="47" t="n"/>
      <c r="Q2" s="51" t="n"/>
      <c r="R2" s="51" t="n"/>
      <c r="S2" s="47" t="n"/>
      <c r="T2" s="47" t="n"/>
      <c r="U2" s="47" t="n"/>
      <c r="V2" s="47" t="n"/>
      <c r="W2" s="47" t="n"/>
      <c r="X2" s="47" t="n"/>
      <c r="Y2" s="47" t="n"/>
      <c r="Z2" s="47" t="n"/>
      <c r="AA2" s="47" t="n"/>
      <c r="AB2" s="47" t="n"/>
      <c r="AC2" s="47" t="n"/>
      <c r="AD2" s="1" t="n"/>
      <c r="AE2" s="1" t="n"/>
      <c r="AF2" s="1" t="n"/>
      <c r="AG2" s="1" t="n"/>
      <c r="AH2" s="47" t="n"/>
      <c r="AI2" s="47" t="n"/>
      <c r="AJ2" s="47" t="n"/>
      <c r="AK2" s="47" t="n"/>
      <c r="AL2" s="47" t="n"/>
      <c r="AM2" s="47" t="n"/>
      <c r="AN2" s="47" t="n"/>
      <c r="AO2" s="47" t="n"/>
      <c r="AP2" s="47" t="n"/>
      <c r="AQ2" s="47" t="n"/>
      <c r="AR2" s="1" t="n"/>
      <c r="BM2" s="1" t="n"/>
      <c r="BN2" s="1" t="n"/>
      <c r="BO2" s="1" t="n"/>
      <c r="BP2" s="1" t="n"/>
    </row>
    <row r="3" ht="16" customHeight="1" s="197">
      <c r="A3" s="1" t="n"/>
      <c r="B3" s="1" t="n"/>
      <c r="C3" s="1" t="n"/>
      <c r="D3" s="1" t="n"/>
      <c r="E3" s="1" t="n"/>
      <c r="F3" s="1" t="n"/>
      <c r="G3" s="47" t="n"/>
      <c r="H3" s="47" t="n"/>
      <c r="I3" s="47" t="n"/>
      <c r="J3" s="47" t="n"/>
      <c r="K3" s="47" t="n"/>
      <c r="L3" s="47" t="n"/>
      <c r="M3" s="47" t="n"/>
      <c r="N3" s="47" t="n"/>
      <c r="O3" s="47" t="n"/>
      <c r="P3" s="47" t="n"/>
      <c r="Q3" s="47" t="n"/>
      <c r="R3" s="47" t="n"/>
      <c r="S3" s="47" t="n"/>
      <c r="T3" s="47" t="n"/>
      <c r="U3" s="47" t="n"/>
      <c r="V3" s="47" t="n"/>
      <c r="W3" s="47" t="n"/>
      <c r="X3" s="47" t="n"/>
      <c r="Y3" s="47" t="n"/>
      <c r="Z3" s="47" t="n"/>
      <c r="AA3" s="47" t="n"/>
      <c r="AB3" s="47" t="n"/>
      <c r="AC3" s="47" t="n"/>
      <c r="AD3" s="1" t="n"/>
      <c r="AE3" s="1" t="n"/>
      <c r="AF3" s="1" t="n"/>
      <c r="AG3" s="1" t="n"/>
      <c r="AH3" s="47" t="n"/>
      <c r="AI3" s="47" t="n"/>
      <c r="AJ3" s="47" t="n"/>
      <c r="AK3" s="47" t="n"/>
      <c r="AL3" s="47" t="n"/>
      <c r="AM3" s="47" t="n"/>
      <c r="AN3" s="47" t="n"/>
      <c r="AO3" s="47" t="n"/>
      <c r="AP3" s="47" t="n"/>
      <c r="AQ3" s="47" t="n"/>
      <c r="AR3" s="1" t="n"/>
      <c r="BM3" s="1" t="n"/>
      <c r="BN3" s="1" t="n"/>
      <c r="BO3" s="1" t="n"/>
      <c r="BP3" s="1" t="n"/>
    </row>
    <row r="4" ht="16" customHeight="1" s="197">
      <c r="A4" s="1" t="inlineStr">
        <is>
          <t>Minutes</t>
        </is>
      </c>
      <c r="B4" s="1" t="n"/>
      <c r="C4" s="18" t="inlineStr">
        <is>
          <t>Adult Female</t>
        </is>
      </c>
      <c r="D4" s="18" t="inlineStr">
        <is>
          <t xml:space="preserve">Adult Female </t>
        </is>
      </c>
      <c r="E4" s="19" t="inlineStr">
        <is>
          <t>Adult Male</t>
        </is>
      </c>
      <c r="F4" s="19" t="inlineStr">
        <is>
          <t>Adult Male</t>
        </is>
      </c>
      <c r="G4" s="5" t="inlineStr">
        <is>
          <t>Adult Undiff 1 (AU1)</t>
        </is>
      </c>
      <c r="H4" s="5" t="inlineStr">
        <is>
          <t>Adult Undiff 1 (AU1)</t>
        </is>
      </c>
      <c r="I4" s="6" t="inlineStr">
        <is>
          <t>Adult Undiff 2 (AU2)</t>
        </is>
      </c>
      <c r="J4" s="6" t="inlineStr">
        <is>
          <t>Adult Undiff 2 (AU2)</t>
        </is>
      </c>
      <c r="K4" s="1" t="inlineStr">
        <is>
          <t>FEHA 1</t>
        </is>
      </c>
      <c r="L4" s="1" t="inlineStr">
        <is>
          <t>FEHA 1</t>
        </is>
      </c>
      <c r="M4" s="1" t="inlineStr">
        <is>
          <t xml:space="preserve">FEHA  2 </t>
        </is>
      </c>
      <c r="N4" s="1" t="inlineStr">
        <is>
          <t>FEHA 2</t>
        </is>
      </c>
      <c r="O4" s="20" t="inlineStr">
        <is>
          <t>JV1</t>
        </is>
      </c>
      <c r="P4" s="20" t="inlineStr">
        <is>
          <t>JV1</t>
        </is>
      </c>
      <c r="Q4" s="21" t="inlineStr">
        <is>
          <t>JV2</t>
        </is>
      </c>
      <c r="R4" s="21" t="inlineStr">
        <is>
          <t>JV2</t>
        </is>
      </c>
      <c r="S4" s="22" t="inlineStr">
        <is>
          <t>JV3</t>
        </is>
      </c>
      <c r="T4" s="22" t="inlineStr">
        <is>
          <t>JV3</t>
        </is>
      </c>
      <c r="U4" s="23" t="inlineStr">
        <is>
          <t>Other BE</t>
        </is>
      </c>
      <c r="V4" s="54" t="inlineStr">
        <is>
          <t>Other BE</t>
        </is>
      </c>
      <c r="W4" s="52" t="inlineStr">
        <is>
          <t>Adult Female/ AU1</t>
        </is>
      </c>
      <c r="X4" s="55" t="inlineStr">
        <is>
          <t>Adult Male/ AU2</t>
        </is>
      </c>
      <c r="Y4" s="47" t="inlineStr">
        <is>
          <t>FEHA 1</t>
        </is>
      </c>
      <c r="Z4" s="47" t="inlineStr">
        <is>
          <t>FEHA 2</t>
        </is>
      </c>
      <c r="AA4" s="47" t="inlineStr">
        <is>
          <t>NROOST AF/AU1</t>
        </is>
      </c>
      <c r="AB4" s="47" t="inlineStr">
        <is>
          <t>NROOST AM/AU2</t>
        </is>
      </c>
      <c r="AC4" s="47" t="inlineStr">
        <is>
          <t>NROOST FEHA 1</t>
        </is>
      </c>
      <c r="AD4" s="81" t="inlineStr">
        <is>
          <t>JV1</t>
        </is>
      </c>
      <c r="AE4" s="82" t="inlineStr">
        <is>
          <t>JV2</t>
        </is>
      </c>
      <c r="AF4" s="83" t="inlineStr">
        <is>
          <t>JV3</t>
        </is>
      </c>
      <c r="AG4" s="84" t="inlineStr">
        <is>
          <t>Other BE</t>
        </is>
      </c>
      <c r="AH4" s="52" t="inlineStr">
        <is>
          <t>Adult Female/ AU1</t>
        </is>
      </c>
      <c r="AI4" s="55" t="inlineStr">
        <is>
          <t>Adult Male/AU2</t>
        </is>
      </c>
      <c r="AJ4" s="47" t="inlineStr">
        <is>
          <t>FEHA 1</t>
        </is>
      </c>
      <c r="AK4" s="47" t="inlineStr">
        <is>
          <t>FEHA 2</t>
        </is>
      </c>
      <c r="AL4" s="56" t="inlineStr">
        <is>
          <t>JV1</t>
        </is>
      </c>
      <c r="AM4" s="57" t="inlineStr">
        <is>
          <t>JV2</t>
        </is>
      </c>
      <c r="AN4" s="53" t="inlineStr">
        <is>
          <t>JV3</t>
        </is>
      </c>
      <c r="AO4" s="54" t="inlineStr">
        <is>
          <t>Other BE</t>
        </is>
      </c>
      <c r="AP4" s="52" t="inlineStr">
        <is>
          <t>Total OBE</t>
        </is>
      </c>
      <c r="AQ4" s="47" t="inlineStr">
        <is>
          <t>Communal Roost Immature Count</t>
        </is>
      </c>
      <c r="AR4" s="1" t="inlineStr">
        <is>
          <t>Communal Roost Adult Count</t>
        </is>
      </c>
      <c r="AS4" s="87" t="inlineStr">
        <is>
          <t>Pond_Name</t>
        </is>
      </c>
      <c r="AT4" s="87" t="inlineStr">
        <is>
          <t>Percent_ice</t>
        </is>
      </c>
      <c r="AU4" s="87" t="inlineStr">
        <is>
          <t>Disturbance_type</t>
        </is>
      </c>
      <c r="AV4" s="87" t="inlineStr">
        <is>
          <t>Disturbance_ranking</t>
        </is>
      </c>
      <c r="AW4" s="87" t="inlineStr">
        <is>
          <t>Disturbance_distance</t>
        </is>
      </c>
      <c r="AX4" s="87" t="inlineStr">
        <is>
          <t>Prarie_DogArea</t>
        </is>
      </c>
      <c r="AY4" s="87" t="inlineStr">
        <is>
          <t>PD_count</t>
        </is>
      </c>
      <c r="AZ4" s="87" t="inlineStr">
        <is>
          <t>Snow_cover</t>
        </is>
      </c>
      <c r="BA4" s="88" t="inlineStr">
        <is>
          <t>GOEA 1</t>
        </is>
      </c>
      <c r="BB4" s="88" t="inlineStr">
        <is>
          <t>GOEA 1</t>
        </is>
      </c>
      <c r="BC4" s="89" t="inlineStr">
        <is>
          <t>GOEA 2</t>
        </is>
      </c>
      <c r="BD4" s="89" t="inlineStr">
        <is>
          <t>GOEA 2</t>
        </is>
      </c>
      <c r="BE4" s="90" t="inlineStr">
        <is>
          <t>GOEA 3</t>
        </is>
      </c>
      <c r="BF4" s="90" t="inlineStr">
        <is>
          <t>GOEA 3</t>
        </is>
      </c>
      <c r="BG4" s="88" t="inlineStr">
        <is>
          <t>GOEA 1</t>
        </is>
      </c>
      <c r="BH4" s="89" t="inlineStr">
        <is>
          <t>GOEA 2</t>
        </is>
      </c>
      <c r="BI4" s="90" t="inlineStr">
        <is>
          <t>GOEA 3</t>
        </is>
      </c>
      <c r="BJ4" s="88" t="inlineStr">
        <is>
          <t>GOEA 1</t>
        </is>
      </c>
      <c r="BK4" s="89" t="inlineStr">
        <is>
          <t>GOEA 2</t>
        </is>
      </c>
      <c r="BL4" s="90" t="inlineStr">
        <is>
          <t>GOEA 3</t>
        </is>
      </c>
      <c r="BM4" s="1" t="inlineStr">
        <is>
          <t>photo number</t>
        </is>
      </c>
      <c r="BN4" s="1" t="inlineStr">
        <is>
          <t>photo description</t>
        </is>
      </c>
      <c r="BO4" s="1" t="inlineStr">
        <is>
          <t>Weather</t>
        </is>
      </c>
      <c r="BP4" s="1" t="inlineStr">
        <is>
          <t>Precipitation</t>
        </is>
      </c>
      <c r="BQ4" s="1" t="inlineStr">
        <is>
          <t>WS min</t>
        </is>
      </c>
      <c r="BR4" s="1" t="inlineStr">
        <is>
          <t>WS max</t>
        </is>
      </c>
      <c r="BS4" s="1" t="inlineStr">
        <is>
          <t>WS avg</t>
        </is>
      </c>
      <c r="BT4" s="1" t="inlineStr">
        <is>
          <t>WS direction</t>
        </is>
      </c>
      <c r="BU4" s="1" t="inlineStr">
        <is>
          <t>Temp (F)</t>
        </is>
      </c>
      <c r="BV4" s="137" t="inlineStr">
        <is>
          <t>Notes: accompany with time</t>
        </is>
      </c>
    </row>
    <row r="5" ht="16" customHeight="1" s="197">
      <c r="A5" s="47" t="n"/>
      <c r="B5" s="47" t="n"/>
      <c r="C5" s="52" t="inlineStr">
        <is>
          <t>Behavior 1</t>
        </is>
      </c>
      <c r="D5" s="52" t="inlineStr">
        <is>
          <t>Behavior 2</t>
        </is>
      </c>
      <c r="E5" s="55" t="inlineStr">
        <is>
          <t>Behavior 1</t>
        </is>
      </c>
      <c r="F5" s="55" t="inlineStr">
        <is>
          <t>Behavior 2</t>
        </is>
      </c>
      <c r="G5" s="67" t="inlineStr">
        <is>
          <t>Behavior 1</t>
        </is>
      </c>
      <c r="H5" s="67" t="inlineStr">
        <is>
          <t>Behavior 2</t>
        </is>
      </c>
      <c r="I5" s="68" t="inlineStr">
        <is>
          <t>Behavior 1</t>
        </is>
      </c>
      <c r="J5" s="68" t="inlineStr">
        <is>
          <t>Behavior 2</t>
        </is>
      </c>
      <c r="K5" s="47" t="inlineStr">
        <is>
          <t>Behavior 1</t>
        </is>
      </c>
      <c r="L5" s="47" t="inlineStr">
        <is>
          <t>Behavior 2</t>
        </is>
      </c>
      <c r="M5" s="47" t="inlineStr">
        <is>
          <t>Behavior 1</t>
        </is>
      </c>
      <c r="N5" s="47" t="inlineStr">
        <is>
          <t>Behavior 2</t>
        </is>
      </c>
      <c r="O5" s="56" t="inlineStr">
        <is>
          <t>Behavior 1</t>
        </is>
      </c>
      <c r="P5" s="56" t="inlineStr">
        <is>
          <t>Behavior 2</t>
        </is>
      </c>
      <c r="Q5" s="57" t="inlineStr">
        <is>
          <t>Behavior 1</t>
        </is>
      </c>
      <c r="R5" s="57" t="inlineStr">
        <is>
          <t>Behavior 2</t>
        </is>
      </c>
      <c r="S5" s="53" t="inlineStr">
        <is>
          <t>Behavior 1</t>
        </is>
      </c>
      <c r="T5" s="53" t="inlineStr">
        <is>
          <t>Behavior 2</t>
        </is>
      </c>
      <c r="U5" s="54" t="inlineStr">
        <is>
          <t>Behavior 1</t>
        </is>
      </c>
      <c r="V5" s="54" t="inlineStr">
        <is>
          <t>Behavior 2</t>
        </is>
      </c>
      <c r="W5" s="52" t="inlineStr">
        <is>
          <t>Perch</t>
        </is>
      </c>
      <c r="X5" s="55" t="inlineStr">
        <is>
          <t>Perch</t>
        </is>
      </c>
      <c r="Y5" s="47" t="inlineStr">
        <is>
          <t>Perch</t>
        </is>
      </c>
      <c r="Z5" s="47" t="inlineStr">
        <is>
          <t>Perch</t>
        </is>
      </c>
      <c r="AA5" s="47" t="inlineStr">
        <is>
          <t>Perch</t>
        </is>
      </c>
      <c r="AB5" s="47" t="inlineStr">
        <is>
          <t>Perch</t>
        </is>
      </c>
      <c r="AC5" s="47" t="inlineStr">
        <is>
          <t>Perch</t>
        </is>
      </c>
      <c r="AD5" s="81" t="inlineStr">
        <is>
          <t>Perch</t>
        </is>
      </c>
      <c r="AE5" s="82" t="inlineStr">
        <is>
          <t>Perch</t>
        </is>
      </c>
      <c r="AF5" s="83" t="inlineStr">
        <is>
          <t>Perch</t>
        </is>
      </c>
      <c r="AG5" s="84" t="inlineStr">
        <is>
          <t>Perch</t>
        </is>
      </c>
      <c r="AH5" s="52" t="inlineStr">
        <is>
          <t>Flight Direction</t>
        </is>
      </c>
      <c r="AI5" s="55" t="inlineStr">
        <is>
          <t>Flight Direction</t>
        </is>
      </c>
      <c r="AJ5" s="47" t="inlineStr">
        <is>
          <t>Flight Direction</t>
        </is>
      </c>
      <c r="AK5" s="47" t="inlineStr">
        <is>
          <t>Flight Direction</t>
        </is>
      </c>
      <c r="AL5" s="56" t="inlineStr">
        <is>
          <t>Flight Direction</t>
        </is>
      </c>
      <c r="AM5" s="57" t="inlineStr">
        <is>
          <t>Flight Direction</t>
        </is>
      </c>
      <c r="AN5" s="53" t="inlineStr">
        <is>
          <t>Flight Direction</t>
        </is>
      </c>
      <c r="AO5" s="54" t="inlineStr">
        <is>
          <t>Flight Direction</t>
        </is>
      </c>
      <c r="AP5" s="52" t="inlineStr">
        <is>
          <t>Session Sum</t>
        </is>
      </c>
      <c r="AQ5" s="47" t="n"/>
      <c r="AR5" s="47" t="n"/>
      <c r="BA5" s="91" t="inlineStr">
        <is>
          <t>Behavior 1</t>
        </is>
      </c>
      <c r="BB5" s="91" t="inlineStr">
        <is>
          <t>Behavior 2</t>
        </is>
      </c>
      <c r="BC5" s="92" t="inlineStr">
        <is>
          <t>Behavior 1</t>
        </is>
      </c>
      <c r="BD5" s="92" t="inlineStr">
        <is>
          <t>Behavior 2</t>
        </is>
      </c>
      <c r="BE5" s="93" t="inlineStr">
        <is>
          <t>Behavior 1</t>
        </is>
      </c>
      <c r="BF5" s="93" t="inlineStr">
        <is>
          <t>Behavior 2</t>
        </is>
      </c>
      <c r="BG5" s="94" t="inlineStr">
        <is>
          <t>Perch</t>
        </is>
      </c>
      <c r="BH5" s="94" t="inlineStr">
        <is>
          <t>Perch</t>
        </is>
      </c>
      <c r="BI5" s="94" t="inlineStr">
        <is>
          <t>Perch</t>
        </is>
      </c>
      <c r="BJ5" s="91" t="inlineStr">
        <is>
          <t>Flight Direction</t>
        </is>
      </c>
      <c r="BK5" s="95" t="inlineStr">
        <is>
          <t>Flight Direction</t>
        </is>
      </c>
      <c r="BL5" s="93" t="inlineStr">
        <is>
          <t>Flight Direction</t>
        </is>
      </c>
      <c r="BM5" s="47" t="n"/>
      <c r="BN5" s="1" t="n"/>
      <c r="BO5" s="1" t="n"/>
      <c r="BP5" s="1" t="n"/>
      <c r="BQ5" s="1" t="n"/>
      <c r="BR5" s="1" t="n"/>
      <c r="BS5" s="1" t="n"/>
      <c r="BT5" s="1" t="n"/>
      <c r="BU5" s="1" t="n"/>
      <c r="BV5" s="137" t="n"/>
    </row>
    <row r="6" ht="16" customHeight="1" s="197">
      <c r="A6" s="47" t="n"/>
      <c r="B6" s="47" t="n"/>
      <c r="C6" s="52" t="n"/>
      <c r="D6" s="52" t="n"/>
      <c r="E6" s="55" t="n"/>
      <c r="F6" s="55" t="n"/>
      <c r="G6" s="67" t="n"/>
      <c r="H6" s="67" t="n"/>
      <c r="I6" s="68" t="n"/>
      <c r="J6" s="68" t="n"/>
      <c r="K6" s="47" t="n"/>
      <c r="L6" s="47" t="n"/>
      <c r="M6" s="47" t="n"/>
      <c r="N6" s="47" t="n"/>
      <c r="O6" s="56" t="n"/>
      <c r="P6" s="56" t="n"/>
      <c r="Q6" s="57" t="n"/>
      <c r="R6" s="57" t="n"/>
      <c r="S6" s="53" t="n"/>
      <c r="T6" s="53" t="n"/>
      <c r="U6" s="54" t="n"/>
      <c r="V6" s="54" t="n"/>
      <c r="W6" s="52" t="n"/>
      <c r="X6" s="55" t="n"/>
      <c r="Y6" s="47" t="n"/>
      <c r="Z6" s="47" t="n"/>
      <c r="AA6" s="47" t="n"/>
      <c r="AB6" s="47" t="n"/>
      <c r="AC6" s="47" t="n"/>
      <c r="AD6" s="81" t="n"/>
      <c r="AE6" s="82" t="n"/>
      <c r="AF6" s="83" t="n"/>
      <c r="AG6" s="84" t="n"/>
      <c r="AH6" s="52" t="n"/>
      <c r="AI6" s="55" t="n"/>
      <c r="AJ6" s="47" t="n"/>
      <c r="AK6" s="47" t="n"/>
      <c r="AL6" s="56" t="n"/>
      <c r="AM6" s="57" t="n"/>
      <c r="AN6" s="53" t="n"/>
      <c r="AO6" s="54" t="n"/>
      <c r="AP6" s="54" t="n"/>
      <c r="AQ6" s="47" t="n"/>
      <c r="AR6" s="47" t="n"/>
      <c r="BA6" s="91" t="n"/>
      <c r="BB6" s="91" t="n"/>
      <c r="BC6" s="92" t="n"/>
      <c r="BD6" s="92" t="n"/>
      <c r="BE6" s="93" t="n"/>
      <c r="BF6" s="93" t="n"/>
      <c r="BG6" s="94" t="n"/>
      <c r="BH6" s="94" t="n"/>
      <c r="BI6" s="94" t="n"/>
      <c r="BJ6" s="91" t="n"/>
      <c r="BK6" s="95" t="n"/>
      <c r="BL6" s="93" t="n"/>
      <c r="BM6" s="47" t="n"/>
      <c r="BN6" s="1" t="n"/>
      <c r="BO6" s="1" t="n"/>
      <c r="BP6" s="1" t="n"/>
      <c r="BQ6" s="1" t="n"/>
      <c r="BR6" s="1" t="n"/>
      <c r="BS6" s="1" t="n"/>
      <c r="BT6" s="1" t="n"/>
      <c r="BU6" s="1" t="n"/>
      <c r="BV6" s="137" t="n"/>
    </row>
    <row r="7" ht="16" customFormat="1" customHeight="1" s="127">
      <c r="A7" s="24" t="n">
        <v>3</v>
      </c>
      <c r="B7" s="160" t="inlineStr">
        <is>
          <t>05:59</t>
        </is>
      </c>
      <c r="C7" s="25" t="n">
        <v>2</v>
      </c>
      <c r="D7" s="26" t="inlineStr">
        <is>
          <t>14.1°F</t>
        </is>
      </c>
      <c r="E7" s="27" t="inlineStr">
        <is>
          <t>33°%</t>
        </is>
      </c>
      <c r="F7" s="27" t="n"/>
      <c r="G7" s="7" t="n"/>
      <c r="H7" s="7" t="n"/>
      <c r="I7" s="8" t="n"/>
      <c r="J7" s="8" t="n"/>
      <c r="K7" s="28" t="n"/>
      <c r="L7" s="29" t="n"/>
      <c r="M7" s="30" t="n"/>
      <c r="N7" s="30" t="n"/>
      <c r="O7" s="9" t="n"/>
      <c r="P7" s="9" t="n"/>
      <c r="Q7" s="10" t="n"/>
      <c r="R7" s="10" t="n"/>
      <c r="S7" s="11" t="n"/>
      <c r="T7" s="11" t="n"/>
      <c r="U7" s="31" t="n"/>
      <c r="V7" s="32" t="n"/>
      <c r="W7" s="26" t="inlineStr">
        <is>
          <t>nest</t>
        </is>
      </c>
      <c r="X7" s="27" t="n"/>
      <c r="Y7" s="29" t="n"/>
      <c r="Z7" s="30" t="n"/>
      <c r="AA7" s="129" t="n"/>
      <c r="AB7" s="131" t="n"/>
      <c r="AC7" s="134" t="n"/>
      <c r="AD7" s="110" t="n"/>
      <c r="AE7" s="10" t="n"/>
      <c r="AF7" s="11" t="n"/>
      <c r="AG7" s="12" t="n"/>
      <c r="AH7" s="7" t="n"/>
      <c r="AI7" s="8" t="n"/>
      <c r="AJ7" s="29" t="n"/>
      <c r="AK7" s="30" t="n"/>
      <c r="AL7" s="9" t="n"/>
      <c r="AM7" s="10" t="n"/>
      <c r="AN7" s="11" t="n"/>
      <c r="AO7" s="33" t="n"/>
      <c r="AP7" s="33" t="n">
        <v>1</v>
      </c>
      <c r="AQ7" s="34" t="n"/>
      <c r="AR7" s="34" t="n"/>
      <c r="AS7" s="96" t="n"/>
      <c r="AT7" s="128" t="n"/>
      <c r="AU7" s="98" t="n"/>
      <c r="AV7" s="99" t="n"/>
      <c r="AW7" s="100" t="n"/>
      <c r="AX7" s="122" t="n"/>
      <c r="AY7" s="123" t="n"/>
      <c r="AZ7" s="124" t="n"/>
      <c r="BA7" s="104" t="n"/>
      <c r="BB7" s="105" t="n"/>
      <c r="BC7" s="106" t="n"/>
      <c r="BD7" s="106" t="n"/>
      <c r="BE7" s="125" t="n"/>
      <c r="BF7" s="126" t="n"/>
      <c r="BG7" s="105" t="n"/>
      <c r="BH7" s="106" t="n"/>
      <c r="BI7" s="126" t="n"/>
      <c r="BJ7" s="105" t="n"/>
      <c r="BK7" s="106" t="n"/>
      <c r="BL7" s="126" t="n"/>
      <c r="BM7" s="15" t="n"/>
      <c r="BN7" s="15" t="n"/>
      <c r="BO7" s="40" t="inlineStr">
        <is>
          <t>mostly cloudy (51-90% cloud cover)</t>
        </is>
      </c>
      <c r="BP7" s="15" t="inlineStr">
        <is>
          <t>No Rain</t>
        </is>
      </c>
      <c r="BQ7" s="36" t="n">
        <v>4.9</v>
      </c>
      <c r="BR7" s="36" t="n">
        <v>6.6</v>
      </c>
      <c r="BS7" s="36" t="n">
        <v>4.9</v>
      </c>
      <c r="BT7" s="35" t="n">
        <v>112.5</v>
      </c>
      <c r="BU7" s="36" t="n">
        <v>41.1</v>
      </c>
      <c r="BV7" s="138" t="inlineStr">
        <is>
          <t>AF to south perch facing SE</t>
        </is>
      </c>
    </row>
    <row r="8" ht="16" customFormat="1" customHeight="1" s="69">
      <c r="A8" s="111">
        <f>A7+3</f>
        <v/>
      </c>
      <c r="B8" s="161">
        <f>B7+TIME(0,3,0)</f>
        <v/>
      </c>
      <c r="C8" s="25" t="n">
        <v>2</v>
      </c>
      <c r="D8" s="26" t="inlineStr">
        <is>
          <t>A</t>
        </is>
      </c>
      <c r="E8" s="27" t="n">
        <v>9</v>
      </c>
      <c r="F8" s="27" t="n"/>
      <c r="G8" s="7" t="n"/>
      <c r="H8" s="7" t="n"/>
      <c r="I8" s="8" t="n"/>
      <c r="J8" s="8" t="n"/>
      <c r="K8" s="28" t="n"/>
      <c r="L8" s="29" t="n"/>
      <c r="M8" s="30" t="n"/>
      <c r="N8" s="30" t="n"/>
      <c r="O8" s="9" t="n"/>
      <c r="P8" s="9" t="n"/>
      <c r="Q8" s="10" t="n"/>
      <c r="R8" s="10" t="n"/>
      <c r="S8" s="64" t="n"/>
      <c r="T8" s="64" t="n"/>
      <c r="U8" s="31" t="n"/>
      <c r="V8" s="32" t="n"/>
      <c r="W8" s="26" t="inlineStr">
        <is>
          <t>nest</t>
        </is>
      </c>
      <c r="X8" s="27" t="n"/>
      <c r="Y8" s="60" t="n"/>
      <c r="Z8" s="61" t="n"/>
      <c r="AA8" s="130" t="n"/>
      <c r="AB8" s="132" t="n"/>
      <c r="AC8" s="135" t="n"/>
      <c r="AD8" s="62" t="n"/>
      <c r="AE8" s="63" t="n"/>
      <c r="AF8" s="64" t="n"/>
      <c r="AG8" s="112" t="n"/>
      <c r="AH8" s="58" t="n"/>
      <c r="AI8" s="59" t="n"/>
      <c r="AJ8" s="60" t="n"/>
      <c r="AK8" s="61" t="n"/>
      <c r="AL8" s="62" t="n"/>
      <c r="AM8" s="63" t="n"/>
      <c r="AN8" s="64" t="n"/>
      <c r="AO8" s="65" t="n"/>
      <c r="AP8" s="65" t="n"/>
      <c r="AQ8" s="66" t="n"/>
      <c r="AR8" s="66" t="n"/>
      <c r="AS8" s="162" t="n"/>
      <c r="AT8" s="113" t="n"/>
      <c r="AU8" s="114" t="n"/>
      <c r="AV8" s="115" t="n"/>
      <c r="AW8" s="116" t="n"/>
      <c r="AX8" s="117" t="n"/>
      <c r="AY8" s="118" t="n"/>
      <c r="AZ8" s="158" t="inlineStr">
        <is>
          <t>none</t>
        </is>
      </c>
      <c r="BA8" s="119" t="n"/>
      <c r="BB8" s="120" t="n"/>
      <c r="BC8" s="121" t="n"/>
      <c r="BD8" s="121" t="n"/>
      <c r="BE8" s="107" t="n"/>
      <c r="BF8" s="108" t="n"/>
      <c r="BG8" s="120" t="n"/>
      <c r="BH8" s="121" t="n"/>
      <c r="BI8" s="108" t="n"/>
      <c r="BJ8" s="120" t="n"/>
      <c r="BK8" s="121" t="n"/>
      <c r="BL8" s="108" t="n"/>
      <c r="BM8" s="49" t="n"/>
      <c r="BN8" s="49" t="n"/>
      <c r="BO8" s="49" t="n"/>
      <c r="BP8" s="49" t="n"/>
      <c r="BQ8" s="49" t="n"/>
      <c r="BR8" s="49" t="n"/>
      <c r="BS8" s="49" t="n"/>
      <c r="BT8" s="49" t="n"/>
      <c r="BU8" s="49" t="n"/>
      <c r="BV8" s="164" t="inlineStr">
        <is>
          <t>Total 705 mintues; AF 492 min or 70%; AM 157 min or 22%; IBE 33 min or 5%</t>
        </is>
      </c>
    </row>
    <row r="9" ht="16" customHeight="1" s="197">
      <c r="A9" s="37">
        <f>A8+3</f>
        <v/>
      </c>
      <c r="B9" s="161">
        <f>B8+TIME(0,3,0)</f>
        <v/>
      </c>
      <c r="C9" s="25" t="n">
        <v>2</v>
      </c>
      <c r="D9" s="26" t="inlineStr">
        <is>
          <t>A</t>
        </is>
      </c>
      <c r="E9" s="27" t="n">
        <v>9</v>
      </c>
      <c r="F9" s="27" t="n"/>
      <c r="G9" s="7" t="n"/>
      <c r="H9" s="7" t="n"/>
      <c r="I9" s="8" t="n"/>
      <c r="J9" s="8" t="n"/>
      <c r="K9" s="28" t="n"/>
      <c r="L9" s="29" t="n"/>
      <c r="M9" s="30" t="n"/>
      <c r="N9" s="30" t="n"/>
      <c r="O9" s="9" t="n"/>
      <c r="P9" s="9" t="n"/>
      <c r="Q9" s="10" t="n"/>
      <c r="R9" s="10" t="n"/>
      <c r="S9" s="11" t="n"/>
      <c r="T9" s="11" t="n"/>
      <c r="U9" s="31" t="n"/>
      <c r="V9" s="32" t="n"/>
      <c r="W9" s="26" t="inlineStr">
        <is>
          <t>nest</t>
        </is>
      </c>
      <c r="X9" s="27" t="n"/>
      <c r="Y9" s="29" t="n"/>
      <c r="Z9" s="30" t="n"/>
      <c r="AA9" s="129" t="n"/>
      <c r="AB9" s="133" t="n"/>
      <c r="AC9" s="135" t="n"/>
      <c r="AD9" s="9" t="n"/>
      <c r="AE9" s="10" t="n"/>
      <c r="AF9" s="11" t="n"/>
      <c r="AG9" s="12" t="n"/>
      <c r="AH9" s="7" t="n"/>
      <c r="AI9" s="8" t="n"/>
      <c r="AJ9" s="29" t="n"/>
      <c r="AK9" s="30" t="n"/>
      <c r="AL9" s="9" t="n"/>
      <c r="AM9" s="10" t="n"/>
      <c r="AN9" s="11" t="n"/>
      <c r="AO9" s="33" t="n"/>
      <c r="AP9" s="33" t="n"/>
      <c r="AQ9" s="34" t="n"/>
      <c r="AR9" s="34" t="n"/>
      <c r="AS9" s="96" t="n"/>
      <c r="AT9" s="97" t="n"/>
      <c r="AU9" s="98" t="n"/>
      <c r="AV9" s="99" t="n"/>
      <c r="AW9" s="100" t="n"/>
      <c r="AX9" s="101" t="n"/>
      <c r="AY9" s="102" t="n"/>
      <c r="AZ9" s="103" t="n"/>
      <c r="BA9" s="109" t="n"/>
      <c r="BB9" s="105" t="n"/>
      <c r="BC9" s="106" t="n"/>
      <c r="BD9" s="106" t="n"/>
      <c r="BE9" s="107" t="n"/>
      <c r="BF9" s="108" t="n"/>
      <c r="BG9" s="105" t="n"/>
      <c r="BH9" s="106" t="n"/>
      <c r="BI9" s="108" t="n"/>
      <c r="BJ9" s="105" t="n"/>
      <c r="BK9" s="106" t="n"/>
      <c r="BL9" s="108" t="n"/>
      <c r="BM9" s="15" t="n"/>
      <c r="BN9" s="15" t="n"/>
      <c r="BO9" s="15" t="n"/>
      <c r="BP9" s="15" t="n"/>
      <c r="BQ9" s="15" t="n"/>
      <c r="BR9" s="15" t="n"/>
      <c r="BS9" s="15" t="n"/>
      <c r="BT9" s="15" t="n"/>
      <c r="BU9" s="85" t="n"/>
      <c r="BV9" s="140" t="inlineStr">
        <is>
          <t>AM in with mammal &lt; 1/2 mile</t>
        </is>
      </c>
    </row>
    <row r="10" ht="16" customHeight="1" s="197">
      <c r="A10" s="37">
        <f>A9+3</f>
        <v/>
      </c>
      <c r="B10" s="161">
        <f>B9+TIME(0,3,0)</f>
        <v/>
      </c>
      <c r="C10" s="25" t="n">
        <v>2</v>
      </c>
      <c r="D10" s="26" t="inlineStr">
        <is>
          <t>A</t>
        </is>
      </c>
      <c r="E10" s="27" t="n">
        <v>9</v>
      </c>
      <c r="F10" s="27" t="n"/>
      <c r="G10" s="7" t="n"/>
      <c r="H10" s="7" t="n"/>
      <c r="I10" s="8" t="n"/>
      <c r="J10" s="8" t="n"/>
      <c r="K10" s="28" t="n"/>
      <c r="L10" s="29" t="n"/>
      <c r="M10" s="30" t="n"/>
      <c r="N10" s="30" t="n"/>
      <c r="O10" s="9" t="n"/>
      <c r="P10" s="9" t="n"/>
      <c r="Q10" s="10" t="n"/>
      <c r="R10" s="10" t="n"/>
      <c r="S10" s="11" t="n"/>
      <c r="T10" s="11" t="n"/>
      <c r="U10" s="31" t="n"/>
      <c r="V10" s="32" t="n"/>
      <c r="W10" s="26" t="inlineStr">
        <is>
          <t>nest</t>
        </is>
      </c>
      <c r="X10" s="27" t="n"/>
      <c r="Y10" s="29" t="n"/>
      <c r="Z10" s="30" t="n"/>
      <c r="AA10" s="129" t="n"/>
      <c r="AB10" s="133" t="n"/>
      <c r="AC10" s="135" t="n"/>
      <c r="AD10" s="9" t="n"/>
      <c r="AE10" s="10" t="n"/>
      <c r="AF10" s="11" t="n"/>
      <c r="AG10" s="12" t="n"/>
      <c r="AH10" s="7" t="n"/>
      <c r="AI10" s="8" t="n"/>
      <c r="AJ10" s="29" t="n"/>
      <c r="AK10" s="30" t="n"/>
      <c r="AL10" s="9" t="n"/>
      <c r="AM10" s="10" t="n"/>
      <c r="AN10" s="11" t="n"/>
      <c r="AO10" s="33" t="n"/>
      <c r="AP10" s="33" t="n"/>
      <c r="AQ10" s="34" t="n"/>
      <c r="AR10" s="34" t="n"/>
      <c r="AS10" s="96" t="n"/>
      <c r="AT10" s="97" t="n"/>
      <c r="AU10" s="98" t="n"/>
      <c r="AV10" s="99" t="n"/>
      <c r="AW10" s="100" t="n"/>
      <c r="AX10" s="101" t="n"/>
      <c r="AY10" s="102" t="n"/>
      <c r="AZ10" s="103" t="n"/>
      <c r="BA10" s="109" t="n"/>
      <c r="BB10" s="105" t="n"/>
      <c r="BC10" s="106" t="n"/>
      <c r="BD10" s="106" t="n"/>
      <c r="BE10" s="107" t="n"/>
      <c r="BF10" s="108" t="n"/>
      <c r="BG10" s="105" t="n"/>
      <c r="BH10" s="106" t="n"/>
      <c r="BI10" s="108" t="n"/>
      <c r="BJ10" s="105" t="n"/>
      <c r="BK10" s="106" t="n"/>
      <c r="BL10" s="108" t="n"/>
      <c r="BM10" s="15" t="n"/>
      <c r="BN10" s="15" t="n"/>
      <c r="BO10" s="15" t="n"/>
      <c r="BP10" s="15" t="n"/>
      <c r="BQ10" s="15" t="n"/>
      <c r="BR10" s="15" t="n"/>
      <c r="BS10" s="15" t="n"/>
      <c r="BT10" s="15" t="n"/>
      <c r="BU10" s="15" t="n"/>
      <c r="BV10" s="141" t="n"/>
    </row>
    <row r="11" ht="16" customHeight="1" s="197">
      <c r="A11" s="37">
        <f>A10+3</f>
        <v/>
      </c>
      <c r="B11" s="161">
        <f>B10+TIME(0,3,0)</f>
        <v/>
      </c>
      <c r="C11" s="25" t="n">
        <v>2</v>
      </c>
      <c r="D11" s="26" t="inlineStr">
        <is>
          <t>A</t>
        </is>
      </c>
      <c r="E11" s="27" t="n">
        <v>9</v>
      </c>
      <c r="F11" s="27" t="n"/>
      <c r="G11" s="7" t="n"/>
      <c r="H11" s="7" t="n"/>
      <c r="I11" s="8" t="n"/>
      <c r="J11" s="8" t="n"/>
      <c r="K11" s="28" t="n"/>
      <c r="L11" s="29" t="n"/>
      <c r="M11" s="30" t="n"/>
      <c r="N11" s="30" t="n"/>
      <c r="O11" s="9" t="n"/>
      <c r="P11" s="9" t="n"/>
      <c r="Q11" s="10" t="n"/>
      <c r="R11" s="10" t="n"/>
      <c r="S11" s="11" t="n"/>
      <c r="T11" s="11" t="n"/>
      <c r="U11" s="31" t="n"/>
      <c r="V11" s="32" t="n"/>
      <c r="W11" s="26" t="inlineStr">
        <is>
          <t>nest</t>
        </is>
      </c>
      <c r="X11" s="27" t="n"/>
      <c r="Y11" s="29" t="n"/>
      <c r="Z11" s="30" t="n"/>
      <c r="AA11" s="129" t="n"/>
      <c r="AB11" s="133" t="n"/>
      <c r="AC11" s="135" t="n"/>
      <c r="AD11" s="9" t="n"/>
      <c r="AE11" s="10" t="n"/>
      <c r="AF11" s="11" t="n"/>
      <c r="AG11" s="12" t="n"/>
      <c r="AH11" s="7" t="n"/>
      <c r="AI11" s="8" t="n"/>
      <c r="AJ11" s="29" t="n"/>
      <c r="AK11" s="30" t="n"/>
      <c r="AL11" s="9" t="n"/>
      <c r="AM11" s="10" t="n"/>
      <c r="AN11" s="11" t="n"/>
      <c r="AO11" s="33" t="n"/>
      <c r="AP11" s="33" t="n"/>
      <c r="AQ11" s="34" t="n"/>
      <c r="AR11" s="34" t="n"/>
      <c r="AS11" s="96" t="n"/>
      <c r="AT11" s="97" t="n"/>
      <c r="AU11" s="98" t="n"/>
      <c r="AV11" s="99" t="n"/>
      <c r="AW11" s="100" t="n"/>
      <c r="AX11" s="101" t="n"/>
      <c r="AY11" s="102" t="n"/>
      <c r="AZ11" s="103" t="n"/>
      <c r="BA11" s="109" t="n"/>
      <c r="BB11" s="105" t="n"/>
      <c r="BC11" s="106" t="n"/>
      <c r="BD11" s="106" t="n"/>
      <c r="BE11" s="107" t="n"/>
      <c r="BF11" s="108" t="n"/>
      <c r="BG11" s="105" t="n"/>
      <c r="BH11" s="106" t="n"/>
      <c r="BI11" s="108" t="n"/>
      <c r="BJ11" s="105" t="n"/>
      <c r="BK11" s="106" t="n"/>
      <c r="BL11" s="108" t="n"/>
      <c r="BM11" s="15" t="n"/>
      <c r="BN11" s="15" t="n"/>
      <c r="BO11" s="15" t="n"/>
      <c r="BP11" s="15" t="n"/>
      <c r="BQ11" s="15" t="n"/>
      <c r="BR11" s="15" t="n"/>
      <c r="BS11" s="15" t="n"/>
      <c r="BT11" s="15" t="n"/>
      <c r="BU11" s="15" t="n"/>
      <c r="BV11" s="142" t="n"/>
    </row>
    <row r="12" ht="16" customHeight="1" s="197">
      <c r="A12" s="37">
        <f>A11+3</f>
        <v/>
      </c>
      <c r="B12" s="161">
        <f>B11+TIME(0,3,0)</f>
        <v/>
      </c>
      <c r="C12" s="25" t="n">
        <v>2</v>
      </c>
      <c r="D12" s="26" t="inlineStr">
        <is>
          <t>A</t>
        </is>
      </c>
      <c r="E12" s="27" t="n">
        <v>9</v>
      </c>
      <c r="F12" s="27" t="n"/>
      <c r="G12" s="7" t="n"/>
      <c r="H12" s="7" t="n"/>
      <c r="I12" s="8" t="n"/>
      <c r="J12" s="8" t="n"/>
      <c r="K12" s="28" t="n"/>
      <c r="L12" s="29" t="n"/>
      <c r="M12" s="30" t="n"/>
      <c r="N12" s="30" t="n"/>
      <c r="O12" s="9" t="n"/>
      <c r="P12" s="9" t="n"/>
      <c r="Q12" s="10" t="n"/>
      <c r="R12" s="10" t="n"/>
      <c r="S12" s="11" t="n"/>
      <c r="T12" s="11" t="n"/>
      <c r="U12" s="31" t="n"/>
      <c r="V12" s="32" t="n"/>
      <c r="W12" s="26" t="inlineStr">
        <is>
          <t>nest</t>
        </is>
      </c>
      <c r="X12" s="27" t="n"/>
      <c r="Y12" s="29" t="n"/>
      <c r="Z12" s="30" t="n"/>
      <c r="AA12" s="129" t="n"/>
      <c r="AB12" s="133" t="n"/>
      <c r="AC12" s="135" t="n"/>
      <c r="AD12" s="9" t="n"/>
      <c r="AE12" s="10" t="n"/>
      <c r="AF12" s="11" t="n"/>
      <c r="AG12" s="12" t="n"/>
      <c r="AH12" s="7" t="n"/>
      <c r="AI12" s="8" t="n"/>
      <c r="AJ12" s="29" t="n"/>
      <c r="AK12" s="30" t="n"/>
      <c r="AL12" s="9" t="n"/>
      <c r="AM12" s="10" t="n"/>
      <c r="AN12" s="11" t="n"/>
      <c r="AO12" s="33" t="n"/>
      <c r="AP12" s="33" t="n"/>
      <c r="AQ12" s="34" t="n"/>
      <c r="AR12" s="34" t="n"/>
      <c r="AS12" s="96" t="n"/>
      <c r="AT12" s="97" t="n"/>
      <c r="AU12" s="98" t="n"/>
      <c r="AV12" s="99" t="n"/>
      <c r="AW12" s="100" t="n"/>
      <c r="AX12" s="101" t="n"/>
      <c r="AY12" s="102" t="n"/>
      <c r="AZ12" s="103" t="n"/>
      <c r="BA12" s="109" t="n"/>
      <c r="BB12" s="105" t="n"/>
      <c r="BC12" s="106" t="n"/>
      <c r="BD12" s="106" t="n"/>
      <c r="BE12" s="107" t="n"/>
      <c r="BF12" s="108" t="n"/>
      <c r="BG12" s="105" t="n"/>
      <c r="BH12" s="106" t="n"/>
      <c r="BI12" s="108" t="n"/>
      <c r="BJ12" s="105" t="n"/>
      <c r="BK12" s="106" t="n"/>
      <c r="BL12" s="108" t="n"/>
      <c r="BM12" s="15" t="n"/>
      <c r="BN12" s="15" t="n"/>
      <c r="BO12" s="15" t="n"/>
      <c r="BP12" s="15" t="n"/>
      <c r="BQ12" s="15" t="n"/>
      <c r="BR12" s="15" t="n"/>
      <c r="BS12" s="15" t="n"/>
      <c r="BT12" s="15" t="n"/>
      <c r="BU12" s="15" t="n"/>
      <c r="BV12" s="163" t="n"/>
    </row>
    <row r="13" ht="16" customHeight="1" s="197">
      <c r="A13" s="37">
        <f>A12+3</f>
        <v/>
      </c>
      <c r="B13" s="161">
        <f>B12+TIME(0,3,0)</f>
        <v/>
      </c>
      <c r="C13" s="25" t="n">
        <v>2</v>
      </c>
      <c r="D13" s="26" t="inlineStr">
        <is>
          <t>A</t>
        </is>
      </c>
      <c r="E13" s="27" t="n">
        <v>9</v>
      </c>
      <c r="F13" s="27" t="n"/>
      <c r="G13" s="7" t="n"/>
      <c r="H13" s="7" t="n"/>
      <c r="I13" s="8" t="n"/>
      <c r="J13" s="8" t="n"/>
      <c r="K13" s="28" t="n"/>
      <c r="L13" s="29" t="n"/>
      <c r="M13" s="30" t="n"/>
      <c r="N13" s="30" t="n"/>
      <c r="O13" s="9" t="n"/>
      <c r="P13" s="9" t="n"/>
      <c r="Q13" s="10" t="n"/>
      <c r="R13" s="10" t="n"/>
      <c r="S13" s="11" t="n"/>
      <c r="T13" s="11" t="n"/>
      <c r="U13" s="31" t="n"/>
      <c r="V13" s="32" t="n"/>
      <c r="W13" s="26" t="inlineStr">
        <is>
          <t>nest</t>
        </is>
      </c>
      <c r="X13" s="27" t="n"/>
      <c r="Y13" s="29" t="n"/>
      <c r="Z13" s="30" t="n"/>
      <c r="AA13" s="129" t="n"/>
      <c r="AB13" s="133" t="n"/>
      <c r="AC13" s="135" t="n"/>
      <c r="AD13" s="9" t="n"/>
      <c r="AE13" s="10" t="n"/>
      <c r="AF13" s="11" t="n"/>
      <c r="AG13" s="12" t="n"/>
      <c r="AH13" s="7" t="n"/>
      <c r="AI13" s="8" t="n"/>
      <c r="AJ13" s="29" t="n"/>
      <c r="AK13" s="30" t="n"/>
      <c r="AL13" s="9" t="n"/>
      <c r="AM13" s="10" t="n"/>
      <c r="AN13" s="11" t="n"/>
      <c r="AO13" s="33" t="n"/>
      <c r="AP13" s="33" t="n"/>
      <c r="AQ13" s="34" t="n"/>
      <c r="AR13" s="34" t="n"/>
      <c r="AS13" s="96" t="n"/>
      <c r="AT13" s="97" t="n"/>
      <c r="AU13" s="98" t="n"/>
      <c r="AV13" s="99" t="n"/>
      <c r="AW13" s="100" t="n"/>
      <c r="AX13" s="101" t="n"/>
      <c r="AY13" s="102" t="n"/>
      <c r="AZ13" s="103" t="n"/>
      <c r="BA13" s="109" t="n"/>
      <c r="BB13" s="105" t="n"/>
      <c r="BC13" s="106" t="n"/>
      <c r="BD13" s="106" t="n"/>
      <c r="BE13" s="107" t="n"/>
      <c r="BF13" s="108" t="n"/>
      <c r="BG13" s="105" t="n"/>
      <c r="BH13" s="106" t="n"/>
      <c r="BI13" s="108" t="n"/>
      <c r="BJ13" s="105" t="n"/>
      <c r="BK13" s="106" t="n"/>
      <c r="BL13" s="108" t="n"/>
      <c r="BM13" s="15" t="n"/>
      <c r="BN13" s="15" t="n"/>
      <c r="BO13" s="15" t="n"/>
      <c r="BP13" s="15" t="n"/>
      <c r="BQ13" s="15" t="n"/>
      <c r="BR13" s="15" t="n"/>
      <c r="BS13" s="15" t="n"/>
      <c r="BT13" s="15" t="n"/>
      <c r="BU13" s="15" t="n"/>
    </row>
    <row r="14" ht="16" customHeight="1" s="197">
      <c r="A14" s="37" t="n">
        <v>24</v>
      </c>
      <c r="B14" s="161">
        <f>B13+TIME(0,3,0)</f>
        <v/>
      </c>
      <c r="C14" s="25" t="n">
        <v>2</v>
      </c>
      <c r="D14" s="26" t="inlineStr">
        <is>
          <t>A</t>
        </is>
      </c>
      <c r="E14" s="27" t="n">
        <v>9</v>
      </c>
      <c r="F14" s="27" t="n"/>
      <c r="G14" s="7" t="n"/>
      <c r="H14" s="7" t="n"/>
      <c r="I14" s="8" t="n"/>
      <c r="J14" s="8" t="n"/>
      <c r="K14" s="28" t="n"/>
      <c r="L14" s="29" t="n"/>
      <c r="M14" s="30" t="n"/>
      <c r="N14" s="30" t="n"/>
      <c r="O14" s="9" t="n"/>
      <c r="P14" s="9" t="n"/>
      <c r="Q14" s="10" t="n"/>
      <c r="R14" s="10" t="n"/>
      <c r="S14" s="11" t="n"/>
      <c r="T14" s="11" t="n"/>
      <c r="U14" s="31" t="n"/>
      <c r="V14" s="32" t="n"/>
      <c r="W14" s="26" t="inlineStr">
        <is>
          <t>nest</t>
        </is>
      </c>
      <c r="X14" s="27" t="n"/>
      <c r="Y14" s="29" t="n"/>
      <c r="Z14" s="30" t="n"/>
      <c r="AA14" s="129" t="n"/>
      <c r="AB14" s="133" t="n"/>
      <c r="AC14" s="135" t="n"/>
      <c r="AD14" s="9" t="n"/>
      <c r="AE14" s="10" t="n"/>
      <c r="AF14" s="11" t="n"/>
      <c r="AG14" s="12" t="n"/>
      <c r="AH14" s="7" t="n"/>
      <c r="AI14" s="8" t="n"/>
      <c r="AJ14" s="29" t="n"/>
      <c r="AK14" s="30" t="n"/>
      <c r="AL14" s="9" t="n"/>
      <c r="AM14" s="10" t="n"/>
      <c r="AN14" s="11" t="n"/>
      <c r="AO14" s="33" t="n"/>
      <c r="AP14" s="33" t="n"/>
      <c r="AQ14" s="34" t="n"/>
      <c r="AR14" s="34" t="n"/>
      <c r="AS14" s="96" t="n"/>
      <c r="AT14" s="97" t="n"/>
      <c r="AU14" s="98" t="n"/>
      <c r="AV14" s="99" t="n"/>
      <c r="AW14" s="100" t="n"/>
      <c r="AX14" s="101" t="n"/>
      <c r="AY14" s="102" t="n"/>
      <c r="AZ14" s="103" t="n"/>
      <c r="BA14" s="109" t="n"/>
      <c r="BB14" s="105" t="n"/>
      <c r="BC14" s="106" t="n"/>
      <c r="BD14" s="106" t="n"/>
      <c r="BE14" s="107" t="n"/>
      <c r="BF14" s="108" t="n"/>
      <c r="BG14" s="105" t="n"/>
      <c r="BH14" s="106" t="n"/>
      <c r="BI14" s="108" t="n"/>
      <c r="BJ14" s="105" t="n"/>
      <c r="BK14" s="106" t="n"/>
      <c r="BL14" s="108" t="n"/>
      <c r="BM14" s="15" t="n"/>
      <c r="BN14" s="15" t="n"/>
      <c r="BO14" s="15" t="n"/>
      <c r="BP14" s="15" t="n"/>
      <c r="BQ14" s="15" t="n"/>
      <c r="BR14" s="15" t="n"/>
      <c r="BS14" s="15" t="n"/>
      <c r="BT14" s="15" t="n"/>
      <c r="BU14" s="15" t="n"/>
      <c r="BV14" s="142" t="n"/>
    </row>
    <row r="15" ht="16" customHeight="1" s="197">
      <c r="A15" s="37">
        <f>A14+3</f>
        <v/>
      </c>
      <c r="B15" s="161">
        <f>B14+TIME(0,3,0)</f>
        <v/>
      </c>
      <c r="C15" s="25" t="n">
        <v>2</v>
      </c>
      <c r="D15" s="26" t="inlineStr">
        <is>
          <t>A</t>
        </is>
      </c>
      <c r="E15" s="27" t="n">
        <v>9</v>
      </c>
      <c r="F15" s="27" t="n"/>
      <c r="G15" s="7" t="n"/>
      <c r="H15" s="7" t="n"/>
      <c r="I15" s="8" t="n"/>
      <c r="J15" s="8" t="n"/>
      <c r="K15" s="28" t="n"/>
      <c r="L15" s="29" t="n"/>
      <c r="M15" s="30" t="n"/>
      <c r="N15" s="30" t="n"/>
      <c r="O15" s="9" t="n"/>
      <c r="P15" s="9" t="n"/>
      <c r="Q15" s="10" t="n"/>
      <c r="R15" s="10" t="n"/>
      <c r="S15" s="11" t="n"/>
      <c r="T15" s="11" t="n"/>
      <c r="U15" s="31" t="n"/>
      <c r="V15" s="32" t="n"/>
      <c r="W15" s="26" t="inlineStr">
        <is>
          <t>nest</t>
        </is>
      </c>
      <c r="X15" s="27" t="n"/>
      <c r="Y15" s="29" t="n"/>
      <c r="Z15" s="30" t="n"/>
      <c r="AA15" s="129" t="n"/>
      <c r="AB15" s="133" t="n"/>
      <c r="AC15" s="135" t="n"/>
      <c r="AD15" s="9" t="n"/>
      <c r="AE15" s="10" t="n"/>
      <c r="AF15" s="11" t="n"/>
      <c r="AG15" s="12" t="n"/>
      <c r="AH15" s="7" t="n"/>
      <c r="AI15" s="8" t="n"/>
      <c r="AJ15" s="29" t="n"/>
      <c r="AK15" s="30" t="n"/>
      <c r="AL15" s="9" t="n"/>
      <c r="AM15" s="10" t="n"/>
      <c r="AN15" s="11" t="n"/>
      <c r="AO15" s="33" t="n"/>
      <c r="AP15" s="33" t="n"/>
      <c r="AQ15" s="34" t="n"/>
      <c r="AR15" s="34" t="n"/>
      <c r="AS15" s="96" t="n"/>
      <c r="AT15" s="97" t="n"/>
      <c r="AU15" s="98" t="n"/>
      <c r="AV15" s="99" t="n"/>
      <c r="AW15" s="100" t="n"/>
      <c r="AX15" s="101" t="n"/>
      <c r="AY15" s="102" t="n"/>
      <c r="AZ15" s="103" t="n"/>
      <c r="BA15" s="109" t="n"/>
      <c r="BB15" s="105" t="n"/>
      <c r="BC15" s="106" t="n"/>
      <c r="BD15" s="106" t="n"/>
      <c r="BE15" s="107" t="n"/>
      <c r="BF15" s="108" t="n"/>
      <c r="BG15" s="105" t="n"/>
      <c r="BH15" s="106" t="n"/>
      <c r="BI15" s="108" t="n"/>
      <c r="BJ15" s="105" t="n"/>
      <c r="BK15" s="106" t="n"/>
      <c r="BL15" s="108" t="n"/>
      <c r="BM15" s="15" t="n"/>
      <c r="BN15" s="15" t="n"/>
      <c r="BO15" s="15" t="n"/>
      <c r="BP15" s="15" t="n"/>
      <c r="BQ15" s="15" t="n"/>
      <c r="BR15" s="15" t="n"/>
      <c r="BS15" s="15" t="n"/>
      <c r="BT15" s="15" t="n"/>
      <c r="BU15" s="15" t="n"/>
      <c r="BV15" s="163" t="n"/>
    </row>
    <row r="16" ht="16" customHeight="1" s="197">
      <c r="A16" s="37">
        <f>A15+3</f>
        <v/>
      </c>
      <c r="B16" s="161">
        <f>B15+TIME(0,3,0)</f>
        <v/>
      </c>
      <c r="C16" s="25" t="n">
        <v>2</v>
      </c>
      <c r="D16" s="26" t="inlineStr">
        <is>
          <t>A</t>
        </is>
      </c>
      <c r="E16" s="27" t="n">
        <v>9</v>
      </c>
      <c r="F16" s="27" t="n"/>
      <c r="G16" s="7" t="n"/>
      <c r="H16" s="7" t="n"/>
      <c r="I16" s="8" t="n"/>
      <c r="J16" s="8" t="n"/>
      <c r="K16" s="28" t="n"/>
      <c r="L16" s="29" t="n"/>
      <c r="M16" s="30" t="n"/>
      <c r="N16" s="30" t="n"/>
      <c r="O16" s="9" t="n"/>
      <c r="P16" s="9" t="n"/>
      <c r="Q16" s="10" t="n"/>
      <c r="R16" s="10" t="n"/>
      <c r="S16" s="11" t="n"/>
      <c r="T16" s="11" t="n"/>
      <c r="U16" s="31" t="n"/>
      <c r="V16" s="32" t="n"/>
      <c r="W16" s="26" t="inlineStr">
        <is>
          <t>nest</t>
        </is>
      </c>
      <c r="X16" s="27" t="n"/>
      <c r="Y16" s="29" t="n"/>
      <c r="Z16" s="30" t="n"/>
      <c r="AA16" s="129" t="n"/>
      <c r="AB16" s="133" t="n"/>
      <c r="AC16" s="135" t="n"/>
      <c r="AD16" s="9" t="n"/>
      <c r="AE16" s="10" t="n"/>
      <c r="AF16" s="11" t="n"/>
      <c r="AG16" s="12" t="n"/>
      <c r="AH16" s="7" t="n"/>
      <c r="AI16" s="8" t="n"/>
      <c r="AJ16" s="29" t="n"/>
      <c r="AK16" s="30" t="n"/>
      <c r="AL16" s="9" t="n"/>
      <c r="AM16" s="10" t="n"/>
      <c r="AN16" s="11" t="n"/>
      <c r="AO16" s="33" t="n"/>
      <c r="AP16" s="33" t="n"/>
      <c r="AQ16" s="34" t="n"/>
      <c r="AR16" s="34" t="n"/>
      <c r="AS16" s="96" t="n"/>
      <c r="AT16" s="97" t="n"/>
      <c r="AU16" s="98" t="n"/>
      <c r="AV16" s="99" t="n"/>
      <c r="AW16" s="100" t="n"/>
      <c r="AX16" s="101" t="n"/>
      <c r="AY16" s="102" t="n"/>
      <c r="AZ16" s="103" t="n"/>
      <c r="BO16" s="15" t="n"/>
      <c r="BP16" s="15" t="n"/>
      <c r="BQ16" s="15" t="n"/>
      <c r="BR16" s="15" t="n"/>
      <c r="BS16" s="15" t="n"/>
      <c r="BT16" s="15" t="n"/>
      <c r="BU16" s="15" t="n"/>
      <c r="BV16" s="163" t="n"/>
    </row>
    <row r="17" ht="16" customHeight="1" s="197">
      <c r="A17" s="37">
        <f>A16+3</f>
        <v/>
      </c>
      <c r="B17" s="161">
        <f>B16+TIME(0,3,0)</f>
        <v/>
      </c>
      <c r="C17" s="25" t="n">
        <v>2</v>
      </c>
      <c r="D17" s="26" t="inlineStr">
        <is>
          <t>A</t>
        </is>
      </c>
      <c r="E17" s="27" t="n">
        <v>9</v>
      </c>
      <c r="F17" s="27" t="n"/>
      <c r="G17" s="7" t="n"/>
      <c r="H17" s="7" t="n"/>
      <c r="I17" s="8" t="n"/>
      <c r="J17" s="8" t="n"/>
      <c r="K17" s="28" t="n"/>
      <c r="L17" s="29" t="n"/>
      <c r="M17" s="30" t="n"/>
      <c r="N17" s="30" t="n"/>
      <c r="O17" s="9" t="n"/>
      <c r="P17" s="9" t="n"/>
      <c r="Q17" s="10" t="n"/>
      <c r="R17" s="10" t="n"/>
      <c r="S17" s="11" t="n"/>
      <c r="T17" s="11" t="n"/>
      <c r="U17" s="31" t="n"/>
      <c r="V17" s="32" t="n"/>
      <c r="W17" s="26" t="inlineStr">
        <is>
          <t>nest</t>
        </is>
      </c>
      <c r="X17" s="27" t="n"/>
      <c r="Y17" s="29" t="n"/>
      <c r="Z17" s="30" t="n"/>
      <c r="AA17" s="129" t="n"/>
      <c r="AB17" s="133" t="n"/>
      <c r="AC17" s="135" t="n"/>
      <c r="AD17" s="9" t="n"/>
      <c r="AE17" s="10" t="n"/>
      <c r="AF17" s="11" t="n"/>
      <c r="AG17" s="12" t="n"/>
      <c r="AH17" s="7" t="n"/>
      <c r="AI17" s="8" t="n"/>
      <c r="AJ17" s="29" t="n"/>
      <c r="AK17" s="30" t="n"/>
      <c r="AL17" s="9" t="n"/>
      <c r="AM17" s="10" t="n"/>
      <c r="AN17" s="11" t="n"/>
      <c r="AO17" s="33" t="n"/>
      <c r="AP17" s="33" t="n"/>
      <c r="AQ17" s="34" t="n"/>
      <c r="AR17" s="34" t="n"/>
      <c r="AS17" s="96" t="n"/>
      <c r="AT17" s="97" t="n"/>
      <c r="AU17" s="98" t="n"/>
      <c r="AV17" s="99" t="n"/>
      <c r="AW17" s="100" t="n"/>
      <c r="AX17" s="101" t="n"/>
      <c r="AY17" s="102" t="n"/>
      <c r="AZ17" s="103" t="n"/>
      <c r="BO17" s="15" t="n"/>
      <c r="BP17" s="15" t="n"/>
      <c r="BQ17" s="15" t="n"/>
      <c r="BR17" s="15" t="n"/>
      <c r="BS17" s="15" t="n"/>
      <c r="BT17" s="15" t="n"/>
      <c r="BU17" s="15" t="n"/>
      <c r="BV17" s="163" t="n"/>
    </row>
    <row r="18" ht="16" customHeight="1" s="197">
      <c r="A18" s="37">
        <f>A17+3</f>
        <v/>
      </c>
      <c r="B18" s="161">
        <f>B17+TIME(0,3,0)</f>
        <v/>
      </c>
      <c r="C18" s="25" t="n">
        <v>2</v>
      </c>
      <c r="D18" s="26" t="inlineStr">
        <is>
          <t>A</t>
        </is>
      </c>
      <c r="E18" s="27" t="n">
        <v>9</v>
      </c>
      <c r="F18" s="27" t="n"/>
      <c r="G18" s="7" t="n"/>
      <c r="H18" s="7" t="n"/>
      <c r="I18" s="8" t="n"/>
      <c r="J18" s="8" t="n"/>
      <c r="K18" s="28" t="n"/>
      <c r="L18" s="29" t="n"/>
      <c r="M18" s="30" t="n"/>
      <c r="N18" s="30" t="n"/>
      <c r="O18" s="9" t="n"/>
      <c r="P18" s="9" t="n"/>
      <c r="Q18" s="10" t="n"/>
      <c r="R18" s="10" t="n"/>
      <c r="S18" s="11" t="n"/>
      <c r="T18" s="11" t="n"/>
      <c r="U18" s="31" t="n"/>
      <c r="V18" s="32" t="n"/>
      <c r="W18" s="26" t="inlineStr">
        <is>
          <t>nest</t>
        </is>
      </c>
      <c r="X18" s="27" t="n"/>
      <c r="Y18" s="29" t="n"/>
      <c r="Z18" s="30" t="n"/>
      <c r="AA18" s="129" t="n"/>
      <c r="AB18" s="133" t="n"/>
      <c r="AC18" s="135" t="n"/>
      <c r="AD18" s="9" t="n"/>
      <c r="AE18" s="10" t="n"/>
      <c r="AF18" s="11" t="n"/>
      <c r="AG18" s="12" t="n"/>
      <c r="AH18" s="7" t="n"/>
      <c r="AI18" s="8" t="n"/>
      <c r="AJ18" s="29" t="n"/>
      <c r="AK18" s="30" t="n"/>
      <c r="AL18" s="9" t="n"/>
      <c r="AM18" s="10" t="n"/>
      <c r="AN18" s="11" t="n"/>
      <c r="AO18" s="33" t="n"/>
      <c r="AP18" s="33" t="n"/>
      <c r="AQ18" s="34" t="n"/>
      <c r="AR18" s="34" t="n"/>
      <c r="AS18" s="96" t="n"/>
      <c r="AT18" s="97" t="n"/>
      <c r="AU18" s="98" t="n"/>
      <c r="AV18" s="99" t="n"/>
      <c r="AW18" s="100" t="n"/>
      <c r="AX18" s="101" t="n"/>
      <c r="AY18" s="102" t="n"/>
      <c r="AZ18" s="103" t="n"/>
      <c r="BO18" s="15" t="n"/>
      <c r="BP18" s="15" t="n"/>
      <c r="BQ18" s="15" t="n"/>
      <c r="BR18" s="15" t="n"/>
      <c r="BS18" s="15" t="n"/>
      <c r="BT18" s="15" t="n"/>
      <c r="BU18" s="15" t="n"/>
      <c r="BV18" s="142" t="inlineStr">
        <is>
          <t>AF ditto</t>
        </is>
      </c>
    </row>
    <row r="19" ht="16" customHeight="1" s="197">
      <c r="A19" s="37">
        <f>A18+3</f>
        <v/>
      </c>
      <c r="B19" s="161">
        <f>B18+TIME(0,3,0)</f>
        <v/>
      </c>
      <c r="C19" s="25" t="n">
        <v>2</v>
      </c>
      <c r="D19" s="26" t="inlineStr">
        <is>
          <t>A</t>
        </is>
      </c>
      <c r="E19" s="27" t="n">
        <v>9</v>
      </c>
      <c r="F19" s="27" t="n"/>
      <c r="G19" s="7" t="n"/>
      <c r="H19" s="7" t="n"/>
      <c r="I19" s="8" t="n"/>
      <c r="J19" s="8" t="n"/>
      <c r="K19" s="28" t="n"/>
      <c r="L19" s="29" t="n"/>
      <c r="M19" s="30" t="n"/>
      <c r="N19" s="30" t="n"/>
      <c r="O19" s="9" t="n"/>
      <c r="P19" s="9" t="n"/>
      <c r="Q19" s="10" t="n"/>
      <c r="R19" s="10" t="n"/>
      <c r="S19" s="11" t="n"/>
      <c r="T19" s="11" t="n"/>
      <c r="U19" s="31" t="n"/>
      <c r="V19" s="32" t="n"/>
      <c r="W19" s="26" t="inlineStr">
        <is>
          <t>nest</t>
        </is>
      </c>
      <c r="X19" s="27" t="n"/>
      <c r="Y19" s="29" t="n"/>
      <c r="Z19" s="30" t="n"/>
      <c r="AA19" s="129" t="n"/>
      <c r="AB19" s="133" t="n"/>
      <c r="AC19" s="135" t="n"/>
      <c r="AD19" s="9" t="n"/>
      <c r="AE19" s="10" t="n"/>
      <c r="AF19" s="11" t="n"/>
      <c r="AG19" s="12" t="n"/>
      <c r="AH19" s="7" t="n"/>
      <c r="AI19" s="8" t="n"/>
      <c r="AJ19" s="29" t="n"/>
      <c r="AK19" s="30" t="n"/>
      <c r="AL19" s="9" t="n"/>
      <c r="AM19" s="10" t="n"/>
      <c r="AN19" s="11" t="n"/>
      <c r="AO19" s="33" t="n"/>
      <c r="AP19" s="33" t="n"/>
      <c r="AQ19" s="34" t="n"/>
      <c r="AR19" s="34" t="n"/>
      <c r="AS19" s="96" t="n"/>
      <c r="AT19" s="97" t="n"/>
      <c r="AU19" s="98" t="n"/>
      <c r="AV19" s="99" t="n"/>
      <c r="AW19" s="100" t="n"/>
      <c r="AX19" s="101" t="n"/>
      <c r="AY19" s="102" t="n"/>
      <c r="AZ19" s="103" t="n"/>
      <c r="BO19" s="15" t="n"/>
      <c r="BP19" s="15" t="n"/>
      <c r="BQ19" s="15" t="n"/>
      <c r="BR19" s="15" t="n"/>
      <c r="BS19" s="15" t="n"/>
      <c r="BT19" s="15" t="n"/>
      <c r="BU19" s="15" t="n"/>
      <c r="BV19" s="163" t="n"/>
    </row>
    <row r="20" ht="16" customHeight="1" s="197">
      <c r="A20" s="37">
        <f>A19+3</f>
        <v/>
      </c>
      <c r="B20" s="161">
        <f>B19+TIME(0,3,0)</f>
        <v/>
      </c>
      <c r="C20" s="25" t="n">
        <v>2</v>
      </c>
      <c r="D20" s="26" t="inlineStr">
        <is>
          <t>A</t>
        </is>
      </c>
      <c r="E20" s="27" t="n">
        <v>9</v>
      </c>
      <c r="F20" s="27" t="n"/>
      <c r="G20" s="7" t="n"/>
      <c r="H20" s="7" t="n"/>
      <c r="I20" s="8" t="n"/>
      <c r="J20" s="8" t="n"/>
      <c r="K20" s="28" t="n"/>
      <c r="L20" s="29" t="n"/>
      <c r="M20" s="30" t="n"/>
      <c r="N20" s="30" t="n"/>
      <c r="O20" s="9" t="n"/>
      <c r="P20" s="9" t="n"/>
      <c r="Q20" s="10" t="n"/>
      <c r="R20" s="10" t="n"/>
      <c r="S20" s="11" t="n"/>
      <c r="T20" s="11" t="n"/>
      <c r="U20" s="31" t="n"/>
      <c r="V20" s="32" t="n"/>
      <c r="W20" s="26" t="inlineStr">
        <is>
          <t>nest</t>
        </is>
      </c>
      <c r="X20" s="27" t="n"/>
      <c r="Y20" s="29" t="n"/>
      <c r="Z20" s="30" t="n"/>
      <c r="AA20" s="129" t="n"/>
      <c r="AB20" s="133" t="n"/>
      <c r="AC20" s="135" t="n"/>
      <c r="AD20" s="9" t="n"/>
      <c r="AE20" s="10" t="n"/>
      <c r="AF20" s="11" t="n"/>
      <c r="AG20" s="12" t="n"/>
      <c r="AH20" s="7" t="n"/>
      <c r="AI20" s="8" t="n"/>
      <c r="AJ20" s="29" t="n"/>
      <c r="AK20" s="30" t="n"/>
      <c r="AL20" s="9" t="n"/>
      <c r="AM20" s="10" t="n"/>
      <c r="AN20" s="11" t="n"/>
      <c r="AO20" s="33" t="n"/>
      <c r="AP20" s="33" t="n"/>
      <c r="AQ20" s="34" t="n"/>
      <c r="AR20" s="34" t="n"/>
      <c r="AS20" s="96" t="n"/>
      <c r="AT20" s="97" t="n"/>
      <c r="AU20" s="98" t="n"/>
      <c r="AV20" s="99" t="n"/>
      <c r="AW20" s="100" t="n"/>
      <c r="AX20" s="101" t="n"/>
      <c r="AY20" s="102" t="n"/>
      <c r="AZ20" s="103" t="n"/>
      <c r="BO20" s="15" t="n"/>
      <c r="BP20" s="15" t="n"/>
      <c r="BQ20" s="15" t="n"/>
      <c r="BR20" s="15" t="n"/>
      <c r="BS20" s="15" t="n"/>
      <c r="BT20" s="15" t="n"/>
      <c r="BU20" s="15" t="n"/>
      <c r="BV20" s="163" t="n"/>
    </row>
    <row r="21" ht="16" customHeight="1" s="197">
      <c r="A21" s="24">
        <f>A20+3</f>
        <v/>
      </c>
      <c r="B21" s="161">
        <f>B20+TIME(0,3,0)</f>
        <v/>
      </c>
      <c r="C21" s="25" t="n">
        <v>2</v>
      </c>
      <c r="D21" s="26" t="inlineStr">
        <is>
          <t>A</t>
        </is>
      </c>
      <c r="E21" s="27" t="n">
        <v>9</v>
      </c>
      <c r="F21" s="27" t="n"/>
      <c r="G21" s="7" t="n"/>
      <c r="H21" s="7" t="n"/>
      <c r="I21" s="8" t="n"/>
      <c r="J21" s="8" t="n"/>
      <c r="K21" s="28" t="n"/>
      <c r="L21" s="29" t="n"/>
      <c r="M21" s="30" t="n"/>
      <c r="N21" s="30" t="n"/>
      <c r="O21" s="9" t="n"/>
      <c r="P21" s="9" t="n"/>
      <c r="Q21" s="10" t="n"/>
      <c r="R21" s="10" t="n"/>
      <c r="S21" s="11" t="n"/>
      <c r="T21" s="11" t="n"/>
      <c r="U21" s="31" t="n"/>
      <c r="V21" s="32" t="n"/>
      <c r="W21" s="26" t="inlineStr">
        <is>
          <t>nest</t>
        </is>
      </c>
      <c r="X21" s="27" t="n"/>
      <c r="Y21" s="29" t="n"/>
      <c r="Z21" s="30" t="n"/>
      <c r="AA21" s="129" t="n"/>
      <c r="AB21" s="133" t="n"/>
      <c r="AC21" s="135" t="n"/>
      <c r="AD21" s="9" t="n"/>
      <c r="AE21" s="10" t="n"/>
      <c r="AF21" s="11" t="n"/>
      <c r="AG21" s="12" t="n"/>
      <c r="AH21" s="7" t="n"/>
      <c r="AI21" s="8" t="n"/>
      <c r="AJ21" s="29" t="n"/>
      <c r="AK21" s="30" t="n"/>
      <c r="AL21" s="9" t="n"/>
      <c r="AM21" s="10" t="n"/>
      <c r="AN21" s="11" t="n"/>
      <c r="AO21" s="33" t="n"/>
      <c r="AP21" s="33" t="n"/>
      <c r="AQ21" s="34" t="n"/>
      <c r="AR21" s="34" t="n"/>
      <c r="AS21" s="96" t="n"/>
      <c r="AT21" s="97" t="n"/>
      <c r="AU21" s="98" t="n"/>
      <c r="AV21" s="99" t="n"/>
      <c r="AW21" s="100" t="n"/>
      <c r="AX21" s="101" t="n"/>
      <c r="AY21" s="102" t="n"/>
      <c r="AZ21" s="103" t="n"/>
      <c r="BO21" s="15" t="n"/>
      <c r="BP21" s="15" t="n"/>
      <c r="BQ21" s="15" t="n"/>
      <c r="BR21" s="15" t="n"/>
      <c r="BS21" s="15" t="n"/>
      <c r="BT21" s="15" t="n"/>
      <c r="BU21" s="15" t="n"/>
      <c r="BV21" s="163" t="n"/>
    </row>
    <row r="22" ht="16" customHeight="1" s="197">
      <c r="A22" s="37">
        <f>A21+3</f>
        <v/>
      </c>
      <c r="B22" s="161" t="inlineStr">
        <is>
          <t>06:44</t>
        </is>
      </c>
      <c r="C22" s="25" t="n">
        <v>2</v>
      </c>
      <c r="D22" s="26" t="inlineStr">
        <is>
          <t>13.7°F</t>
        </is>
      </c>
      <c r="E22" s="27" t="inlineStr">
        <is>
          <t>36°%</t>
        </is>
      </c>
      <c r="F22" s="27" t="n"/>
      <c r="G22" s="7" t="n"/>
      <c r="H22" s="7" t="n"/>
      <c r="I22" s="8" t="n"/>
      <c r="J22" s="8" t="n"/>
      <c r="K22" s="28" t="n"/>
      <c r="L22" s="29" t="n"/>
      <c r="M22" s="30" t="n"/>
      <c r="N22" s="30" t="n"/>
      <c r="O22" s="9" t="n"/>
      <c r="P22" s="9" t="n"/>
      <c r="Q22" s="10" t="n"/>
      <c r="R22" s="10" t="n"/>
      <c r="S22" s="11" t="n"/>
      <c r="T22" s="11" t="n"/>
      <c r="U22" s="31" t="n"/>
      <c r="V22" s="32" t="n"/>
      <c r="W22" s="26" t="inlineStr">
        <is>
          <t>nest</t>
        </is>
      </c>
      <c r="X22" s="27" t="n"/>
      <c r="Y22" s="29" t="n"/>
      <c r="Z22" s="30" t="n"/>
      <c r="AA22" s="129" t="n"/>
      <c r="AB22" s="133" t="n"/>
      <c r="AC22" s="135" t="n"/>
      <c r="AD22" s="9" t="n"/>
      <c r="AE22" s="10" t="n"/>
      <c r="AF22" s="11" t="n"/>
      <c r="AG22" s="12" t="n"/>
      <c r="AH22" s="7" t="n"/>
      <c r="AI22" s="8" t="n"/>
      <c r="AJ22" s="29" t="n"/>
      <c r="AK22" s="30" t="n"/>
      <c r="AL22" s="9" t="n"/>
      <c r="AM22" s="10" t="n"/>
      <c r="AN22" s="11" t="n"/>
      <c r="AO22" s="33" t="n"/>
      <c r="AP22" s="33" t="n"/>
      <c r="AQ22" s="34" t="n"/>
      <c r="AR22" s="34" t="n"/>
      <c r="AS22" s="96" t="n"/>
      <c r="AT22" s="97" t="n"/>
      <c r="AU22" s="98" t="n"/>
      <c r="AV22" s="99" t="n"/>
      <c r="AW22" s="100" t="n"/>
      <c r="AX22" s="101" t="n"/>
      <c r="AY22" s="102" t="n"/>
      <c r="AZ22" s="103" t="n"/>
      <c r="BO22" s="40" t="inlineStr">
        <is>
          <t>partly cloudy (1-50% cloud cover)</t>
        </is>
      </c>
      <c r="BP22" s="15" t="inlineStr">
        <is>
          <t>No Rain</t>
        </is>
      </c>
      <c r="BQ22" s="36" t="n">
        <v>2.7</v>
      </c>
      <c r="BR22" s="36" t="n">
        <v>3.9</v>
      </c>
      <c r="BS22" s="36" t="n">
        <v>2.7</v>
      </c>
      <c r="BT22" s="35" t="n">
        <v>157.5</v>
      </c>
      <c r="BU22" s="36" t="n">
        <v>38.3</v>
      </c>
      <c r="BV22" s="163" t="n"/>
    </row>
    <row r="23" ht="16" customHeight="1" s="197">
      <c r="A23" s="37">
        <f>A22+3</f>
        <v/>
      </c>
      <c r="B23" s="161">
        <f>B22+TIME(0,3,0)</f>
        <v/>
      </c>
      <c r="C23" s="25" t="n">
        <v>2</v>
      </c>
      <c r="D23" s="26" t="inlineStr">
        <is>
          <t>A</t>
        </is>
      </c>
      <c r="E23" s="27" t="n">
        <v>9</v>
      </c>
      <c r="F23" s="27" t="n"/>
      <c r="G23" s="7" t="n"/>
      <c r="H23" s="7" t="n"/>
      <c r="I23" s="8" t="n"/>
      <c r="J23" s="8" t="n"/>
      <c r="K23" s="28" t="n"/>
      <c r="L23" s="29" t="n"/>
      <c r="M23" s="30" t="n"/>
      <c r="N23" s="30" t="n"/>
      <c r="O23" s="9" t="n"/>
      <c r="P23" s="9" t="n"/>
      <c r="Q23" s="10" t="n"/>
      <c r="R23" s="10" t="n"/>
      <c r="S23" s="11" t="n"/>
      <c r="T23" s="11" t="n"/>
      <c r="U23" s="31" t="n"/>
      <c r="V23" s="32" t="n"/>
      <c r="W23" s="26" t="inlineStr">
        <is>
          <t>nest</t>
        </is>
      </c>
      <c r="X23" s="27" t="n"/>
      <c r="Y23" s="29" t="n"/>
      <c r="Z23" s="30" t="n"/>
      <c r="AA23" s="129" t="n"/>
      <c r="AB23" s="133" t="n"/>
      <c r="AC23" s="135" t="n"/>
      <c r="AD23" s="9" t="n"/>
      <c r="AE23" s="10" t="n"/>
      <c r="AF23" s="11" t="n"/>
      <c r="AG23" s="12" t="n"/>
      <c r="AH23" s="7" t="n"/>
      <c r="AI23" s="8" t="n"/>
      <c r="AJ23" s="29" t="n"/>
      <c r="AK23" s="30" t="n"/>
      <c r="AL23" s="9" t="n"/>
      <c r="AM23" s="10" t="n"/>
      <c r="AN23" s="11" t="n"/>
      <c r="AO23" s="33" t="n"/>
      <c r="AP23" s="33" t="n"/>
      <c r="AQ23" s="34" t="n"/>
      <c r="AR23" s="34" t="n"/>
      <c r="AS23" s="96" t="n"/>
      <c r="AT23" s="97" t="n"/>
      <c r="AU23" s="98" t="n"/>
      <c r="AV23" s="99" t="n"/>
      <c r="AW23" s="100" t="n"/>
      <c r="AX23" s="101" t="n"/>
      <c r="AY23" s="102" t="n"/>
      <c r="AZ23" s="103" t="n"/>
      <c r="BO23" s="15" t="n"/>
      <c r="BP23" s="15" t="n"/>
      <c r="BQ23" s="15" t="n"/>
      <c r="BR23" s="15" t="n"/>
      <c r="BS23" s="15" t="n"/>
      <c r="BT23" s="15" t="n"/>
      <c r="BU23" s="15" t="n"/>
      <c r="BV23" s="163" t="n"/>
    </row>
    <row r="24" ht="16" customHeight="1" s="197">
      <c r="A24" s="37">
        <f>A23+3</f>
        <v/>
      </c>
      <c r="B24" s="161">
        <f>B23+TIME(0,3,0)</f>
        <v/>
      </c>
      <c r="C24" s="25" t="n">
        <v>2</v>
      </c>
      <c r="D24" s="26" t="inlineStr">
        <is>
          <t>A</t>
        </is>
      </c>
      <c r="E24" s="27" t="n">
        <v>9</v>
      </c>
      <c r="F24" s="27" t="n"/>
      <c r="G24" s="7" t="n"/>
      <c r="H24" s="7" t="n"/>
      <c r="I24" s="8" t="n"/>
      <c r="J24" s="8" t="n"/>
      <c r="K24" s="28" t="n"/>
      <c r="L24" s="29" t="n"/>
      <c r="M24" s="30" t="n"/>
      <c r="N24" s="30" t="n"/>
      <c r="O24" s="9" t="n"/>
      <c r="P24" s="9" t="n"/>
      <c r="Q24" s="10" t="n"/>
      <c r="R24" s="10" t="n"/>
      <c r="S24" s="11" t="n"/>
      <c r="T24" s="11" t="n"/>
      <c r="U24" s="31" t="n"/>
      <c r="V24" s="32" t="n"/>
      <c r="W24" s="26" t="inlineStr">
        <is>
          <t>nest</t>
        </is>
      </c>
      <c r="X24" s="27" t="n"/>
      <c r="Y24" s="29" t="n"/>
      <c r="Z24" s="30" t="n"/>
      <c r="AA24" s="129" t="n"/>
      <c r="AB24" s="133" t="n"/>
      <c r="AC24" s="135" t="n"/>
      <c r="AD24" s="9" t="n"/>
      <c r="AE24" s="10" t="n"/>
      <c r="AF24" s="11" t="n"/>
      <c r="AG24" s="12" t="n"/>
      <c r="AH24" s="7" t="n"/>
      <c r="AI24" s="8" t="n"/>
      <c r="AJ24" s="29" t="n"/>
      <c r="AK24" s="30" t="n"/>
      <c r="AL24" s="9" t="n"/>
      <c r="AM24" s="10" t="n"/>
      <c r="AN24" s="11" t="n"/>
      <c r="AO24" s="33" t="n"/>
      <c r="AP24" s="33" t="n"/>
      <c r="AQ24" s="34" t="n"/>
      <c r="AR24" s="34" t="n"/>
      <c r="AS24" s="96" t="n"/>
      <c r="AT24" s="97" t="n"/>
      <c r="AU24" s="98" t="n"/>
      <c r="AV24" s="99" t="n"/>
      <c r="AW24" s="100" t="n"/>
      <c r="AX24" s="101" t="n"/>
      <c r="AY24" s="102" t="n"/>
      <c r="AZ24" s="103" t="n"/>
      <c r="BO24" s="15" t="n"/>
      <c r="BP24" s="15" t="n"/>
      <c r="BQ24" s="15" t="n"/>
      <c r="BR24" s="15" t="n"/>
      <c r="BS24" s="15" t="n"/>
      <c r="BT24" s="15" t="n"/>
      <c r="BU24" s="15" t="n"/>
      <c r="BV24" s="163" t="n"/>
    </row>
    <row r="25" ht="16" customHeight="1" s="197">
      <c r="A25" s="37" t="n">
        <v>57</v>
      </c>
      <c r="B25" s="161">
        <f>B24+TIME(0,3,0)</f>
        <v/>
      </c>
      <c r="C25" s="25" t="n">
        <v>2</v>
      </c>
      <c r="D25" s="26" t="inlineStr">
        <is>
          <t>A</t>
        </is>
      </c>
      <c r="E25" s="27" t="n">
        <v>9</v>
      </c>
      <c r="F25" s="27" t="n"/>
      <c r="G25" s="7" t="n"/>
      <c r="H25" s="7" t="n"/>
      <c r="I25" s="8" t="n"/>
      <c r="J25" s="8" t="n"/>
      <c r="K25" s="28" t="n"/>
      <c r="L25" s="29" t="n"/>
      <c r="M25" s="30" t="n"/>
      <c r="N25" s="30" t="n"/>
      <c r="O25" s="9" t="n"/>
      <c r="P25" s="9" t="n"/>
      <c r="Q25" s="10" t="n"/>
      <c r="R25" s="10" t="n"/>
      <c r="S25" s="11" t="n"/>
      <c r="T25" s="11" t="n"/>
      <c r="U25" s="31" t="n"/>
      <c r="V25" s="32" t="n"/>
      <c r="W25" s="26" t="inlineStr">
        <is>
          <t>nest</t>
        </is>
      </c>
      <c r="X25" s="27" t="n"/>
      <c r="Y25" s="29" t="n"/>
      <c r="Z25" s="30" t="n"/>
      <c r="AA25" s="129" t="n"/>
      <c r="AB25" s="133" t="n"/>
      <c r="AC25" s="135" t="n"/>
      <c r="AD25" s="9" t="n"/>
      <c r="AE25" s="10" t="n"/>
      <c r="AF25" s="11" t="n"/>
      <c r="AG25" s="12" t="n"/>
      <c r="AH25" s="7" t="n"/>
      <c r="AI25" s="8" t="n"/>
      <c r="AJ25" s="29" t="n"/>
      <c r="AK25" s="30" t="n"/>
      <c r="AL25" s="9" t="n"/>
      <c r="AM25" s="10" t="n"/>
      <c r="AN25" s="11" t="n"/>
      <c r="AO25" s="33" t="n"/>
      <c r="AP25" s="33" t="n"/>
      <c r="AQ25" s="34" t="n"/>
      <c r="AR25" s="34" t="n"/>
      <c r="AS25" s="96" t="n"/>
      <c r="AT25" s="97" t="n"/>
      <c r="AU25" s="98" t="n"/>
      <c r="AV25" s="99" t="n"/>
      <c r="AW25" s="100" t="n"/>
      <c r="AX25" s="101" t="n"/>
      <c r="AY25" s="102" t="n"/>
      <c r="AZ25" s="103" t="n"/>
      <c r="BO25" s="15" t="n"/>
      <c r="BP25" s="15" t="n"/>
      <c r="BQ25" s="15" t="n"/>
      <c r="BR25" s="15" t="n"/>
      <c r="BS25" s="15" t="n"/>
      <c r="BT25" s="15" t="n"/>
      <c r="BU25" s="15" t="n"/>
      <c r="BV25" s="163" t="n"/>
    </row>
    <row r="26" ht="16" customHeight="1" s="197">
      <c r="A26" s="37">
        <f>A25+3</f>
        <v/>
      </c>
      <c r="B26" s="161">
        <f>B25+TIME(0,3,0)</f>
        <v/>
      </c>
      <c r="C26" s="25" t="n">
        <v>2</v>
      </c>
      <c r="D26" s="26" t="inlineStr">
        <is>
          <t>A</t>
        </is>
      </c>
      <c r="E26" s="27" t="n">
        <v>9</v>
      </c>
      <c r="F26" s="27" t="n"/>
      <c r="G26" s="7" t="n"/>
      <c r="H26" s="7" t="n"/>
      <c r="I26" s="8" t="n"/>
      <c r="J26" s="8" t="n"/>
      <c r="K26" s="28" t="n"/>
      <c r="L26" s="29" t="n"/>
      <c r="M26" s="30" t="n"/>
      <c r="N26" s="30" t="n"/>
      <c r="O26" s="9" t="n"/>
      <c r="P26" s="9" t="n"/>
      <c r="Q26" s="10" t="n"/>
      <c r="R26" s="10" t="n"/>
      <c r="S26" s="11" t="n"/>
      <c r="T26" s="11" t="n"/>
      <c r="U26" s="31" t="n"/>
      <c r="V26" s="32" t="n"/>
      <c r="W26" s="26" t="inlineStr">
        <is>
          <t>nest</t>
        </is>
      </c>
      <c r="X26" s="27" t="n"/>
      <c r="Y26" s="29" t="n"/>
      <c r="Z26" s="30" t="n"/>
      <c r="AA26" s="129" t="n"/>
      <c r="AB26" s="133" t="n"/>
      <c r="AC26" s="135" t="n"/>
      <c r="AD26" s="9" t="n"/>
      <c r="AE26" s="10" t="n"/>
      <c r="AF26" s="11" t="n"/>
      <c r="AG26" s="12" t="n"/>
      <c r="AH26" s="7" t="n"/>
      <c r="AI26" s="8" t="n"/>
      <c r="AJ26" s="29" t="n"/>
      <c r="AK26" s="30" t="n"/>
      <c r="AL26" s="9" t="n"/>
      <c r="AM26" s="10" t="n"/>
      <c r="AN26" s="11" t="n"/>
      <c r="AO26" s="33" t="n"/>
      <c r="AP26" s="33" t="n"/>
      <c r="AQ26" s="34" t="n"/>
      <c r="AR26" s="34" t="n"/>
      <c r="AS26" s="96" t="n"/>
      <c r="AT26" s="97" t="n"/>
      <c r="AU26" s="98" t="n"/>
      <c r="AV26" s="99" t="n"/>
      <c r="AW26" s="100" t="n"/>
      <c r="AX26" s="101" t="n"/>
      <c r="AY26" s="102" t="n"/>
      <c r="AZ26" s="103" t="n"/>
      <c r="BO26" s="15" t="n"/>
      <c r="BP26" s="15" t="n"/>
      <c r="BQ26" s="15" t="n"/>
      <c r="BR26" s="15" t="n"/>
      <c r="BS26" s="15" t="n"/>
      <c r="BT26" s="15" t="n"/>
      <c r="BU26" s="15" t="n"/>
      <c r="BV26" s="163" t="n"/>
    </row>
    <row r="27" ht="16" customHeight="1" s="197">
      <c r="A27" s="37">
        <f>A26+3</f>
        <v/>
      </c>
      <c r="B27" s="161">
        <f>B26+TIME(0,3,0)</f>
        <v/>
      </c>
      <c r="C27" s="25" t="n">
        <v>2</v>
      </c>
      <c r="D27" s="26" t="inlineStr">
        <is>
          <t>A</t>
        </is>
      </c>
      <c r="E27" s="27" t="n">
        <v>9</v>
      </c>
      <c r="F27" s="27" t="n"/>
      <c r="G27" s="7" t="n"/>
      <c r="H27" s="7" t="n"/>
      <c r="I27" s="8" t="n"/>
      <c r="J27" s="8" t="n"/>
      <c r="K27" s="28" t="n"/>
      <c r="L27" s="29" t="n"/>
      <c r="M27" s="30" t="n"/>
      <c r="N27" s="30" t="n"/>
      <c r="O27" s="9" t="n"/>
      <c r="P27" s="9" t="n"/>
      <c r="Q27" s="10" t="n"/>
      <c r="R27" s="10" t="n"/>
      <c r="S27" s="11" t="n"/>
      <c r="T27" s="11" t="n"/>
      <c r="U27" s="31" t="n">
        <v>9</v>
      </c>
      <c r="V27" s="32" t="n"/>
      <c r="W27" s="26" t="inlineStr">
        <is>
          <t>nest</t>
        </is>
      </c>
      <c r="X27" s="27" t="n"/>
      <c r="Y27" s="29" t="n"/>
      <c r="Z27" s="30" t="n"/>
      <c r="AA27" s="129" t="n"/>
      <c r="AB27" s="133" t="n"/>
      <c r="AC27" s="135" t="n"/>
      <c r="AD27" s="9" t="n"/>
      <c r="AE27" s="10" t="n"/>
      <c r="AF27" s="11" t="n"/>
      <c r="AG27" s="12" t="n"/>
      <c r="AH27" s="7" t="n"/>
      <c r="AI27" s="8" t="n"/>
      <c r="AJ27" s="29" t="n"/>
      <c r="AK27" s="30" t="n"/>
      <c r="AL27" s="9" t="n"/>
      <c r="AM27" s="10" t="n"/>
      <c r="AN27" s="11" t="n"/>
      <c r="AO27" s="33" t="n"/>
      <c r="AP27" s="33" t="n"/>
      <c r="AQ27" s="34" t="n"/>
      <c r="AR27" s="34" t="n"/>
      <c r="AS27" s="96" t="n"/>
      <c r="AT27" s="97" t="n"/>
      <c r="AU27" s="98" t="n"/>
      <c r="AV27" s="99" t="n"/>
      <c r="AW27" s="100" t="n"/>
      <c r="AX27" s="101" t="n"/>
      <c r="AY27" s="102" t="n"/>
      <c r="AZ27" s="103" t="n"/>
      <c r="BO27" s="15" t="n"/>
      <c r="BP27" s="15" t="n"/>
      <c r="BQ27" s="165" t="n"/>
      <c r="BR27" s="165" t="n"/>
      <c r="BS27" s="165" t="n"/>
      <c r="BT27" s="166" t="n"/>
      <c r="BU27" s="165" t="n"/>
      <c r="BV27" s="163" t="n"/>
    </row>
    <row r="28" ht="16" customHeight="1" s="197">
      <c r="A28" s="37">
        <f>A27+3</f>
        <v/>
      </c>
      <c r="B28" s="161">
        <f>B27+TIME(0,3,0)</f>
        <v/>
      </c>
      <c r="C28" s="25" t="n">
        <v>2</v>
      </c>
      <c r="D28" s="26" t="inlineStr">
        <is>
          <t>I</t>
        </is>
      </c>
      <c r="E28" s="27" t="n">
        <v>9</v>
      </c>
      <c r="F28" s="27" t="n"/>
      <c r="G28" s="7" t="n"/>
      <c r="H28" s="7" t="n"/>
      <c r="I28" s="8" t="n"/>
      <c r="J28" s="8" t="n"/>
      <c r="K28" s="28" t="n"/>
      <c r="L28" s="29" t="n"/>
      <c r="M28" s="30" t="n"/>
      <c r="N28" s="30" t="n"/>
      <c r="O28" s="9" t="n"/>
      <c r="P28" s="9" t="n"/>
      <c r="Q28" s="10" t="n"/>
      <c r="R28" s="10" t="n"/>
      <c r="S28" s="11" t="n"/>
      <c r="T28" s="11" t="n"/>
      <c r="U28" s="31" t="n">
        <v>7</v>
      </c>
      <c r="V28" s="32" t="n"/>
      <c r="W28" s="26" t="inlineStr">
        <is>
          <t>nest</t>
        </is>
      </c>
      <c r="X28" s="27" t="n"/>
      <c r="Y28" s="27" t="n"/>
      <c r="Z28" s="27" t="n"/>
      <c r="AA28" s="129" t="n"/>
      <c r="AB28" s="133" t="n"/>
      <c r="AC28" s="135" t="n"/>
      <c r="AD28" s="9" t="n"/>
      <c r="AE28" s="10" t="n"/>
      <c r="AF28" s="11" t="n"/>
      <c r="AG28" s="12" t="n"/>
      <c r="AH28" s="7" t="n"/>
      <c r="AI28" s="8" t="n"/>
      <c r="AJ28" s="29" t="n"/>
      <c r="AK28" s="30" t="n"/>
      <c r="AL28" s="9" t="n"/>
      <c r="AM28" s="10" t="n"/>
      <c r="AN28" s="11" t="n"/>
      <c r="AO28" s="33" t="n">
        <v>270</v>
      </c>
      <c r="AP28" s="33" t="n"/>
      <c r="AQ28" s="34" t="n"/>
      <c r="AR28" s="34" t="n"/>
      <c r="AS28" s="96" t="n"/>
      <c r="AT28" s="97" t="n"/>
      <c r="AU28" s="98" t="n"/>
      <c r="AV28" s="99" t="n"/>
      <c r="AW28" s="100" t="n"/>
      <c r="AX28" s="101" t="n"/>
      <c r="AY28" s="102" t="n"/>
      <c r="AZ28" s="103" t="n"/>
      <c r="BA28" s="109" t="n"/>
      <c r="BB28" s="105" t="n"/>
      <c r="BC28" s="106" t="n"/>
      <c r="BD28" s="106" t="n"/>
      <c r="BE28" s="107" t="n"/>
      <c r="BF28" s="108" t="n"/>
      <c r="BG28" s="105" t="n"/>
      <c r="BH28" s="106" t="n"/>
      <c r="BI28" s="108" t="n"/>
      <c r="BJ28" s="105" t="n"/>
      <c r="BK28" s="106" t="n"/>
      <c r="BL28" s="108" t="n"/>
      <c r="BM28" s="15" t="n"/>
      <c r="BN28" s="15" t="n"/>
      <c r="BO28" s="15" t="n"/>
      <c r="BP28" s="15" t="n"/>
      <c r="BQ28" s="15" t="n"/>
      <c r="BR28" s="15" t="n"/>
      <c r="BS28" s="15" t="n"/>
      <c r="BT28" s="15" t="n"/>
      <c r="BU28" s="15" t="n"/>
      <c r="BV28" s="142" t="inlineStr">
        <is>
          <t>IBE darker head by probably older 2-3YOin high from west and arrives at midddead deation</t>
        </is>
      </c>
    </row>
    <row r="29" ht="16" customHeight="1" s="197">
      <c r="A29" s="37">
        <f>A28+3</f>
        <v/>
      </c>
      <c r="B29" s="161">
        <f>B28+TIME(0,3,0)</f>
        <v/>
      </c>
      <c r="C29" s="25" t="n">
        <v>2</v>
      </c>
      <c r="D29" s="26" t="inlineStr">
        <is>
          <t>A</t>
        </is>
      </c>
      <c r="E29" s="27" t="n">
        <v>9</v>
      </c>
      <c r="F29" s="27" t="n"/>
      <c r="G29" s="7" t="n"/>
      <c r="H29" s="7" t="n"/>
      <c r="I29" s="8" t="n"/>
      <c r="J29" s="8" t="n"/>
      <c r="K29" s="28" t="n"/>
      <c r="L29" s="29" t="n"/>
      <c r="M29" s="30" t="n"/>
      <c r="N29" s="30" t="n"/>
      <c r="O29" s="9" t="n"/>
      <c r="P29" s="9" t="n"/>
      <c r="Q29" s="10" t="n"/>
      <c r="R29" s="10" t="n"/>
      <c r="S29" s="11" t="n"/>
      <c r="T29" s="11" t="n"/>
      <c r="U29" s="31" t="n">
        <v>2</v>
      </c>
      <c r="V29" s="32" t="inlineStr">
        <is>
          <t>A</t>
        </is>
      </c>
      <c r="W29" s="26" t="inlineStr">
        <is>
          <t>nest</t>
        </is>
      </c>
      <c r="X29" s="27" t="n"/>
      <c r="Y29" s="29" t="n"/>
      <c r="Z29" s="30" t="n"/>
      <c r="AA29" s="129" t="n"/>
      <c r="AB29" s="133" t="n"/>
      <c r="AC29" s="135" t="n"/>
      <c r="AD29" s="9" t="n"/>
      <c r="AE29" s="10" t="n"/>
      <c r="AF29" s="11" t="n"/>
      <c r="AG29" s="12" t="inlineStr">
        <is>
          <t>nest</t>
        </is>
      </c>
      <c r="AH29" s="7" t="n"/>
      <c r="AI29" s="8" t="n"/>
      <c r="AJ29" s="29" t="n"/>
      <c r="AK29" s="30" t="n"/>
      <c r="AL29" s="9" t="n"/>
      <c r="AM29" s="10" t="n"/>
      <c r="AN29" s="11" t="n"/>
      <c r="AO29" s="33" t="n"/>
      <c r="AP29" s="33" t="n"/>
      <c r="AQ29" s="34" t="n"/>
      <c r="AR29" s="34" t="n"/>
      <c r="AS29" s="96" t="n"/>
      <c r="AT29" s="97" t="n"/>
      <c r="AU29" s="98" t="n"/>
      <c r="AV29" s="99" t="n"/>
      <c r="AW29" s="100" t="n"/>
      <c r="AX29" s="101" t="n"/>
      <c r="AY29" s="102" t="n"/>
      <c r="AZ29" s="103" t="n"/>
      <c r="BA29" s="109" t="n"/>
      <c r="BB29" s="105" t="n"/>
      <c r="BC29" s="106" t="n"/>
      <c r="BD29" s="106" t="n"/>
      <c r="BE29" s="107" t="n"/>
      <c r="BF29" s="108" t="n"/>
      <c r="BG29" s="105" t="n"/>
      <c r="BH29" s="106" t="n"/>
      <c r="BI29" s="108" t="n"/>
      <c r="BJ29" s="105" t="n"/>
      <c r="BK29" s="106" t="n"/>
      <c r="BL29" s="108" t="n"/>
      <c r="BM29" s="15" t="n"/>
      <c r="BN29" s="15" t="n"/>
      <c r="BO29" s="15" t="n"/>
      <c r="BP29" s="15" t="n"/>
      <c r="BQ29" s="15" t="n"/>
      <c r="BR29" s="15" t="n"/>
      <c r="BS29" s="15" t="n"/>
      <c r="BT29" s="15" t="n"/>
      <c r="BU29" s="15" t="n"/>
      <c r="BV29" s="142" t="n"/>
    </row>
    <row r="30" ht="16" customHeight="1" s="197">
      <c r="A30" s="37">
        <f>A29+3</f>
        <v/>
      </c>
      <c r="B30" s="161">
        <f>B29+TIME(0,3,0)</f>
        <v/>
      </c>
      <c r="C30" s="25" t="n">
        <v>2</v>
      </c>
      <c r="D30" s="26" t="inlineStr">
        <is>
          <t>A</t>
        </is>
      </c>
      <c r="E30" s="27" t="n">
        <v>9</v>
      </c>
      <c r="F30" s="27" t="n"/>
      <c r="G30" s="7" t="n"/>
      <c r="H30" s="7" t="n"/>
      <c r="I30" s="8" t="n"/>
      <c r="J30" s="8" t="n"/>
      <c r="K30" s="28" t="n"/>
      <c r="L30" s="29" t="n"/>
      <c r="M30" s="30" t="n"/>
      <c r="N30" s="30" t="n"/>
      <c r="O30" s="9" t="n"/>
      <c r="P30" s="9" t="n"/>
      <c r="Q30" s="10" t="n"/>
      <c r="R30" s="10" t="n"/>
      <c r="S30" s="11" t="n"/>
      <c r="T30" s="11" t="n"/>
      <c r="U30" s="31" t="n">
        <v>2</v>
      </c>
      <c r="V30" s="32" t="inlineStr">
        <is>
          <t>A</t>
        </is>
      </c>
      <c r="W30" s="26" t="inlineStr">
        <is>
          <t>nest</t>
        </is>
      </c>
      <c r="X30" s="27" t="n"/>
      <c r="Y30" s="29" t="n"/>
      <c r="Z30" s="30" t="n"/>
      <c r="AA30" s="129" t="n"/>
      <c r="AB30" s="133" t="n"/>
      <c r="AC30" s="135" t="n"/>
      <c r="AD30" s="9" t="n"/>
      <c r="AE30" s="10" t="n"/>
      <c r="AF30" s="11" t="n"/>
      <c r="AG30" s="12" t="inlineStr">
        <is>
          <t>nest</t>
        </is>
      </c>
      <c r="AH30" s="7" t="n"/>
      <c r="AI30" s="8" t="n"/>
      <c r="AJ30" s="29" t="n"/>
      <c r="AK30" s="30" t="n"/>
      <c r="AL30" s="9" t="n"/>
      <c r="AM30" s="10" t="n"/>
      <c r="AN30" s="11" t="n"/>
      <c r="AO30" s="33" t="n"/>
      <c r="AP30" s="33" t="n"/>
      <c r="AQ30" s="34" t="n"/>
      <c r="AR30" s="34" t="n"/>
      <c r="AS30" s="96" t="n"/>
      <c r="AT30" s="97" t="n"/>
      <c r="AU30" s="98" t="n"/>
      <c r="AV30" s="99" t="n"/>
      <c r="AW30" s="100" t="n"/>
      <c r="AX30" s="101" t="n"/>
      <c r="AY30" s="102" t="n"/>
      <c r="AZ30" s="103" t="n"/>
      <c r="BA30" s="109" t="n"/>
      <c r="BB30" s="105" t="n"/>
      <c r="BC30" s="106" t="n"/>
      <c r="BD30" s="106" t="n"/>
      <c r="BE30" s="107" t="n"/>
      <c r="BF30" s="108" t="n"/>
      <c r="BG30" s="105" t="n"/>
      <c r="BH30" s="106" t="n"/>
      <c r="BI30" s="108" t="n"/>
      <c r="BJ30" s="105" t="n"/>
      <c r="BK30" s="106" t="n"/>
      <c r="BL30" s="108" t="n"/>
      <c r="BM30" s="15" t="n"/>
      <c r="BN30" s="15" t="n"/>
      <c r="BO30" s="15" t="n"/>
      <c r="BP30" s="15" t="n"/>
      <c r="BQ30" s="15" t="n"/>
      <c r="BR30" s="15" t="n"/>
      <c r="BS30" s="15" t="n"/>
      <c r="BT30" s="15" t="n"/>
      <c r="BU30" s="15" t="n"/>
      <c r="BV30" s="142" t="n"/>
    </row>
    <row r="31" ht="16" customHeight="1" s="197">
      <c r="A31" s="37">
        <f>A30+3</f>
        <v/>
      </c>
      <c r="B31" s="161">
        <f>B30+TIME(0,3,0)</f>
        <v/>
      </c>
      <c r="C31" s="25" t="n">
        <v>2</v>
      </c>
      <c r="D31" s="26" t="inlineStr">
        <is>
          <t>A</t>
        </is>
      </c>
      <c r="E31" s="27" t="n">
        <v>9</v>
      </c>
      <c r="F31" s="27" t="n"/>
      <c r="G31" s="7" t="n"/>
      <c r="H31" s="7" t="n"/>
      <c r="I31" s="8" t="n"/>
      <c r="J31" s="8" t="n"/>
      <c r="K31" s="28" t="n"/>
      <c r="L31" s="29" t="n"/>
      <c r="M31" s="30" t="n"/>
      <c r="N31" s="30" t="n"/>
      <c r="O31" s="9" t="n"/>
      <c r="P31" s="9" t="n"/>
      <c r="Q31" s="10" t="n"/>
      <c r="R31" s="10" t="n"/>
      <c r="S31" s="11" t="n"/>
      <c r="T31" s="11" t="n"/>
      <c r="U31" s="31" t="n">
        <v>2</v>
      </c>
      <c r="V31" s="32" t="inlineStr">
        <is>
          <t>A</t>
        </is>
      </c>
      <c r="W31" s="26" t="inlineStr">
        <is>
          <t>nest</t>
        </is>
      </c>
      <c r="X31" s="27" t="n"/>
      <c r="Y31" s="29" t="n"/>
      <c r="Z31" s="30" t="n"/>
      <c r="AA31" s="129" t="n"/>
      <c r="AB31" s="133" t="n"/>
      <c r="AC31" s="135" t="n"/>
      <c r="AD31" s="9" t="n"/>
      <c r="AE31" s="10" t="n"/>
      <c r="AF31" s="11" t="n"/>
      <c r="AG31" s="12" t="inlineStr">
        <is>
          <t>nest</t>
        </is>
      </c>
      <c r="AH31" s="7" t="n"/>
      <c r="AI31" s="8" t="n"/>
      <c r="AJ31" s="29" t="n"/>
      <c r="AK31" s="30" t="n"/>
      <c r="AL31" s="9" t="n"/>
      <c r="AM31" s="10" t="n"/>
      <c r="AN31" s="11" t="n"/>
      <c r="AO31" s="33" t="n"/>
      <c r="AP31" s="33" t="n"/>
      <c r="AQ31" s="34" t="n"/>
      <c r="AR31" s="34" t="n"/>
      <c r="AS31" s="96" t="n"/>
      <c r="AT31" s="97" t="n"/>
      <c r="AU31" s="98" t="n"/>
      <c r="AV31" s="99" t="n"/>
      <c r="AW31" s="100" t="n"/>
      <c r="AX31" s="101" t="n"/>
      <c r="AY31" s="102" t="n"/>
      <c r="AZ31" s="103" t="n"/>
      <c r="BA31" s="109" t="n"/>
      <c r="BB31" s="105" t="n"/>
      <c r="BC31" s="106" t="n"/>
      <c r="BD31" s="106" t="n"/>
      <c r="BE31" s="107" t="n"/>
      <c r="BF31" s="108" t="n"/>
      <c r="BG31" s="105" t="n"/>
      <c r="BH31" s="106" t="n"/>
      <c r="BI31" s="108" t="n"/>
      <c r="BJ31" s="105" t="n"/>
      <c r="BK31" s="106" t="n"/>
      <c r="BL31" s="108" t="n"/>
      <c r="BM31" s="15" t="n"/>
      <c r="BN31" s="15" t="n"/>
      <c r="BO31" s="15" t="n"/>
      <c r="BP31" s="15" t="n"/>
      <c r="BQ31" s="15" t="n"/>
      <c r="BR31" s="15" t="n"/>
      <c r="BS31" s="15" t="n"/>
      <c r="BT31" s="15" t="n"/>
      <c r="BU31" s="15" t="n"/>
      <c r="BV31" s="142" t="inlineStr">
        <is>
          <t xml:space="preserve">AF still facein east at South perch and IBE faces west at top middle deat; </t>
        </is>
      </c>
    </row>
    <row r="32" ht="16" customHeight="1" s="197">
      <c r="A32" s="37">
        <f>A31+3</f>
        <v/>
      </c>
      <c r="B32" s="161">
        <f>B31+TIME(0,3,0)</f>
        <v/>
      </c>
      <c r="C32" s="25" t="n">
        <v>2</v>
      </c>
      <c r="D32" s="26" t="inlineStr">
        <is>
          <t>A</t>
        </is>
      </c>
      <c r="E32" s="27" t="n">
        <v>9</v>
      </c>
      <c r="F32" s="27" t="n"/>
      <c r="G32" s="7" t="n"/>
      <c r="H32" s="7" t="n"/>
      <c r="I32" s="8" t="n"/>
      <c r="J32" s="8" t="n"/>
      <c r="K32" s="28" t="n"/>
      <c r="L32" s="29" t="n"/>
      <c r="M32" s="30" t="n"/>
      <c r="N32" s="30" t="n"/>
      <c r="O32" s="9" t="n"/>
      <c r="P32" s="9" t="n"/>
      <c r="Q32" s="10" t="n"/>
      <c r="R32" s="10" t="n"/>
      <c r="S32" s="11" t="n"/>
      <c r="T32" s="11" t="n"/>
      <c r="U32" s="31" t="n">
        <v>2</v>
      </c>
      <c r="V32" s="32" t="inlineStr">
        <is>
          <t>A</t>
        </is>
      </c>
      <c r="W32" s="26" t="inlineStr">
        <is>
          <t>nest</t>
        </is>
      </c>
      <c r="X32" s="27" t="n"/>
      <c r="Y32" s="29" t="n"/>
      <c r="Z32" s="30" t="n"/>
      <c r="AA32" s="129" t="n"/>
      <c r="AB32" s="133" t="n"/>
      <c r="AC32" s="135" t="n"/>
      <c r="AD32" s="9" t="n"/>
      <c r="AE32" s="10" t="n"/>
      <c r="AF32" s="11" t="n"/>
      <c r="AG32" s="12" t="inlineStr">
        <is>
          <t>nest</t>
        </is>
      </c>
      <c r="AH32" s="7" t="n"/>
      <c r="AI32" s="8" t="n"/>
      <c r="AJ32" s="29" t="n"/>
      <c r="AK32" s="30" t="n"/>
      <c r="AL32" s="9" t="n"/>
      <c r="AM32" s="10" t="n"/>
      <c r="AN32" s="11" t="n"/>
      <c r="AO32" s="33" t="n"/>
      <c r="AP32" s="33" t="n"/>
      <c r="AQ32" s="34" t="n"/>
      <c r="AR32" s="34" t="n"/>
      <c r="AS32" s="96" t="n"/>
      <c r="AT32" s="97" t="n"/>
      <c r="AU32" s="98" t="n"/>
      <c r="AV32" s="99" t="n"/>
      <c r="AW32" s="100" t="n"/>
      <c r="AX32" s="101" t="n"/>
      <c r="AY32" s="102" t="n"/>
      <c r="AZ32" s="103" t="n"/>
      <c r="BA32" s="109" t="n"/>
      <c r="BB32" s="105" t="n"/>
      <c r="BC32" s="106" t="n"/>
      <c r="BD32" s="106" t="n"/>
      <c r="BE32" s="107" t="n"/>
      <c r="BF32" s="108" t="n"/>
      <c r="BG32" s="105" t="n"/>
      <c r="BH32" s="106" t="n"/>
      <c r="BI32" s="108" t="n"/>
      <c r="BJ32" s="105" t="n"/>
      <c r="BK32" s="106" t="n"/>
      <c r="BL32" s="108" t="n"/>
      <c r="BM32" s="15" t="n"/>
      <c r="BN32" s="15" t="n"/>
      <c r="BO32" s="15" t="n"/>
      <c r="BP32" s="15" t="n"/>
      <c r="BQ32" s="15" t="n"/>
      <c r="BR32" s="15" t="n"/>
      <c r="BS32" s="15" t="n"/>
      <c r="BT32" s="15" t="n"/>
      <c r="BU32" s="15" t="n"/>
      <c r="BV32" s="142" t="n"/>
    </row>
    <row r="33" ht="16" customHeight="1" s="197">
      <c r="A33" s="37">
        <f>A32+3</f>
        <v/>
      </c>
      <c r="B33" s="161">
        <f>B32+TIME(0,3,0)</f>
        <v/>
      </c>
      <c r="C33" s="25" t="n">
        <v>2</v>
      </c>
      <c r="D33" s="26" t="inlineStr">
        <is>
          <t>I</t>
        </is>
      </c>
      <c r="E33" s="27" t="n">
        <v>9</v>
      </c>
      <c r="F33" s="27" t="n"/>
      <c r="G33" s="7" t="n"/>
      <c r="H33" s="7" t="n"/>
      <c r="I33" s="8" t="n"/>
      <c r="J33" s="8" t="n"/>
      <c r="K33" s="28" t="n"/>
      <c r="L33" s="29" t="n"/>
      <c r="M33" s="30" t="n"/>
      <c r="N33" s="30" t="n"/>
      <c r="O33" s="9" t="n"/>
      <c r="P33" s="9" t="n"/>
      <c r="Q33" s="10" t="n"/>
      <c r="R33" s="10" t="n"/>
      <c r="S33" s="11" t="n"/>
      <c r="T33" s="11" t="n"/>
      <c r="U33" s="31" t="n">
        <v>2</v>
      </c>
      <c r="V33" s="32" t="inlineStr">
        <is>
          <t>A</t>
        </is>
      </c>
      <c r="W33" s="26" t="inlineStr">
        <is>
          <t>nest</t>
        </is>
      </c>
      <c r="X33" s="27" t="n"/>
      <c r="Y33" s="29" t="n"/>
      <c r="Z33" s="30" t="n"/>
      <c r="AA33" s="129" t="n"/>
      <c r="AB33" s="133" t="n"/>
      <c r="AC33" s="135" t="n"/>
      <c r="AD33" s="9" t="n"/>
      <c r="AE33" s="10" t="n"/>
      <c r="AF33" s="11" t="n"/>
      <c r="AG33" s="12" t="inlineStr">
        <is>
          <t>nest</t>
        </is>
      </c>
      <c r="AH33" s="7" t="n"/>
      <c r="AI33" s="8" t="n"/>
      <c r="AJ33" s="29" t="n"/>
      <c r="AK33" s="30" t="n"/>
      <c r="AL33" s="9" t="n"/>
      <c r="AM33" s="10" t="n"/>
      <c r="AN33" s="11" t="n"/>
      <c r="AO33" s="33" t="n"/>
      <c r="AP33" s="33" t="n"/>
      <c r="AQ33" s="34" t="n"/>
      <c r="AR33" s="34" t="n"/>
      <c r="AS33" s="96" t="n"/>
      <c r="AT33" s="97" t="n"/>
      <c r="AU33" s="98" t="n"/>
      <c r="AV33" s="99" t="n"/>
      <c r="AW33" s="100" t="n"/>
      <c r="AX33" s="101" t="n"/>
      <c r="AY33" s="102" t="n"/>
      <c r="AZ33" s="103" t="n"/>
      <c r="BA33" s="109" t="n"/>
      <c r="BB33" s="105" t="n"/>
      <c r="BC33" s="106" t="n"/>
      <c r="BD33" s="106" t="n"/>
      <c r="BE33" s="107" t="n"/>
      <c r="BF33" s="108" t="n"/>
      <c r="BG33" s="105" t="n"/>
      <c r="BH33" s="106" t="n"/>
      <c r="BI33" s="108" t="n"/>
      <c r="BJ33" s="105" t="n"/>
      <c r="BK33" s="106" t="n"/>
      <c r="BL33" s="108" t="n"/>
      <c r="BM33" s="15" t="n"/>
      <c r="BN33" s="15" t="n"/>
      <c r="BO33" s="15" t="n"/>
      <c r="BP33" s="15" t="n"/>
      <c r="BQ33" s="15" t="n"/>
      <c r="BR33" s="15" t="n"/>
      <c r="BS33" s="15" t="n"/>
      <c r="BT33" s="15" t="n"/>
      <c r="BU33" s="15" t="n"/>
      <c r="BV33" s="143" t="inlineStr">
        <is>
          <t xml:space="preserve">AF vocs ovhd then turns to to face west and IBE and poops, </t>
        </is>
      </c>
    </row>
    <row r="34" ht="16" customHeight="1" s="197">
      <c r="A34" s="37">
        <f>A33+3</f>
        <v/>
      </c>
      <c r="B34" s="161">
        <f>B33+TIME(0,3,0)</f>
        <v/>
      </c>
      <c r="C34" s="25" t="n">
        <v>2</v>
      </c>
      <c r="D34" s="26" t="inlineStr">
        <is>
          <t>A</t>
        </is>
      </c>
      <c r="E34" s="27" t="n">
        <v>9</v>
      </c>
      <c r="F34" s="27" t="n"/>
      <c r="G34" s="7" t="n"/>
      <c r="H34" s="7" t="n"/>
      <c r="I34" s="8" t="n"/>
      <c r="J34" s="8" t="n"/>
      <c r="K34" s="28" t="n"/>
      <c r="L34" s="29" t="n"/>
      <c r="M34" s="30" t="n"/>
      <c r="N34" s="30" t="n"/>
      <c r="O34" s="9" t="n"/>
      <c r="P34" s="9" t="n"/>
      <c r="Q34" s="10" t="n"/>
      <c r="R34" s="10" t="n"/>
      <c r="S34" s="11" t="n"/>
      <c r="T34" s="11" t="n"/>
      <c r="U34" s="31" t="n">
        <v>2</v>
      </c>
      <c r="V34" s="32" t="inlineStr">
        <is>
          <t>A</t>
        </is>
      </c>
      <c r="W34" s="26" t="inlineStr">
        <is>
          <t>nest</t>
        </is>
      </c>
      <c r="X34" s="27" t="n"/>
      <c r="Y34" s="29" t="n"/>
      <c r="Z34" s="30" t="n"/>
      <c r="AA34" s="129" t="n"/>
      <c r="AB34" s="133" t="n"/>
      <c r="AC34" s="135" t="n"/>
      <c r="AD34" s="9" t="n"/>
      <c r="AE34" s="10" t="n"/>
      <c r="AF34" s="11" t="n"/>
      <c r="AG34" s="12" t="inlineStr">
        <is>
          <t>nest</t>
        </is>
      </c>
      <c r="AH34" s="7" t="n"/>
      <c r="AI34" s="8" t="n"/>
      <c r="AJ34" s="29" t="n"/>
      <c r="AK34" s="30" t="n"/>
      <c r="AL34" s="9" t="n"/>
      <c r="AM34" s="10" t="n"/>
      <c r="AN34" s="11" t="n"/>
      <c r="AO34" s="33" t="n"/>
      <c r="AP34" s="33" t="n"/>
      <c r="AQ34" s="34" t="n"/>
      <c r="AR34" s="34" t="n"/>
      <c r="AS34" s="96" t="n"/>
      <c r="AT34" s="97" t="n"/>
      <c r="AU34" s="98" t="n"/>
      <c r="AV34" s="99" t="n"/>
      <c r="AW34" s="100" t="n"/>
      <c r="AX34" s="101" t="n"/>
      <c r="AY34" s="102" t="n"/>
      <c r="AZ34" s="103" t="n"/>
      <c r="BA34" s="109" t="n"/>
      <c r="BB34" s="105" t="n"/>
      <c r="BC34" s="106" t="n"/>
      <c r="BD34" s="106" t="n"/>
      <c r="BE34" s="107" t="n"/>
      <c r="BF34" s="108" t="n"/>
      <c r="BG34" s="105" t="n"/>
      <c r="BH34" s="106" t="n"/>
      <c r="BI34" s="108" t="n"/>
      <c r="BJ34" s="105" t="n"/>
      <c r="BK34" s="106" t="n"/>
      <c r="BL34" s="108" t="n"/>
      <c r="BM34" s="15" t="n"/>
      <c r="BN34" s="15" t="n"/>
      <c r="BO34" s="15" t="n"/>
      <c r="BP34" s="15" t="n"/>
      <c r="BQ34" s="15" t="n"/>
      <c r="BR34" s="15" t="n"/>
      <c r="BS34" s="15" t="n"/>
      <c r="BT34" s="15" t="n"/>
      <c r="BU34" s="15" t="n"/>
      <c r="BV34" s="142" t="n"/>
    </row>
    <row r="35" ht="16" customHeight="1" s="197">
      <c r="A35" s="37">
        <f>A34+3</f>
        <v/>
      </c>
      <c r="B35" s="161">
        <f>B34+TIME(0,3,0)</f>
        <v/>
      </c>
      <c r="C35" s="25" t="n">
        <v>2</v>
      </c>
      <c r="D35" s="26" t="inlineStr">
        <is>
          <t>A</t>
        </is>
      </c>
      <c r="E35" s="27" t="n">
        <v>9</v>
      </c>
      <c r="F35" s="27" t="n"/>
      <c r="G35" s="7" t="n"/>
      <c r="H35" s="7" t="n"/>
      <c r="I35" s="8" t="n"/>
      <c r="J35" s="8" t="n"/>
      <c r="K35" s="28" t="n"/>
      <c r="L35" s="29" t="n"/>
      <c r="M35" s="30" t="n"/>
      <c r="N35" s="30" t="n"/>
      <c r="O35" s="9" t="n"/>
      <c r="P35" s="9" t="n"/>
      <c r="Q35" s="10" t="n"/>
      <c r="R35" s="10" t="n"/>
      <c r="S35" s="11" t="n"/>
      <c r="T35" s="11" t="n"/>
      <c r="U35" s="31" t="n">
        <v>2</v>
      </c>
      <c r="V35" s="32" t="inlineStr">
        <is>
          <t>A</t>
        </is>
      </c>
      <c r="W35" s="26" t="inlineStr">
        <is>
          <t>nest</t>
        </is>
      </c>
      <c r="X35" s="27" t="n"/>
      <c r="Y35" s="29" t="n"/>
      <c r="Z35" s="30" t="n"/>
      <c r="AA35" s="129" t="n"/>
      <c r="AB35" s="133" t="n"/>
      <c r="AC35" s="135" t="n"/>
      <c r="AD35" s="9" t="n"/>
      <c r="AE35" s="10" t="n"/>
      <c r="AF35" s="11" t="n"/>
      <c r="AG35" s="12" t="inlineStr">
        <is>
          <t>nest</t>
        </is>
      </c>
      <c r="AH35" s="7" t="n"/>
      <c r="AI35" s="8" t="n"/>
      <c r="AJ35" s="29" t="n"/>
      <c r="AK35" s="30" t="n"/>
      <c r="AL35" s="9" t="n"/>
      <c r="AM35" s="10" t="n"/>
      <c r="AN35" s="11" t="n"/>
      <c r="AO35" s="33" t="n"/>
      <c r="AP35" s="33" t="n"/>
      <c r="AQ35" s="34" t="n"/>
      <c r="AR35" s="34" t="n"/>
      <c r="AS35" s="96" t="n"/>
      <c r="AT35" s="97" t="n"/>
      <c r="AU35" s="98" t="n"/>
      <c r="AV35" s="99" t="n"/>
      <c r="AW35" s="100" t="n"/>
      <c r="AX35" s="101" t="n"/>
      <c r="AY35" s="102" t="n"/>
      <c r="AZ35" s="103" t="n"/>
      <c r="BA35" s="109" t="n"/>
      <c r="BB35" s="105" t="n"/>
      <c r="BC35" s="106" t="n"/>
      <c r="BD35" s="106" t="n"/>
      <c r="BE35" s="107" t="n"/>
      <c r="BF35" s="108" t="n"/>
      <c r="BG35" s="105" t="n"/>
      <c r="BH35" s="106" t="n"/>
      <c r="BI35" s="108" t="n"/>
      <c r="BJ35" s="105" t="n"/>
      <c r="BK35" s="106" t="n"/>
      <c r="BL35" s="108" t="n"/>
      <c r="BM35" s="15" t="n"/>
      <c r="BN35" s="15" t="n"/>
      <c r="BO35" s="15" t="n"/>
      <c r="BP35" s="15" t="n"/>
      <c r="BQ35" s="15" t="n"/>
      <c r="BR35" s="15" t="n"/>
      <c r="BS35" s="15" t="n"/>
      <c r="BT35" s="15" t="n"/>
      <c r="BU35" s="15" t="n"/>
      <c r="BV35" s="142" t="n"/>
    </row>
    <row r="36" ht="16" customHeight="1" s="197">
      <c r="A36" s="37">
        <f>A35+3</f>
        <v/>
      </c>
      <c r="B36" s="161">
        <f>B35+TIME(0,3,0)</f>
        <v/>
      </c>
      <c r="C36" s="25" t="n">
        <v>2</v>
      </c>
      <c r="D36" s="26" t="inlineStr">
        <is>
          <t>A</t>
        </is>
      </c>
      <c r="E36" s="27" t="n">
        <v>9</v>
      </c>
      <c r="F36" s="27" t="n"/>
      <c r="G36" s="7" t="n"/>
      <c r="H36" s="7" t="n"/>
      <c r="I36" s="8" t="n"/>
      <c r="J36" s="8" t="n"/>
      <c r="K36" s="28" t="n"/>
      <c r="L36" s="29" t="n"/>
      <c r="M36" s="30" t="n"/>
      <c r="N36" s="30" t="n"/>
      <c r="O36" s="9" t="n"/>
      <c r="P36" s="9" t="n"/>
      <c r="Q36" s="10" t="n"/>
      <c r="R36" s="10" t="n"/>
      <c r="S36" s="11" t="n"/>
      <c r="T36" s="11" t="n"/>
      <c r="U36" s="31" t="n">
        <v>2</v>
      </c>
      <c r="V36" s="32" t="inlineStr">
        <is>
          <t>A</t>
        </is>
      </c>
      <c r="W36" s="26" t="inlineStr">
        <is>
          <t>nest</t>
        </is>
      </c>
      <c r="X36" s="27" t="n"/>
      <c r="Y36" s="29" t="n"/>
      <c r="Z36" s="30" t="n"/>
      <c r="AA36" s="129" t="n"/>
      <c r="AB36" s="133" t="n"/>
      <c r="AC36" s="135" t="n"/>
      <c r="AD36" s="9" t="n"/>
      <c r="AE36" s="10" t="n"/>
      <c r="AF36" s="11" t="n"/>
      <c r="AG36" s="12" t="inlineStr">
        <is>
          <t>nest</t>
        </is>
      </c>
      <c r="AH36" s="7" t="n"/>
      <c r="AI36" s="8" t="n"/>
      <c r="AJ36" s="29" t="n"/>
      <c r="AK36" s="30" t="n"/>
      <c r="AL36" s="9" t="n"/>
      <c r="AM36" s="10" t="n"/>
      <c r="AN36" s="11" t="n"/>
      <c r="AO36" s="33" t="n"/>
      <c r="AP36" s="33" t="n"/>
      <c r="AQ36" s="34" t="n"/>
      <c r="AR36" s="34" t="n"/>
      <c r="AS36" s="96" t="n"/>
      <c r="AT36" s="97" t="n"/>
      <c r="AU36" s="98" t="n"/>
      <c r="AV36" s="99" t="n"/>
      <c r="AW36" s="100" t="n"/>
      <c r="AX36" s="101" t="n"/>
      <c r="AY36" s="102" t="n"/>
      <c r="AZ36" s="103" t="n"/>
      <c r="BA36" s="109" t="n"/>
      <c r="BB36" s="105" t="n"/>
      <c r="BC36" s="106" t="n"/>
      <c r="BD36" s="106" t="n"/>
      <c r="BE36" s="107" t="n"/>
      <c r="BF36" s="108" t="n"/>
      <c r="BG36" s="105" t="n"/>
      <c r="BH36" s="106" t="n"/>
      <c r="BI36" s="108" t="n"/>
      <c r="BJ36" s="105" t="n"/>
      <c r="BK36" s="106" t="n"/>
      <c r="BL36" s="108" t="n"/>
      <c r="BM36" s="15" t="n"/>
      <c r="BN36" s="15" t="n"/>
      <c r="BO36" s="15" t="n"/>
      <c r="BP36" s="15" t="n"/>
      <c r="BQ36" s="15" t="n"/>
      <c r="BR36" s="15" t="n"/>
      <c r="BS36" s="15" t="n"/>
      <c r="BT36" s="15" t="n"/>
      <c r="BU36" s="15" t="n"/>
      <c r="BV36" s="143" t="inlineStr">
        <is>
          <t>ditto with AF facin IBE and IBE facing west</t>
        </is>
      </c>
    </row>
    <row r="37" ht="16" customHeight="1" s="197">
      <c r="A37" s="194">
        <f>A36+3</f>
        <v/>
      </c>
      <c r="B37" s="161" t="inlineStr">
        <is>
          <t>07:29</t>
        </is>
      </c>
      <c r="C37" s="25" t="n">
        <v>2</v>
      </c>
      <c r="D37" s="26" t="inlineStr">
        <is>
          <t>13.7°F</t>
        </is>
      </c>
      <c r="E37" s="27" t="inlineStr">
        <is>
          <t>34°%</t>
        </is>
      </c>
      <c r="F37" s="27" t="n"/>
      <c r="G37" s="7" t="n"/>
      <c r="H37" s="7" t="n"/>
      <c r="I37" s="8" t="n"/>
      <c r="J37" s="8" t="n"/>
      <c r="K37" s="28" t="n"/>
      <c r="L37" s="29" t="n"/>
      <c r="M37" s="30" t="n"/>
      <c r="N37" s="30" t="n"/>
      <c r="O37" s="9" t="n"/>
      <c r="P37" s="9" t="n"/>
      <c r="Q37" s="10" t="n"/>
      <c r="R37" s="10" t="n"/>
      <c r="S37" s="11" t="n"/>
      <c r="T37" s="11" t="n"/>
      <c r="U37" s="31" t="n">
        <v>2</v>
      </c>
      <c r="V37" s="32" t="inlineStr">
        <is>
          <t>A</t>
        </is>
      </c>
      <c r="W37" s="26" t="inlineStr">
        <is>
          <t>nest</t>
        </is>
      </c>
      <c r="X37" s="27" t="n"/>
      <c r="Y37" s="29" t="n"/>
      <c r="Z37" s="30" t="n"/>
      <c r="AA37" s="129" t="n"/>
      <c r="AB37" s="133" t="n"/>
      <c r="AC37" s="135" t="n"/>
      <c r="AD37" s="9" t="n"/>
      <c r="AE37" s="10" t="n"/>
      <c r="AF37" s="11" t="n"/>
      <c r="AG37" s="12" t="inlineStr">
        <is>
          <t>nest</t>
        </is>
      </c>
      <c r="AH37" s="7" t="n"/>
      <c r="AI37" s="8" t="n"/>
      <c r="AJ37" s="29" t="n"/>
      <c r="AK37" s="30" t="n"/>
      <c r="AL37" s="9" t="n"/>
      <c r="AM37" s="10" t="n"/>
      <c r="AN37" s="11" t="n"/>
      <c r="AO37" s="33" t="n"/>
      <c r="AP37" s="33" t="n"/>
      <c r="AQ37" s="34" t="n"/>
      <c r="AR37" s="34" t="n"/>
      <c r="AS37" s="96" t="n"/>
      <c r="AT37" s="97" t="n"/>
      <c r="AU37" s="98" t="n"/>
      <c r="AV37" s="99" t="n"/>
      <c r="AW37" s="100" t="n"/>
      <c r="AX37" s="101" t="n"/>
      <c r="AY37" s="102" t="n"/>
      <c r="AZ37" s="103" t="n"/>
      <c r="BA37" s="109" t="n"/>
      <c r="BB37" s="105" t="n"/>
      <c r="BC37" s="106" t="n"/>
      <c r="BD37" s="106" t="n"/>
      <c r="BE37" s="107" t="n"/>
      <c r="BF37" s="108" t="n"/>
      <c r="BG37" s="105" t="n"/>
      <c r="BH37" s="106" t="n"/>
      <c r="BI37" s="108" t="n"/>
      <c r="BJ37" s="105" t="n"/>
      <c r="BK37" s="106" t="n"/>
      <c r="BL37" s="108" t="n"/>
      <c r="BM37" s="15" t="n"/>
      <c r="BN37" s="15" t="n"/>
      <c r="BO37" s="40" t="inlineStr">
        <is>
          <t>partly cloudy (1-50% cloud cover)</t>
        </is>
      </c>
      <c r="BP37" s="15" t="inlineStr">
        <is>
          <t>No Rain</t>
        </is>
      </c>
      <c r="BQ37" s="36" t="n">
        <v>3.8</v>
      </c>
      <c r="BR37" s="36" t="n">
        <v>5.4</v>
      </c>
      <c r="BS37" s="36" t="n">
        <v>3.8</v>
      </c>
      <c r="BT37" s="35" t="n">
        <v>112.5</v>
      </c>
      <c r="BU37" s="36" t="n">
        <v>39.9</v>
      </c>
      <c r="BV37" s="143" t="n"/>
    </row>
    <row r="38" ht="16" customHeight="1" s="197">
      <c r="A38" s="37">
        <f>A37+3</f>
        <v/>
      </c>
      <c r="B38" s="161">
        <f>B37+TIME(0,3,0)</f>
        <v/>
      </c>
      <c r="C38" s="25" t="n">
        <v>2</v>
      </c>
      <c r="D38" s="26" t="inlineStr">
        <is>
          <t>A</t>
        </is>
      </c>
      <c r="E38" s="27" t="n">
        <v>9</v>
      </c>
      <c r="F38" s="27" t="n"/>
      <c r="G38" s="7" t="n"/>
      <c r="H38" s="7" t="n"/>
      <c r="I38" s="8" t="n"/>
      <c r="J38" s="8" t="n"/>
      <c r="K38" s="28" t="n"/>
      <c r="L38" s="29" t="n"/>
      <c r="M38" s="30" t="n"/>
      <c r="N38" s="30" t="n"/>
      <c r="O38" s="9" t="n"/>
      <c r="P38" s="9" t="n"/>
      <c r="Q38" s="10" t="n"/>
      <c r="R38" s="10" t="n"/>
      <c r="S38" s="11" t="n"/>
      <c r="T38" s="11" t="n"/>
      <c r="U38" s="31" t="n">
        <v>7</v>
      </c>
      <c r="V38" s="32" t="n"/>
      <c r="W38" s="26" t="inlineStr">
        <is>
          <t>nest</t>
        </is>
      </c>
      <c r="X38" s="27" t="n"/>
      <c r="Y38" s="29" t="n"/>
      <c r="Z38" s="30" t="n"/>
      <c r="AA38" s="129" t="n"/>
      <c r="AB38" s="133" t="n"/>
      <c r="AC38" s="135" t="n"/>
      <c r="AD38" s="9" t="n"/>
      <c r="AE38" s="10" t="n"/>
      <c r="AF38" s="11" t="n"/>
      <c r="AG38" s="12" t="n"/>
      <c r="AH38" s="7" t="n"/>
      <c r="AI38" s="8" t="n"/>
      <c r="AJ38" s="29" t="n"/>
      <c r="AK38" s="30" t="n"/>
      <c r="AL38" s="9" t="n"/>
      <c r="AM38" s="10" t="n"/>
      <c r="AN38" s="11" t="n"/>
      <c r="AO38" s="33" t="n">
        <v>90</v>
      </c>
      <c r="AP38" s="33" t="n"/>
      <c r="AQ38" s="34" t="n"/>
      <c r="AR38" s="34" t="n"/>
      <c r="AS38" s="96" t="n"/>
      <c r="AT38" s="97" t="n"/>
      <c r="AU38" s="98" t="n"/>
      <c r="AV38" s="99" t="n"/>
      <c r="AW38" s="100" t="n"/>
      <c r="AX38" s="101" t="n"/>
      <c r="AY38" s="102" t="n"/>
      <c r="AZ38" s="103" t="n"/>
      <c r="BA38" s="109" t="n"/>
      <c r="BB38" s="105" t="n"/>
      <c r="BC38" s="106" t="n"/>
      <c r="BD38" s="106" t="n"/>
      <c r="BE38" s="107" t="n"/>
      <c r="BF38" s="108" t="n"/>
      <c r="BG38" s="105" t="n"/>
      <c r="BH38" s="106" t="n"/>
      <c r="BI38" s="108" t="n"/>
      <c r="BJ38" s="105" t="n"/>
      <c r="BK38" s="106" t="n"/>
      <c r="BL38" s="108" t="n"/>
      <c r="BM38" s="15" t="n"/>
      <c r="BN38" s="15" t="n"/>
      <c r="BO38" s="15" t="n"/>
      <c r="BP38" s="15" t="n"/>
      <c r="BQ38" s="15" t="n"/>
      <c r="BR38" s="15" t="n"/>
      <c r="BS38" s="15" t="n"/>
      <c r="BT38" s="15" t="n"/>
      <c r="BU38" s="15" t="n"/>
      <c r="BV38" s="142" t="inlineStr">
        <is>
          <t>IBE flies west turns back and flies east out of frame. AF then turnst SE</t>
        </is>
      </c>
    </row>
    <row r="39" ht="16" customHeight="1" s="197">
      <c r="A39" s="37">
        <f>A38+3</f>
        <v/>
      </c>
      <c r="B39" s="161">
        <f>B38+TIME(0,3,0)</f>
        <v/>
      </c>
      <c r="C39" s="25" t="n">
        <v>2</v>
      </c>
      <c r="D39" s="26" t="inlineStr">
        <is>
          <t>A</t>
        </is>
      </c>
      <c r="E39" s="27" t="n">
        <v>9</v>
      </c>
      <c r="F39" s="27" t="n"/>
      <c r="G39" s="7" t="n"/>
      <c r="H39" s="7" t="n"/>
      <c r="I39" s="8" t="n"/>
      <c r="J39" s="8" t="n"/>
      <c r="K39" s="28" t="n"/>
      <c r="L39" s="29" t="n"/>
      <c r="M39" s="30" t="n"/>
      <c r="N39" s="30" t="n"/>
      <c r="O39" s="9" t="n"/>
      <c r="P39" s="9" t="n"/>
      <c r="Q39" s="10" t="n"/>
      <c r="R39" s="10" t="n"/>
      <c r="S39" s="11" t="n"/>
      <c r="T39" s="11" t="n"/>
      <c r="U39" s="31" t="n">
        <v>9</v>
      </c>
      <c r="V39" s="32" t="n"/>
      <c r="W39" s="26" t="inlineStr">
        <is>
          <t>nest</t>
        </is>
      </c>
      <c r="X39" s="27" t="n"/>
      <c r="Y39" s="29" t="n"/>
      <c r="Z39" s="30" t="n"/>
      <c r="AA39" s="129" t="n"/>
      <c r="AB39" s="133" t="n"/>
      <c r="AC39" s="135" t="n"/>
      <c r="AD39" s="9" t="n"/>
      <c r="AE39" s="10" t="n"/>
      <c r="AF39" s="11" t="n"/>
      <c r="AG39" s="12" t="n"/>
      <c r="AH39" s="7" t="n"/>
      <c r="AI39" s="8" t="n"/>
      <c r="AJ39" s="29" t="n"/>
      <c r="AK39" s="30" t="n"/>
      <c r="AL39" s="9" t="n"/>
      <c r="AM39" s="10" t="n"/>
      <c r="AN39" s="11" t="n"/>
      <c r="AO39" s="33" t="n"/>
      <c r="AP39" s="33" t="n"/>
      <c r="AQ39" s="34" t="n"/>
      <c r="AR39" s="34" t="n"/>
      <c r="AS39" s="96" t="n"/>
      <c r="AT39" s="97" t="n"/>
      <c r="AU39" s="98" t="n"/>
      <c r="AV39" s="99" t="n"/>
      <c r="AW39" s="100" t="n"/>
      <c r="AX39" s="101" t="n"/>
      <c r="AY39" s="102" t="n"/>
      <c r="AZ39" s="103" t="n"/>
      <c r="BA39" s="109" t="n"/>
      <c r="BB39" s="105" t="n"/>
      <c r="BC39" s="106" t="n"/>
      <c r="BD39" s="106" t="n"/>
      <c r="BE39" s="107" t="n"/>
      <c r="BF39" s="108" t="n"/>
      <c r="BG39" s="105" t="n"/>
      <c r="BH39" s="106" t="n"/>
      <c r="BI39" s="108" t="n"/>
      <c r="BJ39" s="105" t="n"/>
      <c r="BK39" s="106" t="n"/>
      <c r="BL39" s="108" t="n"/>
      <c r="BM39" s="15" t="n"/>
      <c r="BN39" s="15" t="n"/>
      <c r="BO39" s="15" t="n"/>
      <c r="BP39" s="15" t="n"/>
      <c r="BQ39" s="15" t="n"/>
      <c r="BR39" s="15" t="n"/>
      <c r="BS39" s="15" t="n"/>
      <c r="BT39" s="15" t="n"/>
      <c r="BU39" s="15" t="n"/>
      <c r="BV39" s="142" t="n"/>
    </row>
    <row r="40" ht="16" customHeight="1" s="197">
      <c r="A40" s="37">
        <f>A39+3</f>
        <v/>
      </c>
      <c r="B40" s="161">
        <f>B39+TIME(0,3,0)</f>
        <v/>
      </c>
      <c r="C40" s="25" t="n">
        <v>2</v>
      </c>
      <c r="D40" s="26" t="inlineStr">
        <is>
          <t>A</t>
        </is>
      </c>
      <c r="E40" s="27" t="n">
        <v>9</v>
      </c>
      <c r="F40" s="27" t="n"/>
      <c r="G40" s="7" t="n"/>
      <c r="H40" s="7" t="n"/>
      <c r="I40" s="8" t="n"/>
      <c r="J40" s="8" t="n"/>
      <c r="K40" s="28" t="n"/>
      <c r="L40" s="29" t="n"/>
      <c r="M40" s="30" t="n"/>
      <c r="N40" s="30" t="n"/>
      <c r="O40" s="9" t="n"/>
      <c r="P40" s="9" t="n"/>
      <c r="Q40" s="10" t="n"/>
      <c r="R40" s="10" t="n"/>
      <c r="S40" s="11" t="n"/>
      <c r="T40" s="11" t="n"/>
      <c r="U40" s="31" t="n"/>
      <c r="V40" s="32" t="n"/>
      <c r="W40" s="26" t="inlineStr">
        <is>
          <t>nest</t>
        </is>
      </c>
      <c r="X40" s="27" t="n"/>
      <c r="Y40" s="29" t="n"/>
      <c r="Z40" s="30" t="n"/>
      <c r="AA40" s="129" t="n"/>
      <c r="AB40" s="133" t="n"/>
      <c r="AC40" s="135" t="n"/>
      <c r="AD40" s="9" t="n"/>
      <c r="AE40" s="10" t="n"/>
      <c r="AF40" s="11" t="n"/>
      <c r="AG40" s="12" t="n"/>
      <c r="AH40" s="7" t="n"/>
      <c r="AI40" s="8" t="n"/>
      <c r="AJ40" s="29" t="n"/>
      <c r="AK40" s="30" t="n"/>
      <c r="AL40" s="9" t="n"/>
      <c r="AM40" s="10" t="n"/>
      <c r="AN40" s="11" t="n"/>
      <c r="AO40" s="33" t="n"/>
      <c r="AP40" s="33" t="n"/>
      <c r="AQ40" s="34" t="n"/>
      <c r="AR40" s="34" t="n"/>
      <c r="AS40" s="96" t="n"/>
      <c r="AT40" s="97" t="n"/>
      <c r="AU40" s="98" t="n"/>
      <c r="AV40" s="99" t="n"/>
      <c r="AW40" s="100" t="n"/>
      <c r="AX40" s="101" t="n"/>
      <c r="AY40" s="102" t="n"/>
      <c r="AZ40" s="103" t="n"/>
      <c r="BA40" s="109" t="n"/>
      <c r="BB40" s="105" t="n"/>
      <c r="BC40" s="106" t="n"/>
      <c r="BD40" s="106" t="n"/>
      <c r="BE40" s="107" t="n"/>
      <c r="BF40" s="108" t="n"/>
      <c r="BG40" s="105" t="n"/>
      <c r="BH40" s="106" t="n"/>
      <c r="BI40" s="108" t="n"/>
      <c r="BJ40" s="105" t="n"/>
      <c r="BK40" s="106" t="n"/>
      <c r="BL40" s="108" t="n"/>
      <c r="BM40" s="15" t="n"/>
      <c r="BN40" s="15" t="n"/>
      <c r="BO40" s="15" t="n"/>
      <c r="BP40" s="15" t="n"/>
      <c r="BQ40" s="15" t="n"/>
      <c r="BR40" s="15" t="n"/>
      <c r="BS40" s="15" t="n"/>
      <c r="BT40" s="15" t="n"/>
      <c r="BU40" s="15" t="n"/>
      <c r="BV40" s="142" t="n"/>
    </row>
    <row r="41" ht="16" customHeight="1" s="197">
      <c r="A41" s="37">
        <f>A40+3</f>
        <v/>
      </c>
      <c r="B41" s="161">
        <f>B40+TIME(0,3,0)</f>
        <v/>
      </c>
      <c r="C41" s="25" t="n">
        <v>2</v>
      </c>
      <c r="D41" s="26" t="inlineStr">
        <is>
          <t>A</t>
        </is>
      </c>
      <c r="E41" s="27" t="n">
        <v>9</v>
      </c>
      <c r="F41" s="27" t="n"/>
      <c r="G41" s="7" t="n"/>
      <c r="H41" s="7" t="n"/>
      <c r="I41" s="8" t="n"/>
      <c r="J41" s="8" t="n"/>
      <c r="K41" s="28" t="n"/>
      <c r="L41" s="29" t="n"/>
      <c r="M41" s="30" t="n"/>
      <c r="N41" s="30" t="n"/>
      <c r="O41" s="9" t="n"/>
      <c r="P41" s="9" t="n"/>
      <c r="Q41" s="10" t="n"/>
      <c r="R41" s="10" t="n"/>
      <c r="S41" s="11" t="n"/>
      <c r="T41" s="11" t="n"/>
      <c r="U41" s="31" t="n"/>
      <c r="V41" s="32" t="n"/>
      <c r="W41" s="26" t="inlineStr">
        <is>
          <t>nest</t>
        </is>
      </c>
      <c r="X41" s="27" t="n"/>
      <c r="Y41" s="29" t="n"/>
      <c r="Z41" s="30" t="n"/>
      <c r="AA41" s="129" t="n"/>
      <c r="AB41" s="133" t="n"/>
      <c r="AC41" s="135" t="n"/>
      <c r="AD41" s="9" t="n"/>
      <c r="AE41" s="10" t="n"/>
      <c r="AF41" s="11" t="n"/>
      <c r="AG41" s="12" t="n"/>
      <c r="AH41" s="7" t="n"/>
      <c r="AI41" s="8" t="n"/>
      <c r="AJ41" s="29" t="n"/>
      <c r="AK41" s="30" t="n"/>
      <c r="AL41" s="9" t="n"/>
      <c r="AM41" s="10" t="n"/>
      <c r="AN41" s="11" t="n"/>
      <c r="AO41" s="33" t="n"/>
      <c r="AP41" s="33" t="n"/>
      <c r="AQ41" s="34" t="n"/>
      <c r="AR41" s="34" t="n"/>
      <c r="AS41" s="96" t="n"/>
      <c r="AT41" s="97" t="n"/>
      <c r="AU41" s="98" t="n"/>
      <c r="AV41" s="99" t="n"/>
      <c r="AW41" s="100" t="n"/>
      <c r="AX41" s="101" t="n"/>
      <c r="AY41" s="102" t="n"/>
      <c r="AZ41" s="103" t="n"/>
      <c r="BA41" s="109" t="n"/>
      <c r="BB41" s="105" t="n"/>
      <c r="BC41" s="106" t="n"/>
      <c r="BD41" s="106" t="n"/>
      <c r="BE41" s="107" t="n"/>
      <c r="BF41" s="108" t="n"/>
      <c r="BG41" s="105" t="n"/>
      <c r="BH41" s="106" t="n"/>
      <c r="BI41" s="108" t="n"/>
      <c r="BJ41" s="105" t="n"/>
      <c r="BK41" s="106" t="n"/>
      <c r="BL41" s="108" t="n"/>
      <c r="BM41" s="15" t="n"/>
      <c r="BN41" s="15" t="n"/>
      <c r="BO41" s="15" t="n"/>
      <c r="BP41" s="15" t="n"/>
      <c r="BQ41" s="15" t="n"/>
      <c r="BR41" s="15" t="n"/>
      <c r="BS41" s="15" t="n"/>
      <c r="BT41" s="15" t="n"/>
      <c r="BU41" s="15" t="n"/>
      <c r="BV41" s="142" t="n"/>
    </row>
    <row r="42" ht="16" customHeight="1" s="197">
      <c r="A42" s="37">
        <f>A41+3</f>
        <v/>
      </c>
      <c r="B42" s="161">
        <f>B41+TIME(0,3,0)</f>
        <v/>
      </c>
      <c r="C42" s="25" t="n">
        <v>2</v>
      </c>
      <c r="D42" s="26" t="inlineStr">
        <is>
          <t>A</t>
        </is>
      </c>
      <c r="E42" s="27" t="n">
        <v>9</v>
      </c>
      <c r="F42" s="27" t="n"/>
      <c r="G42" s="7" t="n"/>
      <c r="H42" s="7" t="n"/>
      <c r="I42" s="8" t="n"/>
      <c r="J42" s="8" t="n"/>
      <c r="K42" s="28" t="n"/>
      <c r="L42" s="29" t="n"/>
      <c r="M42" s="30" t="n"/>
      <c r="N42" s="30" t="n"/>
      <c r="O42" s="9" t="n"/>
      <c r="P42" s="9" t="n"/>
      <c r="Q42" s="10" t="n"/>
      <c r="R42" s="10" t="n"/>
      <c r="S42" s="11" t="n"/>
      <c r="T42" s="11" t="n"/>
      <c r="U42" s="31" t="n"/>
      <c r="V42" s="32" t="n"/>
      <c r="W42" s="26" t="inlineStr">
        <is>
          <t>nest</t>
        </is>
      </c>
      <c r="X42" s="27" t="n"/>
      <c r="Y42" s="29" t="n"/>
      <c r="Z42" s="30" t="n"/>
      <c r="AA42" s="129" t="n"/>
      <c r="AB42" s="133" t="n"/>
      <c r="AC42" s="135" t="n"/>
      <c r="AD42" s="9" t="n"/>
      <c r="AE42" s="10" t="n"/>
      <c r="AF42" s="11" t="n"/>
      <c r="AG42" s="12" t="n"/>
      <c r="AH42" s="7" t="n"/>
      <c r="AI42" s="8" t="n"/>
      <c r="AJ42" s="29" t="n"/>
      <c r="AK42" s="30" t="n"/>
      <c r="AL42" s="9" t="n"/>
      <c r="AM42" s="10" t="n"/>
      <c r="AN42" s="11" t="n"/>
      <c r="AO42" s="33" t="n"/>
      <c r="AP42" s="33" t="n"/>
      <c r="AQ42" s="34" t="n"/>
      <c r="AR42" s="34" t="n"/>
      <c r="AS42" s="96" t="n"/>
      <c r="AT42" s="97" t="n"/>
      <c r="AU42" s="98" t="n"/>
      <c r="AV42" s="99" t="n"/>
      <c r="AW42" s="100" t="n"/>
      <c r="AX42" s="101" t="n"/>
      <c r="AY42" s="102" t="n"/>
      <c r="AZ42" s="103" t="n"/>
      <c r="BA42" s="109" t="n"/>
      <c r="BB42" s="105" t="n"/>
      <c r="BC42" s="106" t="n"/>
      <c r="BD42" s="106" t="n"/>
      <c r="BE42" s="107" t="n"/>
      <c r="BF42" s="108" t="n"/>
      <c r="BG42" s="105" t="n"/>
      <c r="BH42" s="106" t="n"/>
      <c r="BI42" s="108" t="n"/>
      <c r="BJ42" s="105" t="n"/>
      <c r="BK42" s="106" t="n"/>
      <c r="BL42" s="108" t="n"/>
      <c r="BM42" s="15" t="n"/>
      <c r="BN42" s="15" t="n"/>
      <c r="BO42" s="15" t="n"/>
      <c r="BP42" s="15" t="n"/>
      <c r="BQ42" s="15" t="n"/>
      <c r="BR42" s="15" t="n"/>
      <c r="BS42" s="15" t="n"/>
      <c r="BT42" s="15" t="n"/>
      <c r="BU42" s="15" t="n"/>
      <c r="BV42" s="142" t="n"/>
    </row>
    <row r="43" ht="16" customHeight="1" s="197">
      <c r="A43" s="37">
        <f>A42+3</f>
        <v/>
      </c>
      <c r="B43" s="161">
        <f>B42+TIME(0,3,0)</f>
        <v/>
      </c>
      <c r="C43" s="25" t="n">
        <v>2</v>
      </c>
      <c r="D43" s="26" t="inlineStr">
        <is>
          <t>A</t>
        </is>
      </c>
      <c r="E43" s="27" t="n">
        <v>9</v>
      </c>
      <c r="F43" s="27" t="n"/>
      <c r="G43" s="7" t="n"/>
      <c r="H43" s="7" t="n"/>
      <c r="I43" s="8" t="n"/>
      <c r="J43" s="8" t="n"/>
      <c r="K43" s="28" t="n"/>
      <c r="L43" s="29" t="n"/>
      <c r="M43" s="30" t="n"/>
      <c r="N43" s="30" t="n"/>
      <c r="O43" s="9" t="n"/>
      <c r="P43" s="9" t="n"/>
      <c r="Q43" s="10" t="n"/>
      <c r="R43" s="10" t="n"/>
      <c r="S43" s="11" t="n"/>
      <c r="T43" s="11" t="n"/>
      <c r="U43" s="31" t="n"/>
      <c r="V43" s="32" t="n"/>
      <c r="W43" s="26" t="inlineStr">
        <is>
          <t>nest</t>
        </is>
      </c>
      <c r="X43" s="27" t="n"/>
      <c r="Y43" s="29" t="n"/>
      <c r="Z43" s="30" t="n"/>
      <c r="AA43" s="129" t="n"/>
      <c r="AB43" s="133" t="n"/>
      <c r="AC43" s="135" t="n"/>
      <c r="AD43" s="9" t="n"/>
      <c r="AE43" s="10" t="n"/>
      <c r="AF43" s="11" t="n"/>
      <c r="AG43" s="12" t="n"/>
      <c r="AH43" s="7" t="n"/>
      <c r="AI43" s="8" t="n"/>
      <c r="AJ43" s="29" t="n"/>
      <c r="AK43" s="30" t="n"/>
      <c r="AL43" s="9" t="n"/>
      <c r="AM43" s="10" t="n"/>
      <c r="AN43" s="11" t="n"/>
      <c r="AO43" s="33" t="n"/>
      <c r="AP43" s="33" t="n"/>
      <c r="AQ43" s="34" t="n"/>
      <c r="AR43" s="34" t="n"/>
      <c r="AS43" s="96" t="n"/>
      <c r="AT43" s="97" t="n"/>
      <c r="AU43" s="98" t="n"/>
      <c r="AV43" s="99" t="n"/>
      <c r="AW43" s="100" t="n"/>
      <c r="AX43" s="101" t="n"/>
      <c r="AY43" s="102" t="n"/>
      <c r="AZ43" s="103" t="n"/>
      <c r="BA43" s="109" t="n"/>
      <c r="BB43" s="105" t="n"/>
      <c r="BC43" s="106" t="n"/>
      <c r="BD43" s="106" t="n"/>
      <c r="BE43" s="107" t="n"/>
      <c r="BF43" s="108" t="n"/>
      <c r="BG43" s="105" t="n"/>
      <c r="BH43" s="106" t="n"/>
      <c r="BI43" s="108" t="n"/>
      <c r="BJ43" s="105" t="n"/>
      <c r="BK43" s="106" t="n"/>
      <c r="BL43" s="108" t="n"/>
      <c r="BM43" s="15" t="n"/>
      <c r="BN43" s="15" t="n"/>
      <c r="BO43" s="15" t="n"/>
      <c r="BP43" s="15" t="n"/>
      <c r="BQ43" s="15" t="n"/>
      <c r="BR43" s="15" t="n"/>
      <c r="BS43" s="15" t="n"/>
      <c r="BT43" s="15" t="n"/>
      <c r="BU43" s="15" t="n"/>
      <c r="BV43" s="142" t="n"/>
    </row>
    <row r="44" ht="16" customHeight="1" s="197">
      <c r="A44" s="37">
        <f>A43+3</f>
        <v/>
      </c>
      <c r="B44" s="161">
        <f>B43+TIME(0,3,0)</f>
        <v/>
      </c>
      <c r="C44" s="25" t="n">
        <v>2</v>
      </c>
      <c r="D44" s="26" t="inlineStr">
        <is>
          <t>A</t>
        </is>
      </c>
      <c r="E44" s="27" t="n">
        <v>9</v>
      </c>
      <c r="F44" s="27" t="n"/>
      <c r="G44" s="7" t="n"/>
      <c r="H44" s="7" t="n"/>
      <c r="I44" s="8" t="n"/>
      <c r="J44" s="8" t="n"/>
      <c r="K44" s="28" t="n"/>
      <c r="L44" s="29" t="n"/>
      <c r="M44" s="30" t="n"/>
      <c r="N44" s="30" t="n"/>
      <c r="O44" s="9" t="n"/>
      <c r="P44" s="9" t="n"/>
      <c r="Q44" s="10" t="n"/>
      <c r="R44" s="10" t="n"/>
      <c r="S44" s="11" t="n"/>
      <c r="T44" s="11" t="n"/>
      <c r="U44" s="31" t="n"/>
      <c r="V44" s="32" t="n"/>
      <c r="W44" s="26" t="inlineStr">
        <is>
          <t>nest</t>
        </is>
      </c>
      <c r="X44" s="27" t="n"/>
      <c r="Y44" s="29" t="n"/>
      <c r="Z44" s="30" t="n"/>
      <c r="AA44" s="129" t="n"/>
      <c r="AB44" s="133" t="n"/>
      <c r="AC44" s="135" t="n"/>
      <c r="AD44" s="9" t="n"/>
      <c r="AE44" s="10" t="n"/>
      <c r="AF44" s="11" t="n"/>
      <c r="AG44" s="12" t="n"/>
      <c r="AH44" s="7" t="n"/>
      <c r="AI44" s="8" t="n"/>
      <c r="AJ44" s="29" t="n"/>
      <c r="AK44" s="30" t="n"/>
      <c r="AL44" s="9" t="n"/>
      <c r="AM44" s="10" t="n"/>
      <c r="AN44" s="11" t="n"/>
      <c r="AO44" s="33" t="n"/>
      <c r="AP44" s="33" t="n"/>
      <c r="AQ44" s="34" t="n"/>
      <c r="AR44" s="34" t="n"/>
      <c r="AS44" s="96" t="n"/>
      <c r="AT44" s="97" t="n"/>
      <c r="AU44" s="98" t="n"/>
      <c r="AV44" s="99" t="n"/>
      <c r="AW44" s="100" t="n"/>
      <c r="AX44" s="101" t="n"/>
      <c r="AY44" s="102" t="n"/>
      <c r="AZ44" s="103" t="n"/>
      <c r="BA44" s="109" t="n"/>
      <c r="BB44" s="105" t="n"/>
      <c r="BC44" s="106" t="n"/>
      <c r="BD44" s="106" t="n"/>
      <c r="BE44" s="107" t="n"/>
      <c r="BF44" s="108" t="n"/>
      <c r="BG44" s="105" t="n"/>
      <c r="BH44" s="106" t="n"/>
      <c r="BI44" s="108" t="n"/>
      <c r="BJ44" s="105" t="n"/>
      <c r="BK44" s="106" t="n"/>
      <c r="BL44" s="108" t="n"/>
      <c r="BM44" s="15" t="n"/>
      <c r="BN44" s="15" t="n"/>
      <c r="BO44" s="15" t="n"/>
      <c r="BP44" s="15" t="n"/>
      <c r="BQ44" s="15" t="n"/>
      <c r="BR44" s="15" t="n"/>
      <c r="BS44" s="15" t="n"/>
      <c r="BT44" s="15" t="n"/>
      <c r="BU44" s="15" t="n"/>
      <c r="BV44" s="142" t="n"/>
    </row>
    <row r="45" ht="16" customHeight="1" s="197">
      <c r="A45" s="37">
        <f>A44+3</f>
        <v/>
      </c>
      <c r="B45" s="161">
        <f>B44+TIME(0,3,0)</f>
        <v/>
      </c>
      <c r="C45" s="25" t="n">
        <v>2</v>
      </c>
      <c r="D45" s="26" t="inlineStr">
        <is>
          <t>A</t>
        </is>
      </c>
      <c r="E45" s="27" t="n">
        <v>9</v>
      </c>
      <c r="F45" s="27" t="n"/>
      <c r="G45" s="7" t="n"/>
      <c r="H45" s="7" t="n"/>
      <c r="I45" s="8" t="n"/>
      <c r="J45" s="8" t="n"/>
      <c r="K45" s="28" t="n"/>
      <c r="L45" s="29" t="n"/>
      <c r="M45" s="30" t="n"/>
      <c r="N45" s="30" t="n"/>
      <c r="O45" s="9" t="n"/>
      <c r="P45" s="9" t="n"/>
      <c r="Q45" s="10" t="n"/>
      <c r="R45" s="10" t="n"/>
      <c r="S45" s="11" t="n"/>
      <c r="T45" s="11" t="n"/>
      <c r="U45" s="31" t="n"/>
      <c r="V45" s="32" t="n"/>
      <c r="W45" s="26" t="inlineStr">
        <is>
          <t>nest</t>
        </is>
      </c>
      <c r="X45" s="27" t="n"/>
      <c r="Y45" s="29" t="n"/>
      <c r="Z45" s="30" t="n"/>
      <c r="AA45" s="129" t="n"/>
      <c r="AB45" s="133" t="n"/>
      <c r="AC45" s="135" t="n"/>
      <c r="AD45" s="9" t="n"/>
      <c r="AE45" s="10" t="n"/>
      <c r="AF45" s="11" t="n"/>
      <c r="AG45" s="12" t="n"/>
      <c r="AH45" s="7" t="n"/>
      <c r="AI45" s="8" t="n"/>
      <c r="AJ45" s="38" t="n"/>
      <c r="AK45" s="30" t="n"/>
      <c r="AL45" s="9" t="n"/>
      <c r="AM45" s="10" t="n"/>
      <c r="AN45" s="11" t="n"/>
      <c r="AO45" s="33" t="n"/>
      <c r="AP45" s="33" t="n"/>
      <c r="AQ45" s="34" t="n"/>
      <c r="AR45" s="34" t="n"/>
      <c r="AS45" s="96" t="n"/>
      <c r="AT45" s="97" t="n"/>
      <c r="AU45" s="98" t="n"/>
      <c r="AV45" s="99" t="n"/>
      <c r="AW45" s="100" t="n"/>
      <c r="AX45" s="101" t="n"/>
      <c r="AY45" s="102" t="n"/>
      <c r="AZ45" s="103" t="n"/>
      <c r="BA45" s="109" t="n"/>
      <c r="BB45" s="105" t="n"/>
      <c r="BC45" s="106" t="n"/>
      <c r="BD45" s="106" t="n"/>
      <c r="BE45" s="107" t="n"/>
      <c r="BF45" s="108" t="n"/>
      <c r="BG45" s="105" t="n"/>
      <c r="BH45" s="106" t="n"/>
      <c r="BI45" s="108" t="n"/>
      <c r="BJ45" s="105" t="n"/>
      <c r="BK45" s="106" t="n"/>
      <c r="BL45" s="108" t="n"/>
      <c r="BM45" s="15" t="n"/>
      <c r="BN45" s="15" t="n"/>
      <c r="BO45" s="15" t="n"/>
      <c r="BP45" s="15" t="n"/>
      <c r="BQ45" s="15" t="n"/>
      <c r="BR45" s="15" t="n"/>
      <c r="BS45" s="15" t="n"/>
      <c r="BT45" s="15" t="n"/>
      <c r="BU45" s="15" t="n"/>
      <c r="BV45" s="142" t="n"/>
    </row>
    <row r="46" ht="16" customHeight="1" s="197">
      <c r="A46" s="37">
        <f>A45+3</f>
        <v/>
      </c>
      <c r="B46" s="161">
        <f>B45+TIME(0,3,0)</f>
        <v/>
      </c>
      <c r="C46" s="25" t="n">
        <v>2</v>
      </c>
      <c r="D46" s="26" t="inlineStr">
        <is>
          <t>A</t>
        </is>
      </c>
      <c r="E46" s="27" t="n">
        <v>9</v>
      </c>
      <c r="F46" s="27" t="n"/>
      <c r="G46" s="7" t="n"/>
      <c r="H46" s="7" t="n"/>
      <c r="I46" s="8" t="n"/>
      <c r="J46" s="8" t="n"/>
      <c r="K46" s="28" t="n"/>
      <c r="L46" s="29" t="n"/>
      <c r="M46" s="30" t="n"/>
      <c r="N46" s="30" t="n"/>
      <c r="O46" s="9" t="n"/>
      <c r="P46" s="9" t="n"/>
      <c r="Q46" s="10" t="n"/>
      <c r="R46" s="10" t="n"/>
      <c r="S46" s="11" t="n"/>
      <c r="T46" s="11" t="n"/>
      <c r="U46" s="31" t="n"/>
      <c r="V46" s="32" t="n"/>
      <c r="W46" s="26" t="inlineStr">
        <is>
          <t>nest</t>
        </is>
      </c>
      <c r="X46" s="27" t="n"/>
      <c r="Y46" s="29" t="n"/>
      <c r="Z46" s="30" t="n"/>
      <c r="AA46" s="129" t="n"/>
      <c r="AB46" s="133" t="n"/>
      <c r="AC46" s="135" t="n"/>
      <c r="AD46" s="9" t="n"/>
      <c r="AE46" s="10" t="n"/>
      <c r="AF46" s="11" t="n"/>
      <c r="AG46" s="12" t="n"/>
      <c r="AH46" s="7" t="n"/>
      <c r="AI46" s="8" t="n"/>
      <c r="AJ46" s="29" t="n"/>
      <c r="AK46" s="30" t="n"/>
      <c r="AL46" s="9" t="n"/>
      <c r="AM46" s="10" t="n"/>
      <c r="AN46" s="11" t="n"/>
      <c r="AO46" s="33" t="n"/>
      <c r="AP46" s="33" t="n"/>
      <c r="AQ46" s="34" t="n"/>
      <c r="AR46" s="34" t="n"/>
      <c r="AS46" s="96" t="n"/>
      <c r="AT46" s="97" t="n"/>
      <c r="AU46" s="98" t="n"/>
      <c r="AV46" s="99" t="n"/>
      <c r="AW46" s="100" t="n"/>
      <c r="AX46" s="101" t="n"/>
      <c r="AY46" s="102" t="n"/>
      <c r="AZ46" s="103" t="n"/>
      <c r="BA46" s="109" t="n"/>
      <c r="BB46" s="105" t="n"/>
      <c r="BC46" s="106" t="n"/>
      <c r="BD46" s="106" t="n"/>
      <c r="BE46" s="107" t="n"/>
      <c r="BF46" s="108" t="n"/>
      <c r="BG46" s="105" t="n"/>
      <c r="BH46" s="106" t="n"/>
      <c r="BI46" s="108" t="n"/>
      <c r="BJ46" s="105" t="n"/>
      <c r="BK46" s="106" t="n"/>
      <c r="BL46" s="108" t="n"/>
      <c r="BM46" s="15" t="n"/>
      <c r="BN46" s="15" t="n"/>
      <c r="BO46" s="15" t="n"/>
      <c r="BP46" s="15" t="n"/>
      <c r="BQ46" s="15" t="n"/>
      <c r="BR46" s="15" t="n"/>
      <c r="BS46" s="15" t="n"/>
      <c r="BT46" s="15" t="n"/>
      <c r="BU46" s="15" t="n"/>
      <c r="BV46" s="142" t="n"/>
    </row>
    <row r="47" ht="16" customHeight="1" s="197">
      <c r="A47" s="37">
        <f>A46+3</f>
        <v/>
      </c>
      <c r="B47" s="161">
        <f>B46+TIME(0,3,0)</f>
        <v/>
      </c>
      <c r="C47" s="25" t="n">
        <v>2</v>
      </c>
      <c r="D47" s="26" t="inlineStr">
        <is>
          <t>A</t>
        </is>
      </c>
      <c r="E47" s="27" t="n">
        <v>9</v>
      </c>
      <c r="F47" s="27" t="n"/>
      <c r="G47" s="7" t="n"/>
      <c r="H47" s="7" t="n"/>
      <c r="I47" s="8" t="n"/>
      <c r="J47" s="8" t="n"/>
      <c r="K47" s="28" t="n"/>
      <c r="L47" s="29" t="n"/>
      <c r="M47" s="30" t="n"/>
      <c r="N47" s="30" t="n"/>
      <c r="O47" s="9" t="n"/>
      <c r="P47" s="9" t="n"/>
      <c r="Q47" s="10" t="n"/>
      <c r="R47" s="10" t="n"/>
      <c r="S47" s="11" t="n"/>
      <c r="T47" s="11" t="n"/>
      <c r="U47" s="31" t="n"/>
      <c r="V47" s="32" t="n"/>
      <c r="W47" s="26" t="inlineStr">
        <is>
          <t>nest</t>
        </is>
      </c>
      <c r="X47" s="8" t="n"/>
      <c r="Y47" s="29" t="n"/>
      <c r="Z47" s="30" t="n"/>
      <c r="AA47" s="129" t="n"/>
      <c r="AB47" s="133" t="n"/>
      <c r="AC47" s="135" t="n"/>
      <c r="AD47" s="9" t="n"/>
      <c r="AE47" s="10" t="n"/>
      <c r="AF47" s="11" t="n"/>
      <c r="AG47" s="12" t="n"/>
      <c r="AH47" s="7" t="n"/>
      <c r="AI47" s="8" t="n"/>
      <c r="AJ47" s="29" t="n"/>
      <c r="AK47" s="30" t="n"/>
      <c r="AL47" s="9" t="n"/>
      <c r="AM47" s="10" t="n"/>
      <c r="AN47" s="11" t="n"/>
      <c r="AO47" s="33" t="n"/>
      <c r="AP47" s="33" t="n"/>
      <c r="AQ47" s="34" t="n"/>
      <c r="AR47" s="34" t="n"/>
      <c r="AS47" s="96" t="n"/>
      <c r="AT47" s="97" t="n"/>
      <c r="AU47" s="98" t="n"/>
      <c r="AV47" s="99" t="n"/>
      <c r="AW47" s="100" t="n"/>
      <c r="AX47" s="101" t="n"/>
      <c r="AY47" s="102" t="n"/>
      <c r="AZ47" s="103" t="n"/>
      <c r="BA47" s="109" t="n"/>
      <c r="BB47" s="105" t="n"/>
      <c r="BC47" s="106" t="n"/>
      <c r="BD47" s="106" t="n"/>
      <c r="BE47" s="107" t="n"/>
      <c r="BF47" s="108" t="n"/>
      <c r="BG47" s="105" t="n"/>
      <c r="BH47" s="106" t="n"/>
      <c r="BI47" s="108" t="n"/>
      <c r="BJ47" s="105" t="n"/>
      <c r="BK47" s="106" t="n"/>
      <c r="BL47" s="108" t="n"/>
      <c r="BM47" s="15" t="n"/>
      <c r="BN47" s="15" t="n"/>
      <c r="BO47" s="15" t="n"/>
      <c r="BP47" s="15" t="n"/>
      <c r="BQ47" s="15" t="n"/>
      <c r="BR47" s="15" t="n"/>
      <c r="BS47" s="15" t="n"/>
      <c r="BT47" s="15" t="n"/>
      <c r="BU47" s="15" t="n"/>
      <c r="BV47" s="143" t="n"/>
    </row>
    <row r="48" ht="16" customHeight="1" s="197">
      <c r="A48" s="37">
        <f>A47+3</f>
        <v/>
      </c>
      <c r="B48" s="161">
        <f>B47+TIME(0,3,0)</f>
        <v/>
      </c>
      <c r="C48" s="25" t="n">
        <v>2</v>
      </c>
      <c r="D48" s="26" t="inlineStr">
        <is>
          <t>A</t>
        </is>
      </c>
      <c r="E48" s="27" t="n">
        <v>9</v>
      </c>
      <c r="F48" s="27" t="n"/>
      <c r="G48" s="7" t="n"/>
      <c r="H48" s="7" t="n"/>
      <c r="I48" s="8" t="n"/>
      <c r="J48" s="8" t="n"/>
      <c r="K48" s="28" t="n"/>
      <c r="L48" s="29" t="n"/>
      <c r="M48" s="30" t="n"/>
      <c r="N48" s="30" t="n"/>
      <c r="O48" s="9" t="n"/>
      <c r="P48" s="9" t="n"/>
      <c r="Q48" s="10" t="n"/>
      <c r="R48" s="10" t="n"/>
      <c r="S48" s="11" t="n"/>
      <c r="T48" s="11" t="n"/>
      <c r="U48" s="31" t="n"/>
      <c r="V48" s="32" t="n"/>
      <c r="W48" s="26" t="inlineStr">
        <is>
          <t>nest</t>
        </is>
      </c>
      <c r="X48" s="8" t="n"/>
      <c r="Y48" s="29" t="n"/>
      <c r="Z48" s="30" t="n"/>
      <c r="AA48" s="129" t="n"/>
      <c r="AB48" s="133" t="n"/>
      <c r="AC48" s="135" t="n"/>
      <c r="AD48" s="9" t="n"/>
      <c r="AE48" s="10" t="n"/>
      <c r="AF48" s="11" t="n"/>
      <c r="AG48" s="12" t="n"/>
      <c r="AH48" s="7" t="n"/>
      <c r="AI48" s="8" t="n"/>
      <c r="AJ48" s="29" t="n"/>
      <c r="AK48" s="30" t="n"/>
      <c r="AL48" s="9" t="n"/>
      <c r="AM48" s="10" t="n"/>
      <c r="AN48" s="11" t="n"/>
      <c r="AO48" s="33" t="n"/>
      <c r="AP48" s="33" t="n"/>
      <c r="AQ48" s="34" t="n"/>
      <c r="AR48" s="34" t="n"/>
      <c r="AS48" s="96" t="n"/>
      <c r="AT48" s="97" t="n"/>
      <c r="AU48" s="98" t="n"/>
      <c r="AV48" s="99" t="n"/>
      <c r="AW48" s="100" t="n"/>
      <c r="AX48" s="101" t="n"/>
      <c r="AY48" s="102" t="n"/>
      <c r="AZ48" s="103" t="n"/>
      <c r="BA48" s="109" t="n"/>
      <c r="BB48" s="105" t="n"/>
      <c r="BC48" s="106" t="n"/>
      <c r="BD48" s="106" t="n"/>
      <c r="BE48" s="107" t="n"/>
      <c r="BF48" s="108" t="n"/>
      <c r="BG48" s="105" t="n"/>
      <c r="BH48" s="106" t="n"/>
      <c r="BI48" s="108" t="n"/>
      <c r="BJ48" s="105" t="n"/>
      <c r="BK48" s="106" t="n"/>
      <c r="BL48" s="108" t="n"/>
      <c r="BM48" s="15" t="n"/>
      <c r="BN48" s="15" t="n"/>
      <c r="BO48" s="15" t="n"/>
      <c r="BP48" s="15" t="n"/>
      <c r="BQ48" s="15" t="n"/>
      <c r="BR48" s="15" t="n"/>
      <c r="BS48" s="15" t="n"/>
      <c r="BT48" s="15" t="n"/>
      <c r="BU48" s="15" t="n"/>
      <c r="BV48" s="142" t="n"/>
    </row>
    <row r="49" ht="16" customHeight="1" s="197">
      <c r="A49" s="37">
        <f>A48+3</f>
        <v/>
      </c>
      <c r="B49" s="161">
        <f>B48+TIME(0,3,0)</f>
        <v/>
      </c>
      <c r="C49" s="25" t="n">
        <v>2</v>
      </c>
      <c r="D49" s="26" t="inlineStr">
        <is>
          <t>A</t>
        </is>
      </c>
      <c r="E49" s="27" t="n">
        <v>9</v>
      </c>
      <c r="F49" s="27" t="n"/>
      <c r="G49" s="7" t="n"/>
      <c r="H49" s="7" t="n"/>
      <c r="I49" s="8" t="n"/>
      <c r="J49" s="8" t="n"/>
      <c r="K49" s="28" t="n"/>
      <c r="L49" s="29" t="n"/>
      <c r="M49" s="30" t="n"/>
      <c r="N49" s="30" t="n"/>
      <c r="O49" s="9" t="n"/>
      <c r="P49" s="9" t="n"/>
      <c r="Q49" s="10" t="n"/>
      <c r="R49" s="10" t="n"/>
      <c r="S49" s="11" t="n"/>
      <c r="T49" s="11" t="n"/>
      <c r="U49" s="31" t="n"/>
      <c r="V49" s="32" t="n"/>
      <c r="W49" s="26" t="inlineStr">
        <is>
          <t>nest</t>
        </is>
      </c>
      <c r="X49" s="8" t="n"/>
      <c r="Y49" s="29" t="n"/>
      <c r="Z49" s="30" t="n"/>
      <c r="AA49" s="129" t="n"/>
      <c r="AB49" s="133" t="n"/>
      <c r="AC49" s="135" t="n"/>
      <c r="AD49" s="9" t="n"/>
      <c r="AE49" s="10" t="n"/>
      <c r="AF49" s="11" t="n"/>
      <c r="AG49" s="12" t="n"/>
      <c r="AH49" s="7" t="n"/>
      <c r="AI49" s="8" t="n"/>
      <c r="AJ49" s="29" t="n"/>
      <c r="AK49" s="30" t="n"/>
      <c r="AL49" s="9" t="n"/>
      <c r="AM49" s="10" t="n"/>
      <c r="AN49" s="11" t="n"/>
      <c r="AO49" s="33" t="n"/>
      <c r="AP49" s="33" t="n"/>
      <c r="AQ49" s="34" t="n"/>
      <c r="AR49" s="34" t="n"/>
      <c r="AS49" s="96" t="n"/>
      <c r="AT49" s="97" t="n"/>
      <c r="AU49" s="98" t="n"/>
      <c r="AV49" s="99" t="n"/>
      <c r="AW49" s="100" t="n"/>
      <c r="AX49" s="101" t="n"/>
      <c r="AY49" s="102" t="n"/>
      <c r="AZ49" s="103" t="n"/>
      <c r="BA49" s="109" t="n"/>
      <c r="BB49" s="105" t="n"/>
      <c r="BC49" s="106" t="n"/>
      <c r="BD49" s="106" t="n"/>
      <c r="BE49" s="107" t="n"/>
      <c r="BF49" s="108" t="n"/>
      <c r="BG49" s="105" t="n"/>
      <c r="BH49" s="106" t="n"/>
      <c r="BI49" s="108" t="n"/>
      <c r="BJ49" s="105" t="n"/>
      <c r="BK49" s="106" t="n"/>
      <c r="BL49" s="108" t="n"/>
      <c r="BM49" s="15" t="n"/>
      <c r="BN49" s="15" t="n"/>
      <c r="BO49" s="15" t="n"/>
      <c r="BP49" s="15" t="n"/>
      <c r="BQ49" s="15" t="n"/>
      <c r="BR49" s="15" t="n"/>
      <c r="BS49" s="15" t="n"/>
      <c r="BT49" s="15" t="n"/>
      <c r="BU49" s="15" t="n"/>
      <c r="BV49" s="142" t="n"/>
    </row>
    <row r="50" ht="16" customHeight="1" s="197">
      <c r="A50" s="37">
        <f>A49+3</f>
        <v/>
      </c>
      <c r="B50" s="161">
        <f>B49+TIME(0,3,0)</f>
        <v/>
      </c>
      <c r="C50" s="25" t="n">
        <v>2</v>
      </c>
      <c r="D50" s="26" t="inlineStr">
        <is>
          <t>A</t>
        </is>
      </c>
      <c r="E50" s="27" t="n">
        <v>9</v>
      </c>
      <c r="F50" s="27" t="n"/>
      <c r="G50" s="7" t="n"/>
      <c r="H50" s="7" t="n"/>
      <c r="I50" s="8" t="n"/>
      <c r="J50" s="8" t="n"/>
      <c r="K50" s="28" t="n"/>
      <c r="L50" s="29" t="n"/>
      <c r="M50" s="30" t="n"/>
      <c r="N50" s="30" t="n"/>
      <c r="O50" s="9" t="n"/>
      <c r="P50" s="9" t="n"/>
      <c r="Q50" s="10" t="n"/>
      <c r="R50" s="10" t="n"/>
      <c r="S50" s="11" t="n"/>
      <c r="T50" s="11" t="n"/>
      <c r="U50" s="31" t="n"/>
      <c r="V50" s="32" t="n"/>
      <c r="W50" s="26" t="inlineStr">
        <is>
          <t>nest</t>
        </is>
      </c>
      <c r="X50" s="8" t="n"/>
      <c r="Y50" s="29" t="n"/>
      <c r="Z50" s="30" t="n"/>
      <c r="AA50" s="129" t="n"/>
      <c r="AB50" s="133" t="n"/>
      <c r="AC50" s="135" t="n"/>
      <c r="AD50" s="9" t="n"/>
      <c r="AE50" s="10" t="n"/>
      <c r="AF50" s="11" t="n"/>
      <c r="AG50" s="12" t="n"/>
      <c r="AH50" s="7" t="n"/>
      <c r="AI50" s="8" t="n"/>
      <c r="AJ50" s="29" t="n"/>
      <c r="AK50" s="30" t="n"/>
      <c r="AL50" s="9" t="n"/>
      <c r="AM50" s="10" t="n"/>
      <c r="AN50" s="11" t="n"/>
      <c r="AO50" s="33" t="n"/>
      <c r="AP50" s="33" t="n"/>
      <c r="AQ50" s="34" t="n"/>
      <c r="AR50" s="34" t="n"/>
      <c r="AS50" s="96" t="n"/>
      <c r="AT50" s="97" t="n"/>
      <c r="AU50" s="98" t="n"/>
      <c r="AV50" s="99" t="n"/>
      <c r="AW50" s="100" t="n"/>
      <c r="AX50" s="101" t="n"/>
      <c r="AY50" s="102" t="n"/>
      <c r="AZ50" s="103" t="n"/>
      <c r="BA50" s="109" t="n"/>
      <c r="BB50" s="105" t="n"/>
      <c r="BC50" s="106" t="n"/>
      <c r="BD50" s="106" t="n"/>
      <c r="BE50" s="107" t="n"/>
      <c r="BF50" s="108" t="n"/>
      <c r="BG50" s="105" t="n"/>
      <c r="BH50" s="106" t="n"/>
      <c r="BI50" s="108" t="n"/>
      <c r="BJ50" s="105" t="n"/>
      <c r="BK50" s="106" t="n"/>
      <c r="BL50" s="108" t="n"/>
      <c r="BM50" s="15" t="n"/>
      <c r="BN50" s="15" t="n"/>
      <c r="BO50" s="15" t="n"/>
      <c r="BP50" s="15" t="n"/>
      <c r="BQ50" s="15" t="n"/>
      <c r="BR50" s="15" t="n"/>
      <c r="BS50" s="15" t="n"/>
      <c r="BT50" s="15" t="n"/>
      <c r="BU50" s="15" t="n"/>
      <c r="BV50" s="143" t="n"/>
    </row>
    <row r="51" ht="16" customHeight="1" s="197">
      <c r="A51" s="37">
        <f>A50+3</f>
        <v/>
      </c>
      <c r="B51" s="161">
        <f>B50+TIME(0,3,0)</f>
        <v/>
      </c>
      <c r="C51" s="25" t="n">
        <v>2</v>
      </c>
      <c r="D51" s="26" t="inlineStr">
        <is>
          <t>A</t>
        </is>
      </c>
      <c r="E51" s="27" t="n">
        <v>9</v>
      </c>
      <c r="F51" s="27" t="n"/>
      <c r="G51" s="7" t="n"/>
      <c r="H51" s="7" t="n"/>
      <c r="I51" s="8" t="n"/>
      <c r="J51" s="8" t="n"/>
      <c r="K51" s="28" t="n"/>
      <c r="L51" s="29" t="n"/>
      <c r="M51" s="30" t="n"/>
      <c r="N51" s="30" t="n"/>
      <c r="O51" s="9" t="n"/>
      <c r="P51" s="9" t="n"/>
      <c r="Q51" s="10" t="n"/>
      <c r="R51" s="10" t="n"/>
      <c r="S51" s="11" t="n"/>
      <c r="T51" s="11" t="n"/>
      <c r="U51" s="31" t="n"/>
      <c r="V51" s="32" t="n"/>
      <c r="W51" s="26" t="inlineStr">
        <is>
          <t>nest</t>
        </is>
      </c>
      <c r="X51" s="8" t="n"/>
      <c r="Y51" s="29" t="n"/>
      <c r="Z51" s="30" t="n"/>
      <c r="AA51" s="129" t="n"/>
      <c r="AB51" s="133" t="n"/>
      <c r="AC51" s="135" t="n"/>
      <c r="AD51" s="9" t="n"/>
      <c r="AE51" s="10" t="n"/>
      <c r="AF51" s="11" t="n"/>
      <c r="AG51" s="12" t="n"/>
      <c r="AH51" s="7" t="n"/>
      <c r="AI51" s="8" t="n"/>
      <c r="AJ51" s="29" t="n"/>
      <c r="AK51" s="30" t="n"/>
      <c r="AL51" s="9" t="n"/>
      <c r="AM51" s="10" t="n"/>
      <c r="AN51" s="11" t="n"/>
      <c r="AO51" s="33" t="n"/>
      <c r="AP51" s="33" t="n"/>
      <c r="AQ51" s="34" t="n"/>
      <c r="AR51" s="34" t="n"/>
      <c r="AS51" s="96" t="n"/>
      <c r="AT51" s="97" t="n"/>
      <c r="AU51" s="98" t="n"/>
      <c r="AV51" s="99" t="n"/>
      <c r="AW51" s="100" t="n"/>
      <c r="AX51" s="101" t="n"/>
      <c r="AY51" s="102" t="n"/>
      <c r="AZ51" s="103" t="n"/>
      <c r="BA51" s="109" t="n"/>
      <c r="BB51" s="105" t="n"/>
      <c r="BC51" s="106" t="n"/>
      <c r="BD51" s="106" t="n"/>
      <c r="BE51" s="107" t="n"/>
      <c r="BF51" s="108" t="n"/>
      <c r="BG51" s="105" t="n"/>
      <c r="BH51" s="106" t="n"/>
      <c r="BI51" s="108" t="n"/>
      <c r="BJ51" s="105" t="n"/>
      <c r="BK51" s="106" t="n"/>
      <c r="BL51" s="108" t="n"/>
      <c r="BM51" s="15" t="n"/>
      <c r="BN51" s="15" t="n"/>
      <c r="BO51" s="15" t="n"/>
      <c r="BP51" s="15" t="n"/>
      <c r="BQ51" s="15" t="n"/>
      <c r="BR51" s="15" t="n"/>
      <c r="BS51" s="15" t="n"/>
      <c r="BT51" s="15" t="n"/>
      <c r="BU51" s="15" t="n"/>
      <c r="BV51" s="143" t="n"/>
    </row>
    <row r="52" ht="16" customHeight="1" s="197">
      <c r="A52" s="194">
        <f>A51+3</f>
        <v/>
      </c>
      <c r="B52" s="161" t="inlineStr">
        <is>
          <t>08:14</t>
        </is>
      </c>
      <c r="C52" s="25" t="n">
        <v>2</v>
      </c>
      <c r="D52" s="26" t="inlineStr">
        <is>
          <t>13.3°F</t>
        </is>
      </c>
      <c r="E52" s="27" t="inlineStr">
        <is>
          <t>31°%</t>
        </is>
      </c>
      <c r="F52" s="27" t="n"/>
      <c r="G52" s="7" t="n"/>
      <c r="H52" s="7" t="n"/>
      <c r="I52" s="8" t="n"/>
      <c r="J52" s="8" t="n"/>
      <c r="K52" s="28" t="n"/>
      <c r="L52" s="29" t="n"/>
      <c r="M52" s="30" t="n"/>
      <c r="N52" s="30" t="n"/>
      <c r="O52" s="9" t="n"/>
      <c r="P52" s="9" t="n"/>
      <c r="Q52" s="10" t="n"/>
      <c r="R52" s="10" t="n"/>
      <c r="S52" s="11" t="n"/>
      <c r="T52" s="11" t="n"/>
      <c r="U52" s="31" t="n"/>
      <c r="V52" s="32" t="n"/>
      <c r="W52" s="26" t="inlineStr">
        <is>
          <t>nest</t>
        </is>
      </c>
      <c r="X52" s="8" t="n"/>
      <c r="Y52" s="29" t="n"/>
      <c r="Z52" s="30" t="n"/>
      <c r="AA52" s="129" t="n"/>
      <c r="AB52" s="133" t="n"/>
      <c r="AC52" s="135" t="n"/>
      <c r="AD52" s="9" t="n"/>
      <c r="AE52" s="10" t="n"/>
      <c r="AF52" s="11" t="n"/>
      <c r="AG52" s="12" t="n"/>
      <c r="AH52" s="25" t="n"/>
      <c r="AI52" s="39" t="n"/>
      <c r="AJ52" s="29" t="n"/>
      <c r="AK52" s="30" t="n"/>
      <c r="AL52" s="9" t="n"/>
      <c r="AM52" s="10" t="n"/>
      <c r="AN52" s="11" t="n"/>
      <c r="AO52" s="33" t="n"/>
      <c r="AP52" s="33" t="n"/>
      <c r="AQ52" s="34" t="n"/>
      <c r="AR52" s="34" t="n"/>
      <c r="AS52" s="96" t="n"/>
      <c r="AT52" s="97" t="n"/>
      <c r="AU52" s="98" t="n"/>
      <c r="AV52" s="99" t="n"/>
      <c r="AW52" s="100" t="n"/>
      <c r="AX52" s="101" t="n"/>
      <c r="AY52" s="102" t="n"/>
      <c r="AZ52" s="103" t="n"/>
      <c r="BA52" s="109" t="n"/>
      <c r="BB52" s="105" t="n"/>
      <c r="BC52" s="106" t="n"/>
      <c r="BD52" s="106" t="n"/>
      <c r="BE52" s="107" t="n"/>
      <c r="BF52" s="108" t="n"/>
      <c r="BG52" s="105" t="n"/>
      <c r="BH52" s="106" t="n"/>
      <c r="BI52" s="108" t="n"/>
      <c r="BJ52" s="105" t="n"/>
      <c r="BK52" s="106" t="n"/>
      <c r="BL52" s="108" t="n"/>
      <c r="BM52" s="15" t="n"/>
      <c r="BN52" s="15" t="n"/>
      <c r="BO52" s="40" t="inlineStr">
        <is>
          <t>partly cloudy (1-50% cloud cover)</t>
        </is>
      </c>
      <c r="BP52" s="15" t="inlineStr">
        <is>
          <t>No Rain</t>
        </is>
      </c>
      <c r="BQ52" s="36" t="n">
        <v>3.1</v>
      </c>
      <c r="BR52" s="36" t="n">
        <v>4.2</v>
      </c>
      <c r="BS52" s="36" t="n">
        <v>3.1</v>
      </c>
      <c r="BT52" s="35" t="n">
        <v>225</v>
      </c>
      <c r="BU52" s="36" t="n">
        <v>41.5</v>
      </c>
      <c r="BV52" s="143" t="n"/>
    </row>
    <row r="53" ht="15" customHeight="1" s="197">
      <c r="A53" s="37">
        <f>A52+3</f>
        <v/>
      </c>
      <c r="B53" s="161">
        <f>B52+TIME(0,3,0)</f>
        <v/>
      </c>
      <c r="C53" s="25" t="n">
        <v>2</v>
      </c>
      <c r="D53" s="26" t="inlineStr">
        <is>
          <t>A</t>
        </is>
      </c>
      <c r="E53" s="27" t="n">
        <v>9</v>
      </c>
      <c r="F53" s="27" t="n"/>
      <c r="G53" s="7" t="n"/>
      <c r="H53" s="7" t="n"/>
      <c r="I53" s="8" t="n"/>
      <c r="J53" s="8" t="n"/>
      <c r="K53" s="28" t="n"/>
      <c r="L53" s="29" t="n"/>
      <c r="M53" s="30" t="n"/>
      <c r="N53" s="30" t="n"/>
      <c r="O53" s="9" t="n"/>
      <c r="P53" s="9" t="n"/>
      <c r="Q53" s="10" t="n"/>
      <c r="R53" s="10" t="n"/>
      <c r="S53" s="11" t="n"/>
      <c r="T53" s="11" t="n"/>
      <c r="U53" s="31" t="n"/>
      <c r="V53" s="32" t="n"/>
      <c r="W53" s="26" t="inlineStr">
        <is>
          <t>nest</t>
        </is>
      </c>
      <c r="X53" s="8" t="n"/>
      <c r="Y53" s="29" t="n"/>
      <c r="Z53" s="30" t="n"/>
      <c r="AA53" s="129" t="n"/>
      <c r="AB53" s="133" t="n"/>
      <c r="AC53" s="135" t="n"/>
      <c r="AD53" s="9" t="n"/>
      <c r="AE53" s="10" t="n"/>
      <c r="AF53" s="11" t="n"/>
      <c r="AG53" s="12" t="n"/>
      <c r="AH53" s="7" t="n"/>
      <c r="AI53" s="8" t="n"/>
      <c r="AJ53" s="29" t="n"/>
      <c r="AK53" s="30" t="n"/>
      <c r="AL53" s="9" t="n"/>
      <c r="AM53" s="10" t="n"/>
      <c r="AN53" s="11" t="n"/>
      <c r="AO53" s="33" t="n"/>
      <c r="AP53" s="33" t="n"/>
      <c r="AQ53" s="34" t="n"/>
      <c r="AR53" s="34" t="n"/>
      <c r="AS53" s="96" t="n"/>
      <c r="AT53" s="97" t="n"/>
      <c r="AU53" s="98" t="n"/>
      <c r="AV53" s="99" t="n"/>
      <c r="AW53" s="100" t="n"/>
      <c r="AX53" s="101" t="n"/>
      <c r="AY53" s="102" t="n"/>
      <c r="AZ53" s="103" t="n"/>
      <c r="BA53" s="109" t="n"/>
      <c r="BB53" s="105" t="n"/>
      <c r="BC53" s="106" t="n"/>
      <c r="BD53" s="106" t="n"/>
      <c r="BE53" s="107" t="n"/>
      <c r="BF53" s="108" t="n"/>
      <c r="BG53" s="105" t="n"/>
      <c r="BH53" s="106" t="n"/>
      <c r="BI53" s="108" t="n"/>
      <c r="BJ53" s="105" t="n"/>
      <c r="BK53" s="106" t="n"/>
      <c r="BL53" s="108" t="n"/>
      <c r="BM53" s="15" t="n"/>
      <c r="BN53" s="15" t="n"/>
      <c r="BO53" s="15" t="n"/>
      <c r="BP53" s="15" t="n"/>
      <c r="BQ53" s="15" t="n"/>
      <c r="BR53" s="15" t="n"/>
      <c r="BS53" s="15" t="n"/>
      <c r="BT53" s="15" t="n"/>
      <c r="BU53" s="15" t="n"/>
      <c r="BV53" s="143" t="n"/>
    </row>
    <row r="54" ht="15" customHeight="1" s="197">
      <c r="A54" s="37">
        <f>A53+3</f>
        <v/>
      </c>
      <c r="B54" s="161">
        <f>B53+TIME(0,3,0)</f>
        <v/>
      </c>
      <c r="C54" s="25" t="n">
        <v>2</v>
      </c>
      <c r="D54" s="26" t="inlineStr">
        <is>
          <t>A</t>
        </is>
      </c>
      <c r="E54" s="27" t="n">
        <v>9</v>
      </c>
      <c r="F54" s="27" t="n"/>
      <c r="G54" s="7" t="n"/>
      <c r="H54" s="7" t="n"/>
      <c r="I54" s="8" t="n"/>
      <c r="J54" s="8" t="n"/>
      <c r="K54" s="28" t="n"/>
      <c r="L54" s="29" t="n"/>
      <c r="M54" s="30" t="n"/>
      <c r="N54" s="30" t="n"/>
      <c r="O54" s="9" t="n"/>
      <c r="P54" s="9" t="n"/>
      <c r="Q54" s="10" t="n"/>
      <c r="R54" s="10" t="n"/>
      <c r="S54" s="11" t="n"/>
      <c r="T54" s="11" t="n"/>
      <c r="U54" s="31" t="n"/>
      <c r="V54" s="32" t="n"/>
      <c r="W54" s="26" t="inlineStr">
        <is>
          <t>nest</t>
        </is>
      </c>
      <c r="X54" s="8" t="n"/>
      <c r="Y54" s="29" t="n"/>
      <c r="Z54" s="30" t="n"/>
      <c r="AA54" s="129" t="n"/>
      <c r="AB54" s="133" t="n"/>
      <c r="AC54" s="135" t="n"/>
      <c r="AD54" s="9" t="n"/>
      <c r="AE54" s="10" t="n"/>
      <c r="AF54" s="11" t="n"/>
      <c r="AG54" s="12" t="n"/>
      <c r="AH54" s="7" t="n"/>
      <c r="AI54" s="8" t="n"/>
      <c r="AJ54" s="29" t="n"/>
      <c r="AK54" s="30" t="n"/>
      <c r="AL54" s="9" t="n"/>
      <c r="AM54" s="10" t="n"/>
      <c r="AN54" s="11" t="n"/>
      <c r="AO54" s="33" t="n"/>
      <c r="AP54" s="33" t="n"/>
      <c r="AQ54" s="34" t="n"/>
      <c r="AR54" s="34" t="n"/>
      <c r="AS54" s="96" t="n"/>
      <c r="AT54" s="97" t="n"/>
      <c r="AU54" s="98" t="n"/>
      <c r="AV54" s="99" t="n"/>
      <c r="AW54" s="100" t="n"/>
      <c r="AX54" s="101" t="n"/>
      <c r="AY54" s="102" t="n"/>
      <c r="AZ54" s="103" t="n"/>
      <c r="BA54" s="109" t="n"/>
      <c r="BB54" s="105" t="n"/>
      <c r="BC54" s="106" t="n"/>
      <c r="BD54" s="106" t="n"/>
      <c r="BE54" s="107" t="n"/>
      <c r="BF54" s="108" t="n"/>
      <c r="BG54" s="105" t="n"/>
      <c r="BH54" s="106" t="n"/>
      <c r="BI54" s="108" t="n"/>
      <c r="BJ54" s="105" t="n"/>
      <c r="BK54" s="106" t="n"/>
      <c r="BL54" s="108" t="n"/>
      <c r="BM54" s="15" t="n"/>
      <c r="BN54" s="15" t="n"/>
      <c r="BO54" s="15" t="n"/>
      <c r="BP54" s="15" t="n"/>
      <c r="BQ54" s="15" t="n"/>
      <c r="BR54" s="15" t="n"/>
      <c r="BS54" s="15" t="n"/>
      <c r="BT54" s="15" t="n"/>
      <c r="BU54" s="15" t="n"/>
      <c r="BV54" s="142" t="n"/>
    </row>
    <row r="55" ht="15" customHeight="1" s="197">
      <c r="A55" s="37">
        <f>A54+3</f>
        <v/>
      </c>
      <c r="B55" s="161">
        <f>B54+TIME(0,3,0)</f>
        <v/>
      </c>
      <c r="C55" s="25" t="n">
        <v>2</v>
      </c>
      <c r="D55" s="26" t="inlineStr">
        <is>
          <t>A</t>
        </is>
      </c>
      <c r="E55" s="27" t="n">
        <v>9</v>
      </c>
      <c r="F55" s="27" t="n"/>
      <c r="G55" s="7" t="n"/>
      <c r="H55" s="7" t="n"/>
      <c r="I55" s="8" t="n"/>
      <c r="J55" s="8" t="n"/>
      <c r="K55" s="28" t="n"/>
      <c r="L55" s="29" t="n"/>
      <c r="M55" s="30" t="n"/>
      <c r="N55" s="30" t="n"/>
      <c r="O55" s="9" t="n"/>
      <c r="P55" s="9" t="n"/>
      <c r="Q55" s="10" t="n"/>
      <c r="R55" s="10" t="n"/>
      <c r="S55" s="11" t="n"/>
      <c r="T55" s="11" t="n"/>
      <c r="U55" s="31" t="n"/>
      <c r="V55" s="32" t="n"/>
      <c r="W55" s="26" t="inlineStr">
        <is>
          <t>nest</t>
        </is>
      </c>
      <c r="X55" s="8" t="n"/>
      <c r="Y55" s="38" t="n"/>
      <c r="Z55" s="30" t="n"/>
      <c r="AA55" s="129" t="n"/>
      <c r="AB55" s="133" t="n"/>
      <c r="AC55" s="135" t="n"/>
      <c r="AD55" s="9" t="n"/>
      <c r="AE55" s="10" t="n"/>
      <c r="AF55" s="11" t="n"/>
      <c r="AG55" s="12" t="n"/>
      <c r="AH55" s="7" t="n"/>
      <c r="AI55" s="8" t="n"/>
      <c r="AJ55" s="38" t="n"/>
      <c r="AK55" s="30" t="n"/>
      <c r="AL55" s="9" t="n"/>
      <c r="AM55" s="10" t="n"/>
      <c r="AN55" s="11" t="n"/>
      <c r="AO55" s="33" t="n"/>
      <c r="AP55" s="33" t="n"/>
      <c r="AQ55" s="34" t="n"/>
      <c r="AR55" s="34" t="n"/>
      <c r="AS55" s="96" t="n"/>
      <c r="AT55" s="97" t="n"/>
      <c r="AU55" s="98" t="n"/>
      <c r="AV55" s="99" t="n"/>
      <c r="AW55" s="100" t="n"/>
      <c r="AX55" s="101" t="n"/>
      <c r="AY55" s="102" t="n"/>
      <c r="AZ55" s="103" t="n"/>
      <c r="BA55" s="109" t="n"/>
      <c r="BB55" s="105" t="n"/>
      <c r="BC55" s="106" t="n"/>
      <c r="BD55" s="106" t="n"/>
      <c r="BE55" s="107" t="n"/>
      <c r="BF55" s="108" t="n"/>
      <c r="BG55" s="105" t="n"/>
      <c r="BH55" s="106" t="n"/>
      <c r="BI55" s="108" t="n"/>
      <c r="BJ55" s="105" t="n"/>
      <c r="BK55" s="106" t="n"/>
      <c r="BL55" s="108" t="n"/>
      <c r="BM55" s="15" t="n"/>
      <c r="BN55" s="15" t="n"/>
      <c r="BO55" s="15" t="n"/>
      <c r="BP55" s="15" t="n"/>
      <c r="BQ55" s="15" t="n"/>
      <c r="BR55" s="15" t="n"/>
      <c r="BS55" s="15" t="n"/>
      <c r="BT55" s="15" t="n"/>
      <c r="BU55" s="15" t="n"/>
      <c r="BV55" s="139" t="n"/>
    </row>
    <row r="56" ht="16" customHeight="1" s="197">
      <c r="A56" s="37">
        <f>A55+3</f>
        <v/>
      </c>
      <c r="B56" s="161">
        <f>B55+TIME(0,3,0)</f>
        <v/>
      </c>
      <c r="C56" s="25" t="n">
        <v>2</v>
      </c>
      <c r="D56" s="26" t="inlineStr">
        <is>
          <t>A</t>
        </is>
      </c>
      <c r="E56" s="27" t="n">
        <v>9</v>
      </c>
      <c r="F56" s="27" t="n"/>
      <c r="G56" s="7" t="n"/>
      <c r="H56" s="7" t="n"/>
      <c r="I56" s="8" t="n"/>
      <c r="J56" s="8" t="n"/>
      <c r="K56" s="28" t="n"/>
      <c r="L56" s="29" t="n"/>
      <c r="M56" s="30" t="n"/>
      <c r="N56" s="30" t="n"/>
      <c r="O56" s="9" t="n"/>
      <c r="P56" s="9" t="n"/>
      <c r="Q56" s="10" t="n"/>
      <c r="R56" s="10" t="n"/>
      <c r="S56" s="11" t="n"/>
      <c r="T56" s="11" t="n"/>
      <c r="U56" s="31" t="n"/>
      <c r="V56" s="32" t="n"/>
      <c r="W56" s="26" t="inlineStr">
        <is>
          <t>nest</t>
        </is>
      </c>
      <c r="X56" s="8" t="n"/>
      <c r="Y56" s="38" t="n"/>
      <c r="Z56" s="30" t="n"/>
      <c r="AA56" s="129" t="n"/>
      <c r="AB56" s="133" t="n"/>
      <c r="AC56" s="135" t="n"/>
      <c r="AD56" s="9" t="n"/>
      <c r="AE56" s="10" t="n"/>
      <c r="AF56" s="11" t="n"/>
      <c r="AG56" s="12" t="n"/>
      <c r="AH56" s="7" t="n"/>
      <c r="AI56" s="8" t="n"/>
      <c r="AJ56" s="38" t="n"/>
      <c r="AK56" s="30" t="n"/>
      <c r="AL56" s="9" t="n"/>
      <c r="AM56" s="10" t="n"/>
      <c r="AN56" s="11" t="n"/>
      <c r="AO56" s="33" t="n"/>
      <c r="AP56" s="33" t="n"/>
      <c r="AQ56" s="34" t="n"/>
      <c r="AR56" s="34" t="n"/>
      <c r="AS56" s="96" t="n"/>
      <c r="AT56" s="97" t="n"/>
      <c r="AU56" s="98" t="n"/>
      <c r="AV56" s="99" t="n"/>
      <c r="AW56" s="100" t="n"/>
      <c r="AX56" s="101" t="n"/>
      <c r="AY56" s="102" t="n"/>
      <c r="AZ56" s="103" t="n"/>
      <c r="BA56" s="109" t="n"/>
      <c r="BB56" s="105" t="n"/>
      <c r="BC56" s="106" t="n"/>
      <c r="BD56" s="106" t="n"/>
      <c r="BE56" s="107" t="n"/>
      <c r="BF56" s="108" t="n"/>
      <c r="BG56" s="105" t="n"/>
      <c r="BH56" s="106" t="n"/>
      <c r="BI56" s="108" t="n"/>
      <c r="BJ56" s="105" t="n"/>
      <c r="BK56" s="106" t="n"/>
      <c r="BL56" s="108" t="n"/>
      <c r="BM56" s="15" t="n"/>
      <c r="BN56" s="15" t="n"/>
      <c r="BO56" s="15" t="n"/>
      <c r="BP56" s="15" t="n"/>
      <c r="BQ56" s="15" t="n"/>
      <c r="BR56" s="15" t="n"/>
      <c r="BS56" s="15" t="n"/>
      <c r="BT56" s="15" t="n"/>
      <c r="BU56" s="15" t="n"/>
      <c r="BV56" s="144" t="inlineStr">
        <is>
          <t>AF same top south face SE</t>
        </is>
      </c>
    </row>
    <row r="57" ht="16" customHeight="1" s="197">
      <c r="A57" s="37">
        <f>A56+3</f>
        <v/>
      </c>
      <c r="B57" s="161">
        <f>B56+TIME(0,3,0)</f>
        <v/>
      </c>
      <c r="C57" s="25" t="n">
        <v>2</v>
      </c>
      <c r="D57" s="26" t="inlineStr">
        <is>
          <t>A</t>
        </is>
      </c>
      <c r="E57" s="27" t="n">
        <v>9</v>
      </c>
      <c r="F57" s="27" t="n"/>
      <c r="G57" s="7" t="n"/>
      <c r="H57" s="7" t="n"/>
      <c r="I57" s="8" t="n"/>
      <c r="J57" s="8" t="n"/>
      <c r="K57" s="28" t="n"/>
      <c r="L57" s="29" t="n"/>
      <c r="M57" s="30" t="n"/>
      <c r="N57" s="30" t="n"/>
      <c r="O57" s="9" t="n"/>
      <c r="P57" s="9" t="n"/>
      <c r="Q57" s="10" t="n"/>
      <c r="R57" s="10" t="n"/>
      <c r="S57" s="11" t="n"/>
      <c r="T57" s="11" t="n"/>
      <c r="U57" s="31" t="n"/>
      <c r="V57" s="32" t="n"/>
      <c r="W57" s="26" t="inlineStr">
        <is>
          <t>nest</t>
        </is>
      </c>
      <c r="X57" s="8" t="n"/>
      <c r="Y57" s="38" t="n"/>
      <c r="Z57" s="30" t="n"/>
      <c r="AA57" s="129" t="n"/>
      <c r="AB57" s="133" t="n"/>
      <c r="AC57" s="135" t="n"/>
      <c r="AD57" s="9" t="n"/>
      <c r="AE57" s="10" t="n"/>
      <c r="AF57" s="11" t="n"/>
      <c r="AG57" s="12" t="n"/>
      <c r="AH57" s="7" t="n"/>
      <c r="AI57" s="8" t="n"/>
      <c r="AJ57" s="38" t="n"/>
      <c r="AK57" s="30" t="n"/>
      <c r="AL57" s="9" t="n"/>
      <c r="AM57" s="10" t="n"/>
      <c r="AN57" s="11" t="n"/>
      <c r="AO57" s="33" t="n"/>
      <c r="AP57" s="33" t="n"/>
      <c r="AQ57" s="34" t="n"/>
      <c r="AR57" s="34" t="n"/>
      <c r="AS57" s="96" t="n"/>
      <c r="AT57" s="97" t="n"/>
      <c r="AU57" s="98" t="n"/>
      <c r="AV57" s="99" t="n"/>
      <c r="AW57" s="100" t="n"/>
      <c r="AX57" s="101" t="n"/>
      <c r="AY57" s="102" t="n"/>
      <c r="AZ57" s="103" t="n"/>
      <c r="BA57" s="109" t="n"/>
      <c r="BB57" s="105" t="n"/>
      <c r="BC57" s="106" t="n"/>
      <c r="BD57" s="106" t="n"/>
      <c r="BE57" s="107" t="n"/>
      <c r="BF57" s="108" t="n"/>
      <c r="BG57" s="105" t="n"/>
      <c r="BH57" s="106" t="n"/>
      <c r="BI57" s="108" t="n"/>
      <c r="BJ57" s="105" t="n"/>
      <c r="BK57" s="106" t="n"/>
      <c r="BL57" s="108" t="n"/>
      <c r="BM57" s="15" t="n"/>
      <c r="BN57" s="15" t="n"/>
      <c r="BO57" s="15" t="n"/>
      <c r="BP57" s="15" t="n"/>
      <c r="BQ57" s="15" t="n"/>
      <c r="BR57" s="15" t="n"/>
      <c r="BS57" s="15" t="n"/>
      <c r="BT57" s="15" t="n"/>
      <c r="BU57" s="15" t="n"/>
      <c r="BV57" s="156" t="n"/>
    </row>
    <row r="58" ht="16" customHeight="1" s="197">
      <c r="A58" s="37">
        <f>A57+3</f>
        <v/>
      </c>
      <c r="B58" s="161">
        <f>B57+TIME(0,3,0)</f>
        <v/>
      </c>
      <c r="C58" s="25" t="n">
        <v>2</v>
      </c>
      <c r="D58" s="26" t="inlineStr">
        <is>
          <t>A</t>
        </is>
      </c>
      <c r="E58" s="27" t="n">
        <v>9</v>
      </c>
      <c r="F58" s="27" t="n"/>
      <c r="G58" s="7" t="n"/>
      <c r="H58" s="7" t="n"/>
      <c r="I58" s="8" t="n"/>
      <c r="J58" s="8" t="n"/>
      <c r="K58" s="28" t="n"/>
      <c r="L58" s="29" t="n"/>
      <c r="M58" s="30" t="n"/>
      <c r="N58" s="30" t="n"/>
      <c r="O58" s="9" t="n"/>
      <c r="P58" s="9" t="n"/>
      <c r="Q58" s="10" t="n"/>
      <c r="R58" s="10" t="n"/>
      <c r="S58" s="11" t="n"/>
      <c r="T58" s="11" t="n"/>
      <c r="U58" s="31" t="n"/>
      <c r="V58" s="32" t="n"/>
      <c r="W58" s="26" t="inlineStr">
        <is>
          <t>nest</t>
        </is>
      </c>
      <c r="X58" s="8" t="n"/>
      <c r="Y58" s="38" t="n"/>
      <c r="Z58" s="30" t="n"/>
      <c r="AA58" s="129" t="n"/>
      <c r="AB58" s="133" t="n"/>
      <c r="AC58" s="135" t="n"/>
      <c r="AD58" s="9" t="n"/>
      <c r="AE58" s="10" t="n"/>
      <c r="AF58" s="11" t="n"/>
      <c r="AG58" s="12" t="n"/>
      <c r="AH58" s="7" t="n"/>
      <c r="AI58" s="8" t="n"/>
      <c r="AJ58" s="38" t="n"/>
      <c r="AK58" s="30" t="n"/>
      <c r="AL58" s="9" t="n"/>
      <c r="AM58" s="10" t="n"/>
      <c r="AN58" s="11" t="n"/>
      <c r="AO58" s="33" t="n"/>
      <c r="AP58" s="33" t="n"/>
      <c r="AQ58" s="34" t="n"/>
      <c r="AR58" s="34" t="n"/>
      <c r="AS58" s="96" t="n"/>
      <c r="AT58" s="97" t="n"/>
      <c r="AU58" s="98" t="n"/>
      <c r="AV58" s="99" t="n"/>
      <c r="AW58" s="100" t="n"/>
      <c r="AX58" s="101" t="n"/>
      <c r="AY58" s="102" t="n"/>
      <c r="AZ58" s="103" t="n"/>
      <c r="BA58" s="109" t="n"/>
      <c r="BB58" s="105" t="n"/>
      <c r="BC58" s="106" t="n"/>
      <c r="BD58" s="106" t="n"/>
      <c r="BE58" s="107" t="n"/>
      <c r="BF58" s="108" t="n"/>
      <c r="BG58" s="105" t="n"/>
      <c r="BH58" s="106" t="n"/>
      <c r="BI58" s="108" t="n"/>
      <c r="BJ58" s="105" t="n"/>
      <c r="BK58" s="106" t="n"/>
      <c r="BL58" s="108" t="n"/>
      <c r="BM58" s="15" t="n"/>
      <c r="BN58" s="15" t="n"/>
      <c r="BO58" s="15" t="n"/>
      <c r="BP58" s="15" t="n"/>
      <c r="BQ58" s="15" t="n"/>
      <c r="BR58" s="15" t="n"/>
      <c r="BS58" s="15" t="n"/>
      <c r="BT58" s="15" t="n"/>
      <c r="BU58" s="15" t="n"/>
      <c r="BV58" s="156" t="n"/>
    </row>
    <row r="59" ht="16" customHeight="1" s="197">
      <c r="A59" s="37">
        <f>A58+3</f>
        <v/>
      </c>
      <c r="B59" s="161">
        <f>B58+TIME(0,3,0)</f>
        <v/>
      </c>
      <c r="C59" s="25" t="n">
        <v>2</v>
      </c>
      <c r="D59" s="26" t="inlineStr">
        <is>
          <t>A</t>
        </is>
      </c>
      <c r="E59" s="27" t="n">
        <v>9</v>
      </c>
      <c r="F59" s="27" t="n"/>
      <c r="G59" s="7" t="n"/>
      <c r="H59" s="7" t="n"/>
      <c r="I59" s="8" t="n"/>
      <c r="J59" s="8" t="n"/>
      <c r="K59" s="28" t="n"/>
      <c r="L59" s="29" t="n"/>
      <c r="M59" s="30" t="n"/>
      <c r="N59" s="30" t="n"/>
      <c r="O59" s="9" t="n"/>
      <c r="P59" s="9" t="n"/>
      <c r="Q59" s="10" t="n"/>
      <c r="R59" s="10" t="n"/>
      <c r="S59" s="11" t="n"/>
      <c r="T59" s="11" t="n"/>
      <c r="U59" s="31" t="n"/>
      <c r="V59" s="32" t="n"/>
      <c r="W59" s="26" t="inlineStr">
        <is>
          <t>nest</t>
        </is>
      </c>
      <c r="X59" s="8" t="n"/>
      <c r="Y59" s="38" t="n"/>
      <c r="Z59" s="30" t="n"/>
      <c r="AA59" s="129" t="n"/>
      <c r="AB59" s="133" t="n"/>
      <c r="AC59" s="135" t="n"/>
      <c r="AD59" s="9" t="n"/>
      <c r="AE59" s="10" t="n"/>
      <c r="AF59" s="11" t="n"/>
      <c r="AG59" s="12" t="n"/>
      <c r="AH59" s="7" t="n"/>
      <c r="AI59" s="8" t="n"/>
      <c r="AJ59" s="38" t="n"/>
      <c r="AK59" s="30" t="n"/>
      <c r="AL59" s="9" t="n"/>
      <c r="AM59" s="10" t="n"/>
      <c r="AN59" s="11" t="n"/>
      <c r="AO59" s="33" t="n"/>
      <c r="AP59" s="33" t="n"/>
      <c r="AQ59" s="34" t="n"/>
      <c r="AR59" s="34" t="n"/>
      <c r="AS59" s="96" t="n"/>
      <c r="AT59" s="97" t="n"/>
      <c r="AU59" s="98" t="n"/>
      <c r="AV59" s="99" t="n"/>
      <c r="AW59" s="100" t="n"/>
      <c r="AX59" s="101" t="n"/>
      <c r="AY59" s="102" t="n"/>
      <c r="AZ59" s="103" t="n"/>
      <c r="BA59" s="109" t="n"/>
      <c r="BB59" s="105" t="n"/>
      <c r="BC59" s="106" t="n"/>
      <c r="BD59" s="106" t="n"/>
      <c r="BE59" s="107" t="n"/>
      <c r="BF59" s="108" t="n"/>
      <c r="BG59" s="105" t="n"/>
      <c r="BH59" s="106" t="n"/>
      <c r="BI59" s="108" t="n"/>
      <c r="BJ59" s="105" t="n"/>
      <c r="BK59" s="106" t="n"/>
      <c r="BL59" s="108" t="n"/>
      <c r="BM59" s="15" t="n"/>
      <c r="BN59" s="15" t="n"/>
      <c r="BO59" s="15" t="n"/>
      <c r="BP59" s="15" t="n"/>
      <c r="BQ59" s="15" t="n"/>
      <c r="BR59" s="15" t="n"/>
      <c r="BS59" s="15" t="n"/>
      <c r="BT59" s="15" t="n"/>
      <c r="BU59" s="15" t="n"/>
      <c r="BV59" s="156" t="n"/>
    </row>
    <row r="60" ht="16" customHeight="1" s="197">
      <c r="A60" s="37">
        <f>A59+3</f>
        <v/>
      </c>
      <c r="B60" s="161">
        <f>B59+TIME(0,3,0)</f>
        <v/>
      </c>
      <c r="C60" s="25" t="n">
        <v>2</v>
      </c>
      <c r="D60" s="26" t="inlineStr">
        <is>
          <t>A</t>
        </is>
      </c>
      <c r="E60" s="27" t="n">
        <v>9</v>
      </c>
      <c r="F60" s="27" t="n"/>
      <c r="G60" s="25" t="n"/>
      <c r="H60" s="26" t="n"/>
      <c r="I60" s="27" t="n"/>
      <c r="J60" s="27" t="n"/>
      <c r="K60" s="25" t="n"/>
      <c r="L60" s="26" t="n"/>
      <c r="M60" s="27" t="n"/>
      <c r="N60" s="27" t="n"/>
      <c r="O60" s="9" t="n"/>
      <c r="P60" s="9" t="n"/>
      <c r="Q60" s="10" t="n"/>
      <c r="R60" s="10" t="n"/>
      <c r="S60" s="11" t="n"/>
      <c r="T60" s="11" t="n"/>
      <c r="U60" s="31" t="n"/>
      <c r="V60" s="32" t="n"/>
      <c r="W60" s="26" t="inlineStr">
        <is>
          <t>nest</t>
        </is>
      </c>
      <c r="X60" s="8" t="n"/>
      <c r="Y60" s="38" t="n"/>
      <c r="Z60" s="30" t="n"/>
      <c r="AA60" s="129" t="n"/>
      <c r="AB60" s="133" t="n"/>
      <c r="AC60" s="135" t="n"/>
      <c r="AD60" s="9" t="n"/>
      <c r="AE60" s="10" t="n"/>
      <c r="AF60" s="11" t="n"/>
      <c r="AG60" s="12" t="n"/>
      <c r="AH60" s="7" t="n"/>
      <c r="AI60" s="8" t="n"/>
      <c r="AJ60" s="38" t="n"/>
      <c r="AK60" s="30" t="n"/>
      <c r="AL60" s="9" t="n"/>
      <c r="AM60" s="10" t="n"/>
      <c r="AN60" s="11" t="n"/>
      <c r="AO60" s="33" t="n"/>
      <c r="AP60" s="33" t="n"/>
      <c r="AQ60" s="34" t="n"/>
      <c r="AR60" s="34" t="n"/>
      <c r="AS60" s="96" t="n"/>
      <c r="AT60" s="97" t="n"/>
      <c r="AU60" s="98" t="n"/>
      <c r="AV60" s="99" t="n"/>
      <c r="AW60" s="100" t="n"/>
      <c r="AX60" s="101" t="n"/>
      <c r="AY60" s="102" t="n"/>
      <c r="AZ60" s="103" t="n"/>
      <c r="BA60" s="109" t="n"/>
      <c r="BB60" s="105" t="n"/>
      <c r="BC60" s="106" t="n"/>
      <c r="BD60" s="106" t="n"/>
      <c r="BE60" s="107" t="n"/>
      <c r="BF60" s="108" t="n"/>
      <c r="BG60" s="105" t="n"/>
      <c r="BH60" s="106" t="n"/>
      <c r="BI60" s="108" t="n"/>
      <c r="BJ60" s="105" t="n"/>
      <c r="BK60" s="106" t="n"/>
      <c r="BL60" s="108" t="n"/>
      <c r="BM60" s="15" t="n"/>
      <c r="BN60" s="15" t="n"/>
      <c r="BO60" s="15" t="n"/>
      <c r="BP60" s="15" t="n"/>
      <c r="BQ60" s="15" t="n"/>
      <c r="BR60" s="15" t="n"/>
      <c r="BS60" s="15" t="n"/>
      <c r="BT60" s="15" t="n"/>
      <c r="BU60" s="15" t="n"/>
      <c r="BV60" s="156" t="n"/>
    </row>
    <row r="61" ht="16" customHeight="1" s="197">
      <c r="A61" s="37">
        <f>A60+3</f>
        <v/>
      </c>
      <c r="B61" s="161">
        <f>B60+TIME(0,3,0)</f>
        <v/>
      </c>
      <c r="C61" s="25" t="n">
        <v>2</v>
      </c>
      <c r="D61" s="26" t="inlineStr">
        <is>
          <t>A</t>
        </is>
      </c>
      <c r="E61" s="27" t="n">
        <v>9</v>
      </c>
      <c r="F61" s="27" t="n"/>
      <c r="G61" s="7" t="n"/>
      <c r="H61" s="7" t="n"/>
      <c r="I61" s="8" t="n"/>
      <c r="J61" s="8" t="n"/>
      <c r="K61" s="28" t="n"/>
      <c r="L61" s="29" t="n"/>
      <c r="M61" s="30" t="n"/>
      <c r="N61" s="30" t="n"/>
      <c r="O61" s="9" t="n"/>
      <c r="P61" s="9" t="n"/>
      <c r="Q61" s="10" t="n"/>
      <c r="R61" s="10" t="n"/>
      <c r="S61" s="11" t="n"/>
      <c r="T61" s="11" t="n"/>
      <c r="U61" s="31" t="n"/>
      <c r="V61" s="32" t="n"/>
      <c r="W61" s="26" t="inlineStr">
        <is>
          <t>nest</t>
        </is>
      </c>
      <c r="X61" s="8" t="n"/>
      <c r="Y61" s="38" t="n"/>
      <c r="Z61" s="30" t="n"/>
      <c r="AA61" s="129" t="n"/>
      <c r="AB61" s="133" t="n"/>
      <c r="AC61" s="135" t="n"/>
      <c r="AD61" s="9" t="n"/>
      <c r="AE61" s="10" t="n"/>
      <c r="AF61" s="11" t="n"/>
      <c r="AG61" s="12" t="n"/>
      <c r="AH61" s="7" t="n"/>
      <c r="AI61" s="8" t="n"/>
      <c r="AJ61" s="38" t="n"/>
      <c r="AK61" s="30" t="n"/>
      <c r="AL61" s="9" t="n"/>
      <c r="AM61" s="10" t="n"/>
      <c r="AN61" s="11" t="n"/>
      <c r="AO61" s="33" t="n"/>
      <c r="AP61" s="33" t="n"/>
      <c r="AQ61" s="34" t="n"/>
      <c r="AR61" s="34" t="n"/>
      <c r="AS61" s="96" t="n"/>
      <c r="AT61" s="97" t="n"/>
      <c r="AU61" s="98" t="n"/>
      <c r="AV61" s="99" t="n"/>
      <c r="AW61" s="100" t="n"/>
      <c r="AX61" s="101" t="n"/>
      <c r="AY61" s="102" t="n"/>
      <c r="AZ61" s="103" t="n"/>
      <c r="BA61" s="109" t="n"/>
      <c r="BB61" s="105" t="n"/>
      <c r="BC61" s="106" t="n"/>
      <c r="BD61" s="106" t="n"/>
      <c r="BE61" s="107" t="n"/>
      <c r="BF61" s="108" t="n"/>
      <c r="BG61" s="105" t="n"/>
      <c r="BH61" s="106" t="n"/>
      <c r="BI61" s="108" t="n"/>
      <c r="BJ61" s="105" t="n"/>
      <c r="BK61" s="106" t="n"/>
      <c r="BL61" s="108" t="n"/>
      <c r="BM61" s="15" t="n"/>
      <c r="BN61" s="15" t="n"/>
      <c r="BO61" s="15" t="n"/>
      <c r="BP61" s="15" t="n"/>
      <c r="BQ61" s="15" t="n"/>
      <c r="BR61" s="15" t="n"/>
      <c r="BS61" s="15" t="n"/>
      <c r="BT61" s="15" t="n"/>
      <c r="BU61" s="15" t="n"/>
      <c r="BV61" s="156" t="n"/>
    </row>
    <row r="62" ht="16" customHeight="1" s="197">
      <c r="A62" s="37">
        <f>A61+3</f>
        <v/>
      </c>
      <c r="B62" s="161">
        <f>B61+TIME(0,3,0)</f>
        <v/>
      </c>
      <c r="C62" s="25" t="n">
        <v>2</v>
      </c>
      <c r="D62" s="26" t="inlineStr">
        <is>
          <t>A</t>
        </is>
      </c>
      <c r="E62" s="27" t="n">
        <v>9</v>
      </c>
      <c r="F62" s="27" t="n"/>
      <c r="G62" s="7" t="n"/>
      <c r="H62" s="7" t="n"/>
      <c r="I62" s="8" t="n"/>
      <c r="J62" s="8" t="n"/>
      <c r="K62" s="28" t="n"/>
      <c r="L62" s="29" t="n"/>
      <c r="M62" s="30" t="n"/>
      <c r="N62" s="30" t="n"/>
      <c r="O62" s="9" t="n"/>
      <c r="P62" s="9" t="n"/>
      <c r="Q62" s="10" t="n"/>
      <c r="R62" s="10" t="n"/>
      <c r="S62" s="11" t="n"/>
      <c r="T62" s="11" t="n"/>
      <c r="U62" s="31" t="n"/>
      <c r="V62" s="32" t="n"/>
      <c r="W62" s="26" t="inlineStr">
        <is>
          <t>nest</t>
        </is>
      </c>
      <c r="X62" s="8" t="n"/>
      <c r="Y62" s="38" t="n"/>
      <c r="Z62" s="30" t="n"/>
      <c r="AA62" s="129" t="n"/>
      <c r="AB62" s="133" t="n"/>
      <c r="AC62" s="135" t="n"/>
      <c r="AD62" s="9" t="n"/>
      <c r="AE62" s="10" t="n"/>
      <c r="AF62" s="11" t="n"/>
      <c r="AG62" s="12" t="n"/>
      <c r="AH62" s="7" t="n"/>
      <c r="AI62" s="8" t="n"/>
      <c r="AJ62" s="38" t="n"/>
      <c r="AK62" s="30" t="n"/>
      <c r="AL62" s="9" t="n"/>
      <c r="AM62" s="10" t="n"/>
      <c r="AN62" s="11" t="n"/>
      <c r="AO62" s="33" t="n"/>
      <c r="AP62" s="33" t="n"/>
      <c r="AQ62" s="34" t="n"/>
      <c r="AR62" s="34" t="n"/>
      <c r="AS62" s="96" t="n"/>
      <c r="AT62" s="97" t="n"/>
      <c r="AU62" s="98" t="n"/>
      <c r="AV62" s="99" t="n"/>
      <c r="AW62" s="100" t="n"/>
      <c r="AX62" s="101" t="n"/>
      <c r="AY62" s="102" t="n"/>
      <c r="AZ62" s="103" t="n"/>
      <c r="BA62" s="104" t="n"/>
      <c r="BB62" s="105" t="n"/>
      <c r="BC62" s="106" t="n"/>
      <c r="BD62" s="106" t="n"/>
      <c r="BE62" s="107" t="n"/>
      <c r="BF62" s="108" t="n"/>
      <c r="BG62" s="105" t="n"/>
      <c r="BH62" s="106" t="n"/>
      <c r="BI62" s="108" t="n"/>
      <c r="BJ62" s="105" t="n"/>
      <c r="BK62" s="106" t="n"/>
      <c r="BL62" s="108" t="n"/>
      <c r="BM62" s="15" t="n"/>
      <c r="BN62" s="15" t="n"/>
      <c r="BO62" s="15" t="n"/>
      <c r="BP62" s="15" t="n"/>
      <c r="BQ62" s="15" t="n"/>
      <c r="BR62" s="15" t="n"/>
      <c r="BS62" s="15" t="n"/>
      <c r="BT62" s="15" t="n"/>
      <c r="BU62" s="15" t="n"/>
      <c r="BV62" s="142" t="n"/>
    </row>
    <row r="63" ht="16" customHeight="1" s="197">
      <c r="A63" s="37">
        <f>A62+3</f>
        <v/>
      </c>
      <c r="B63" s="161">
        <f>B62+TIME(0,3,0)</f>
        <v/>
      </c>
      <c r="C63" s="25" t="n">
        <v>2</v>
      </c>
      <c r="D63" s="26" t="inlineStr">
        <is>
          <t>A</t>
        </is>
      </c>
      <c r="E63" s="27" t="n">
        <v>9</v>
      </c>
      <c r="F63" s="27" t="n"/>
      <c r="G63" s="7" t="n"/>
      <c r="H63" s="7" t="n"/>
      <c r="I63" s="8" t="n"/>
      <c r="J63" s="8" t="n"/>
      <c r="K63" s="28" t="n"/>
      <c r="L63" s="29" t="n"/>
      <c r="M63" s="30" t="n"/>
      <c r="N63" s="30" t="n"/>
      <c r="O63" s="9" t="n"/>
      <c r="P63" s="9" t="n"/>
      <c r="Q63" s="10" t="n"/>
      <c r="R63" s="10" t="n"/>
      <c r="S63" s="11" t="n"/>
      <c r="T63" s="11" t="n"/>
      <c r="U63" s="31" t="n"/>
      <c r="V63" s="32" t="n"/>
      <c r="W63" s="26" t="inlineStr">
        <is>
          <t>nest</t>
        </is>
      </c>
      <c r="X63" s="8" t="n"/>
      <c r="Y63" s="38" t="n"/>
      <c r="Z63" s="30" t="n"/>
      <c r="AA63" s="129" t="n"/>
      <c r="AB63" s="133" t="n"/>
      <c r="AC63" s="135" t="n"/>
      <c r="AD63" s="9" t="n"/>
      <c r="AE63" s="10" t="n"/>
      <c r="AF63" s="11" t="n"/>
      <c r="AG63" s="12" t="n"/>
      <c r="AH63" s="7" t="n"/>
      <c r="AI63" s="8" t="n"/>
      <c r="AJ63" s="38" t="n"/>
      <c r="AK63" s="30" t="n"/>
      <c r="AL63" s="9" t="n"/>
      <c r="AM63" s="10" t="n"/>
      <c r="AN63" s="11" t="n"/>
      <c r="AO63" s="33" t="n"/>
      <c r="AP63" s="33" t="n"/>
      <c r="AQ63" s="34" t="n"/>
      <c r="AR63" s="34" t="n"/>
      <c r="AS63" s="96" t="n"/>
      <c r="AT63" s="97" t="n"/>
      <c r="AU63" s="98" t="n"/>
      <c r="AV63" s="99" t="n"/>
      <c r="AW63" s="100" t="n"/>
      <c r="AX63" s="101" t="n"/>
      <c r="AY63" s="102" t="n"/>
      <c r="AZ63" s="103" t="n"/>
      <c r="BA63" s="104" t="n"/>
      <c r="BB63" s="105" t="n"/>
      <c r="BC63" s="106" t="n"/>
      <c r="BD63" s="106" t="n"/>
      <c r="BE63" s="107" t="n"/>
      <c r="BF63" s="108" t="n"/>
      <c r="BG63" s="105" t="n"/>
      <c r="BH63" s="106" t="n"/>
      <c r="BI63" s="108" t="n"/>
      <c r="BJ63" s="105" t="n"/>
      <c r="BK63" s="106" t="n"/>
      <c r="BL63" s="108" t="n"/>
      <c r="BM63" s="15" t="n"/>
      <c r="BN63" s="15" t="n"/>
      <c r="BO63" s="15" t="n"/>
      <c r="BP63" s="15" t="n"/>
      <c r="BQ63" s="15" t="n"/>
      <c r="BR63" s="15" t="n"/>
      <c r="BS63" s="15" t="n"/>
      <c r="BT63" s="15" t="n"/>
      <c r="BU63" s="15" t="n"/>
      <c r="BV63" s="138" t="n"/>
    </row>
    <row r="64" ht="16" customHeight="1" s="197">
      <c r="A64" s="37">
        <f>A63+3</f>
        <v/>
      </c>
      <c r="B64" s="161">
        <f>B63+TIME(0,3,0)</f>
        <v/>
      </c>
      <c r="C64" s="25" t="n">
        <v>2</v>
      </c>
      <c r="D64" s="26" t="inlineStr">
        <is>
          <t>A</t>
        </is>
      </c>
      <c r="E64" s="27" t="n">
        <v>9</v>
      </c>
      <c r="F64" s="27" t="n"/>
      <c r="G64" s="7" t="n"/>
      <c r="H64" s="7" t="n"/>
      <c r="I64" s="8" t="n"/>
      <c r="J64" s="8" t="n"/>
      <c r="K64" s="28" t="n"/>
      <c r="L64" s="29" t="n"/>
      <c r="M64" s="30" t="n"/>
      <c r="N64" s="30" t="n"/>
      <c r="O64" s="9" t="n"/>
      <c r="P64" s="9" t="n"/>
      <c r="Q64" s="10" t="n"/>
      <c r="R64" s="10" t="n"/>
      <c r="S64" s="11" t="n"/>
      <c r="T64" s="11" t="n"/>
      <c r="U64" s="31" t="n"/>
      <c r="V64" s="32" t="n"/>
      <c r="W64" s="26" t="inlineStr">
        <is>
          <t>nest</t>
        </is>
      </c>
      <c r="X64" s="8" t="n"/>
      <c r="Y64" s="38" t="n"/>
      <c r="Z64" s="30" t="n"/>
      <c r="AA64" s="129" t="n"/>
      <c r="AB64" s="133" t="n"/>
      <c r="AC64" s="135" t="n"/>
      <c r="AD64" s="9" t="n"/>
      <c r="AE64" s="10" t="n"/>
      <c r="AF64" s="11" t="n"/>
      <c r="AG64" s="12" t="n"/>
      <c r="AH64" s="7" t="n"/>
      <c r="AI64" s="8" t="n"/>
      <c r="AJ64" s="38" t="n"/>
      <c r="AK64" s="30" t="n"/>
      <c r="AL64" s="9" t="n"/>
      <c r="AM64" s="10" t="n"/>
      <c r="AN64" s="11" t="n"/>
      <c r="AO64" s="33" t="n"/>
      <c r="AP64" s="33" t="n"/>
      <c r="AQ64" s="34" t="n"/>
      <c r="AR64" s="34" t="n"/>
      <c r="AS64" s="96" t="n"/>
      <c r="AT64" s="97" t="n"/>
      <c r="AU64" s="98" t="n"/>
      <c r="AV64" s="99" t="n"/>
      <c r="AW64" s="100" t="n"/>
      <c r="AX64" s="101" t="n"/>
      <c r="AY64" s="102" t="n"/>
      <c r="AZ64" s="103" t="n"/>
      <c r="BA64" s="104" t="n"/>
      <c r="BB64" s="105" t="n"/>
      <c r="BC64" s="106" t="n"/>
      <c r="BD64" s="106" t="n"/>
      <c r="BE64" s="107" t="n"/>
      <c r="BF64" s="108" t="n"/>
      <c r="BG64" s="105" t="n"/>
      <c r="BH64" s="106" t="n"/>
      <c r="BI64" s="108" t="n"/>
      <c r="BJ64" s="105" t="n"/>
      <c r="BK64" s="106" t="n"/>
      <c r="BL64" s="108" t="n"/>
      <c r="BM64" s="15" t="n"/>
      <c r="BN64" s="15" t="n"/>
      <c r="BO64" s="15" t="n"/>
      <c r="BP64" s="15" t="n"/>
      <c r="BQ64" s="15" t="n"/>
      <c r="BR64" s="15" t="n"/>
      <c r="BS64" s="15" t="n"/>
      <c r="BT64" s="15" t="n"/>
      <c r="BU64" s="15" t="n"/>
      <c r="BV64" s="139" t="n"/>
    </row>
    <row r="65" ht="16" customHeight="1" s="197">
      <c r="A65" s="37">
        <f>A64+3</f>
        <v/>
      </c>
      <c r="B65" s="161">
        <f>B64+TIME(0,3,0)</f>
        <v/>
      </c>
      <c r="C65" s="25" t="n">
        <v>2</v>
      </c>
      <c r="D65" s="26" t="inlineStr">
        <is>
          <t>A</t>
        </is>
      </c>
      <c r="E65" s="27" t="n">
        <v>9</v>
      </c>
      <c r="F65" s="27" t="n"/>
      <c r="G65" s="7" t="n"/>
      <c r="H65" s="7" t="n"/>
      <c r="I65" s="8" t="n"/>
      <c r="J65" s="8" t="n"/>
      <c r="K65" s="28" t="n"/>
      <c r="L65" s="29" t="n"/>
      <c r="M65" s="30" t="n"/>
      <c r="N65" s="30" t="n"/>
      <c r="O65" s="9" t="n"/>
      <c r="P65" s="9" t="n"/>
      <c r="Q65" s="10" t="n"/>
      <c r="R65" s="10" t="n"/>
      <c r="S65" s="11" t="n"/>
      <c r="T65" s="11" t="n"/>
      <c r="U65" s="31" t="n"/>
      <c r="V65" s="32" t="n"/>
      <c r="W65" s="26" t="inlineStr">
        <is>
          <t>nest</t>
        </is>
      </c>
      <c r="X65" s="8" t="n"/>
      <c r="Y65" s="38" t="n"/>
      <c r="Z65" s="30" t="n"/>
      <c r="AA65" s="129" t="n"/>
      <c r="AB65" s="133" t="n"/>
      <c r="AC65" s="135" t="n"/>
      <c r="AD65" s="9" t="n"/>
      <c r="AE65" s="10" t="n"/>
      <c r="AF65" s="11" t="n"/>
      <c r="AG65" s="12" t="n"/>
      <c r="AH65" s="7" t="n"/>
      <c r="AI65" s="8" t="n"/>
      <c r="AJ65" s="38" t="n"/>
      <c r="AK65" s="30" t="n"/>
      <c r="AL65" s="9" t="n"/>
      <c r="AM65" s="10" t="n"/>
      <c r="AN65" s="11" t="n"/>
      <c r="AO65" s="33" t="n"/>
      <c r="AP65" s="33" t="n"/>
      <c r="AQ65" s="34" t="n"/>
      <c r="AR65" s="34" t="n"/>
      <c r="AS65" s="96" t="n"/>
      <c r="AT65" s="97" t="n"/>
      <c r="AU65" s="98" t="n"/>
      <c r="AV65" s="99" t="n"/>
      <c r="AW65" s="100" t="n"/>
      <c r="AX65" s="101" t="n"/>
      <c r="AY65" s="102" t="n"/>
      <c r="AZ65" s="103" t="n"/>
      <c r="BA65" s="104" t="n"/>
      <c r="BB65" s="105" t="n"/>
      <c r="BC65" s="106" t="n"/>
      <c r="BD65" s="106" t="n"/>
      <c r="BE65" s="107" t="n"/>
      <c r="BF65" s="108" t="n"/>
      <c r="BG65" s="105" t="n"/>
      <c r="BH65" s="106" t="n"/>
      <c r="BI65" s="108" t="n"/>
      <c r="BJ65" s="105" t="n"/>
      <c r="BK65" s="106" t="n"/>
      <c r="BL65" s="108" t="n"/>
      <c r="BM65" s="15" t="n"/>
      <c r="BN65" s="15" t="n"/>
      <c r="BO65" s="15" t="n"/>
      <c r="BP65" s="15" t="n"/>
      <c r="BQ65" s="15" t="n"/>
      <c r="BR65" s="15" t="n"/>
      <c r="BS65" s="15" t="n"/>
      <c r="BT65" s="15" t="n"/>
      <c r="BU65" s="15" t="n"/>
      <c r="BV65" s="142" t="n"/>
    </row>
    <row r="66" ht="16" customHeight="1" s="197">
      <c r="A66" s="37">
        <f>A65+3</f>
        <v/>
      </c>
      <c r="B66" s="161">
        <f>B65+TIME(0,3,0)</f>
        <v/>
      </c>
      <c r="C66" s="25" t="n">
        <v>2</v>
      </c>
      <c r="D66" s="26" t="inlineStr">
        <is>
          <t>A</t>
        </is>
      </c>
      <c r="E66" s="27" t="n">
        <v>9</v>
      </c>
      <c r="F66" s="27" t="n"/>
      <c r="G66" s="7" t="n"/>
      <c r="H66" s="7" t="n"/>
      <c r="I66" s="8" t="n"/>
      <c r="J66" s="8" t="n"/>
      <c r="K66" s="28" t="n"/>
      <c r="L66" s="29" t="n"/>
      <c r="M66" s="30" t="n"/>
      <c r="N66" s="30" t="n"/>
      <c r="O66" s="9" t="n"/>
      <c r="P66" s="9" t="n"/>
      <c r="Q66" s="10" t="n"/>
      <c r="R66" s="10" t="n"/>
      <c r="S66" s="11" t="n"/>
      <c r="T66" s="11" t="n"/>
      <c r="U66" s="31" t="n"/>
      <c r="V66" s="32" t="n"/>
      <c r="W66" s="26" t="inlineStr">
        <is>
          <t>nest</t>
        </is>
      </c>
      <c r="X66" s="8" t="n"/>
      <c r="Y66" s="38" t="n"/>
      <c r="Z66" s="30" t="n"/>
      <c r="AA66" s="129" t="n"/>
      <c r="AB66" s="133" t="n"/>
      <c r="AC66" s="135" t="n"/>
      <c r="AD66" s="9" t="n"/>
      <c r="AE66" s="10" t="n"/>
      <c r="AF66" s="11" t="n"/>
      <c r="AG66" s="12" t="n"/>
      <c r="AH66" s="7" t="n"/>
      <c r="AI66" s="8" t="n"/>
      <c r="AJ66" s="38" t="n"/>
      <c r="AK66" s="30" t="n"/>
      <c r="AL66" s="9" t="n"/>
      <c r="AM66" s="10" t="n"/>
      <c r="AN66" s="11" t="n"/>
      <c r="AO66" s="33" t="n"/>
      <c r="AP66" s="33" t="n"/>
      <c r="AQ66" s="34" t="n"/>
      <c r="AR66" s="34" t="n"/>
      <c r="AS66" s="96" t="n"/>
      <c r="AT66" s="97" t="n"/>
      <c r="AU66" s="98" t="n"/>
      <c r="AV66" s="99" t="n"/>
      <c r="AW66" s="100" t="n"/>
      <c r="AX66" s="101" t="n"/>
      <c r="AY66" s="102" t="n"/>
      <c r="AZ66" s="103" t="n"/>
      <c r="BA66" s="104" t="n"/>
      <c r="BB66" s="105" t="n"/>
      <c r="BC66" s="106" t="n"/>
      <c r="BD66" s="106" t="n"/>
      <c r="BE66" s="107" t="n"/>
      <c r="BF66" s="108" t="n"/>
      <c r="BG66" s="105" t="n"/>
      <c r="BH66" s="106" t="n"/>
      <c r="BI66" s="108" t="n"/>
      <c r="BJ66" s="105" t="n"/>
      <c r="BK66" s="106" t="n"/>
      <c r="BL66" s="108" t="n"/>
      <c r="BM66" s="15" t="n"/>
      <c r="BN66" s="15" t="n"/>
      <c r="BO66" s="15" t="n"/>
      <c r="BP66" s="15" t="n"/>
      <c r="BQ66" s="15" t="n"/>
      <c r="BR66" s="15" t="n"/>
      <c r="BS66" s="15" t="n"/>
      <c r="BT66" s="15" t="n"/>
      <c r="BU66" s="15" t="n"/>
      <c r="BV66" s="142" t="n"/>
    </row>
    <row r="67" ht="16" customHeight="1" s="197">
      <c r="A67" s="37">
        <f>A66+3</f>
        <v/>
      </c>
      <c r="B67" s="161" t="inlineStr">
        <is>
          <t>08:59</t>
        </is>
      </c>
      <c r="C67" s="25" t="n">
        <v>2</v>
      </c>
      <c r="D67" s="26" t="inlineStr">
        <is>
          <t>13.6°F</t>
        </is>
      </c>
      <c r="E67" s="27" t="inlineStr">
        <is>
          <t>31°%</t>
        </is>
      </c>
      <c r="F67" s="27" t="n"/>
      <c r="G67" s="7" t="n"/>
      <c r="H67" s="7" t="n"/>
      <c r="I67" s="8" t="n"/>
      <c r="J67" s="8" t="n"/>
      <c r="K67" s="28" t="n"/>
      <c r="L67" s="29" t="n"/>
      <c r="M67" s="30" t="n"/>
      <c r="N67" s="30" t="n"/>
      <c r="O67" s="9" t="n"/>
      <c r="P67" s="9" t="n"/>
      <c r="Q67" s="10" t="n"/>
      <c r="R67" s="10" t="n"/>
      <c r="S67" s="11" t="n"/>
      <c r="T67" s="11" t="n"/>
      <c r="U67" s="31" t="n"/>
      <c r="V67" s="32" t="n"/>
      <c r="W67" s="26" t="inlineStr">
        <is>
          <t>nest</t>
        </is>
      </c>
      <c r="X67" s="8" t="n"/>
      <c r="Y67" s="38" t="n"/>
      <c r="Z67" s="30" t="n"/>
      <c r="AA67" s="129" t="n"/>
      <c r="AB67" s="133" t="n"/>
      <c r="AC67" s="135" t="n"/>
      <c r="AD67" s="9" t="n"/>
      <c r="AE67" s="10" t="n"/>
      <c r="AF67" s="11" t="n"/>
      <c r="AG67" s="12" t="n"/>
      <c r="AH67" s="7" t="n"/>
      <c r="AI67" s="8" t="n"/>
      <c r="AJ67" s="38" t="n"/>
      <c r="AK67" s="30" t="n"/>
      <c r="AL67" s="9" t="n"/>
      <c r="AM67" s="10" t="n"/>
      <c r="AN67" s="11" t="n"/>
      <c r="AO67" s="33" t="n"/>
      <c r="AP67" s="33" t="n"/>
      <c r="AQ67" s="34" t="n"/>
      <c r="AR67" s="34" t="n"/>
      <c r="AS67" s="96" t="n"/>
      <c r="AT67" s="97" t="n"/>
      <c r="AU67" s="98" t="n"/>
      <c r="AV67" s="99" t="n"/>
      <c r="AW67" s="100" t="n"/>
      <c r="AX67" s="101" t="n"/>
      <c r="AY67" s="102" t="n"/>
      <c r="AZ67" s="103" t="n"/>
      <c r="BA67" s="104" t="n"/>
      <c r="BB67" s="105" t="n"/>
      <c r="BC67" s="106" t="n"/>
      <c r="BD67" s="106" t="n"/>
      <c r="BE67" s="107" t="n"/>
      <c r="BF67" s="108" t="n"/>
      <c r="BG67" s="105" t="n"/>
      <c r="BH67" s="106" t="n"/>
      <c r="BI67" s="108" t="n"/>
      <c r="BJ67" s="105" t="n"/>
      <c r="BK67" s="106" t="n"/>
      <c r="BL67" s="108" t="n"/>
      <c r="BM67" s="15" t="n"/>
      <c r="BN67" s="15" t="n"/>
      <c r="BO67" s="40" t="inlineStr">
        <is>
          <t>partly cloudy (1-50% cloud cover)</t>
        </is>
      </c>
      <c r="BP67" s="15" t="inlineStr">
        <is>
          <t>No Rain</t>
        </is>
      </c>
      <c r="BQ67" s="36" t="n">
        <v>0</v>
      </c>
      <c r="BR67" s="36" t="n">
        <v>1.5</v>
      </c>
      <c r="BS67" s="36" t="n">
        <v>0</v>
      </c>
      <c r="BT67" s="35" t="n">
        <v>225</v>
      </c>
      <c r="BU67" s="36" t="n">
        <v>42</v>
      </c>
      <c r="BV67" s="142" t="n"/>
    </row>
    <row r="68" ht="16" customHeight="1" s="197">
      <c r="A68" s="37">
        <f>A67+3</f>
        <v/>
      </c>
      <c r="B68" s="161">
        <f>B67+TIME(0,3,0)</f>
        <v/>
      </c>
      <c r="C68" s="25" t="n">
        <v>2</v>
      </c>
      <c r="D68" s="26" t="inlineStr">
        <is>
          <t>A</t>
        </is>
      </c>
      <c r="E68" s="27" t="n">
        <v>9</v>
      </c>
      <c r="F68" s="27" t="n"/>
      <c r="G68" s="7" t="n"/>
      <c r="H68" s="7" t="n"/>
      <c r="I68" s="8" t="n"/>
      <c r="J68" s="8" t="n"/>
      <c r="K68" s="28" t="n"/>
      <c r="L68" s="29" t="n"/>
      <c r="M68" s="30" t="n"/>
      <c r="N68" s="30" t="n"/>
      <c r="O68" s="9" t="n"/>
      <c r="P68" s="9" t="n"/>
      <c r="Q68" s="10" t="n"/>
      <c r="R68" s="10" t="n"/>
      <c r="S68" s="11" t="n"/>
      <c r="T68" s="11" t="n"/>
      <c r="U68" s="31" t="n"/>
      <c r="V68" s="32" t="n"/>
      <c r="W68" s="26" t="inlineStr">
        <is>
          <t>nest</t>
        </is>
      </c>
      <c r="X68" s="8" t="n"/>
      <c r="Y68" s="38" t="n"/>
      <c r="Z68" s="30" t="n"/>
      <c r="AA68" s="129" t="n"/>
      <c r="AB68" s="133" t="n"/>
      <c r="AC68" s="135" t="n"/>
      <c r="AD68" s="9" t="n"/>
      <c r="AE68" s="10" t="n"/>
      <c r="AF68" s="11" t="n"/>
      <c r="AG68" s="12" t="n"/>
      <c r="AH68" s="7" t="n"/>
      <c r="AI68" s="8" t="n"/>
      <c r="AJ68" s="38" t="n"/>
      <c r="AK68" s="30" t="n"/>
      <c r="AL68" s="9" t="n"/>
      <c r="AM68" s="10" t="n"/>
      <c r="AN68" s="11" t="n"/>
      <c r="AO68" s="33" t="n"/>
      <c r="AP68" s="33" t="n"/>
      <c r="AQ68" s="34" t="n"/>
      <c r="AR68" s="34" t="n"/>
      <c r="AS68" s="96" t="n"/>
      <c r="AT68" s="97" t="n"/>
      <c r="AU68" s="98" t="n"/>
      <c r="AV68" s="99" t="n"/>
      <c r="AW68" s="100" t="n"/>
      <c r="AX68" s="101" t="n"/>
      <c r="AY68" s="102" t="n"/>
      <c r="AZ68" s="103" t="n"/>
      <c r="BA68" s="104" t="n"/>
      <c r="BB68" s="105" t="n"/>
      <c r="BC68" s="106" t="n"/>
      <c r="BD68" s="106" t="n"/>
      <c r="BE68" s="107" t="n"/>
      <c r="BF68" s="108" t="n"/>
      <c r="BG68" s="105" t="n"/>
      <c r="BH68" s="106" t="n"/>
      <c r="BI68" s="108" t="n"/>
      <c r="BJ68" s="105" t="n"/>
      <c r="BK68" s="106" t="n"/>
      <c r="BL68" s="108" t="n"/>
      <c r="BM68" s="15" t="n"/>
      <c r="BN68" s="15" t="n"/>
      <c r="BO68" s="15" t="n"/>
      <c r="BP68" s="15" t="n"/>
      <c r="BQ68" s="15" t="n"/>
      <c r="BR68" s="15" t="n"/>
      <c r="BS68" s="15" t="n"/>
      <c r="BT68" s="15" t="n"/>
      <c r="BU68" s="15" t="n"/>
      <c r="BV68" s="142" t="n"/>
    </row>
    <row r="69" ht="16" customHeight="1" s="197">
      <c r="A69" s="37">
        <f>A68+3</f>
        <v/>
      </c>
      <c r="B69" s="161">
        <f>B68+TIME(0,3,0)</f>
        <v/>
      </c>
      <c r="C69" s="25" t="n">
        <v>2</v>
      </c>
      <c r="D69" s="26" t="inlineStr">
        <is>
          <t>A</t>
        </is>
      </c>
      <c r="E69" s="27" t="n">
        <v>9</v>
      </c>
      <c r="F69" s="27" t="n"/>
      <c r="G69" s="7" t="n"/>
      <c r="H69" s="7" t="n"/>
      <c r="I69" s="8" t="n"/>
      <c r="J69" s="8" t="n"/>
      <c r="K69" s="28" t="n"/>
      <c r="L69" s="29" t="n"/>
      <c r="M69" s="30" t="n"/>
      <c r="N69" s="30" t="n"/>
      <c r="O69" s="9" t="n"/>
      <c r="P69" s="9" t="n"/>
      <c r="Q69" s="10" t="n"/>
      <c r="R69" s="10" t="n"/>
      <c r="S69" s="11" t="n"/>
      <c r="T69" s="11" t="n"/>
      <c r="U69" s="31" t="n"/>
      <c r="V69" s="32" t="n"/>
      <c r="W69" s="26" t="inlineStr">
        <is>
          <t>nest</t>
        </is>
      </c>
      <c r="X69" s="8" t="n"/>
      <c r="Y69" s="38" t="n"/>
      <c r="Z69" s="30" t="n"/>
      <c r="AA69" s="129" t="n"/>
      <c r="AB69" s="133" t="n"/>
      <c r="AC69" s="135" t="n"/>
      <c r="AD69" s="9" t="n"/>
      <c r="AE69" s="10" t="n"/>
      <c r="AF69" s="11" t="n"/>
      <c r="AG69" s="12" t="n"/>
      <c r="AH69" s="7" t="n"/>
      <c r="AI69" s="8" t="n"/>
      <c r="AJ69" s="38" t="n"/>
      <c r="AK69" s="30" t="n"/>
      <c r="AL69" s="9" t="n"/>
      <c r="AM69" s="10" t="n"/>
      <c r="AN69" s="11" t="n"/>
      <c r="AO69" s="33" t="n"/>
      <c r="AP69" s="33" t="n"/>
      <c r="AQ69" s="34" t="n"/>
      <c r="AR69" s="34" t="n"/>
      <c r="AS69" s="96" t="n"/>
      <c r="AT69" s="97" t="n"/>
      <c r="AU69" s="98" t="n"/>
      <c r="AV69" s="99" t="n"/>
      <c r="AW69" s="100" t="n"/>
      <c r="AX69" s="101" t="n"/>
      <c r="AY69" s="102" t="n"/>
      <c r="AZ69" s="103" t="n"/>
      <c r="BA69" s="104" t="n"/>
      <c r="BB69" s="105" t="n"/>
      <c r="BC69" s="106" t="n"/>
      <c r="BD69" s="106" t="n"/>
      <c r="BE69" s="107" t="n"/>
      <c r="BF69" s="108" t="n"/>
      <c r="BG69" s="105" t="n"/>
      <c r="BH69" s="106" t="n"/>
      <c r="BI69" s="108" t="n"/>
      <c r="BJ69" s="105" t="n"/>
      <c r="BK69" s="106" t="n"/>
      <c r="BL69" s="108" t="n"/>
      <c r="BM69" s="15" t="n"/>
      <c r="BN69" s="15" t="n"/>
      <c r="BO69" s="15" t="n"/>
      <c r="BP69" s="15" t="n"/>
      <c r="BQ69" s="15" t="n"/>
      <c r="BR69" s="15" t="n"/>
      <c r="BS69" s="15" t="n"/>
      <c r="BT69" s="15" t="n"/>
      <c r="BU69" s="15" t="n"/>
      <c r="BV69" s="142" t="n"/>
    </row>
    <row r="70" ht="16" customHeight="1" s="197">
      <c r="A70" s="37">
        <f>A69+3</f>
        <v/>
      </c>
      <c r="B70" s="161">
        <f>B69+TIME(0,3,0)</f>
        <v/>
      </c>
      <c r="C70" s="25" t="n">
        <v>2</v>
      </c>
      <c r="D70" s="26" t="inlineStr">
        <is>
          <t>A</t>
        </is>
      </c>
      <c r="E70" s="27" t="n">
        <v>9</v>
      </c>
      <c r="F70" s="27" t="n"/>
      <c r="G70" s="7" t="n"/>
      <c r="H70" s="7" t="n"/>
      <c r="I70" s="8" t="n"/>
      <c r="J70" s="8" t="n"/>
      <c r="K70" s="28" t="n"/>
      <c r="L70" s="29" t="n"/>
      <c r="M70" s="30" t="n"/>
      <c r="N70" s="30" t="n"/>
      <c r="O70" s="9" t="n"/>
      <c r="P70" s="9" t="n"/>
      <c r="Q70" s="10" t="n"/>
      <c r="R70" s="10" t="n"/>
      <c r="S70" s="11" t="n"/>
      <c r="T70" s="11" t="n"/>
      <c r="U70" s="31" t="n"/>
      <c r="V70" s="32" t="n"/>
      <c r="W70" s="26" t="inlineStr">
        <is>
          <t>nest</t>
        </is>
      </c>
      <c r="X70" s="8" t="n"/>
      <c r="Y70" s="38" t="n"/>
      <c r="Z70" s="30" t="n"/>
      <c r="AA70" s="129" t="n"/>
      <c r="AB70" s="133" t="n"/>
      <c r="AC70" s="135" t="n"/>
      <c r="AD70" s="9" t="n"/>
      <c r="AE70" s="10" t="n"/>
      <c r="AF70" s="11" t="n"/>
      <c r="AG70" s="12" t="n"/>
      <c r="AH70" s="7" t="n"/>
      <c r="AI70" s="8" t="n"/>
      <c r="AJ70" s="38" t="n"/>
      <c r="AK70" s="30" t="n"/>
      <c r="AL70" s="9" t="n"/>
      <c r="AM70" s="10" t="n"/>
      <c r="AN70" s="11" t="n"/>
      <c r="AO70" s="33" t="n"/>
      <c r="AP70" s="33" t="n"/>
      <c r="AQ70" s="34" t="n"/>
      <c r="AR70" s="34" t="n"/>
      <c r="AS70" s="96" t="n"/>
      <c r="AT70" s="97" t="n"/>
      <c r="AU70" s="98" t="n"/>
      <c r="AV70" s="99" t="n"/>
      <c r="AW70" s="100" t="n"/>
      <c r="AX70" s="101" t="n"/>
      <c r="AY70" s="102" t="n"/>
      <c r="AZ70" s="103" t="n"/>
      <c r="BA70" s="104" t="n"/>
      <c r="BB70" s="105" t="n"/>
      <c r="BC70" s="106" t="n"/>
      <c r="BD70" s="106" t="n"/>
      <c r="BE70" s="107" t="n"/>
      <c r="BF70" s="108" t="n"/>
      <c r="BG70" s="105" t="n"/>
      <c r="BH70" s="106" t="n"/>
      <c r="BI70" s="108" t="n"/>
      <c r="BJ70" s="105" t="n"/>
      <c r="BK70" s="106" t="n"/>
      <c r="BL70" s="108" t="n"/>
      <c r="BM70" s="15" t="n"/>
      <c r="BN70" s="15" t="n"/>
      <c r="BO70" s="15" t="n"/>
      <c r="BP70" s="15" t="n"/>
      <c r="BQ70" s="15" t="n"/>
      <c r="BR70" s="15" t="n"/>
      <c r="BS70" s="15" t="n"/>
      <c r="BT70" s="15" t="n"/>
      <c r="BU70" s="15" t="n"/>
      <c r="BV70" s="142" t="n"/>
    </row>
    <row r="71" ht="16" customHeight="1" s="197">
      <c r="A71" s="37">
        <f>A70+3</f>
        <v/>
      </c>
      <c r="B71" s="161">
        <f>B70+TIME(0,3,0)</f>
        <v/>
      </c>
      <c r="C71" s="25" t="n">
        <v>2</v>
      </c>
      <c r="D71" s="26" t="inlineStr">
        <is>
          <t>A</t>
        </is>
      </c>
      <c r="E71" s="27" t="n">
        <v>9</v>
      </c>
      <c r="F71" s="27" t="n"/>
      <c r="G71" s="7" t="n"/>
      <c r="H71" s="7" t="n"/>
      <c r="I71" s="8" t="n"/>
      <c r="J71" s="8" t="n"/>
      <c r="K71" s="28" t="n"/>
      <c r="L71" s="29" t="n"/>
      <c r="M71" s="30" t="n"/>
      <c r="N71" s="30" t="n"/>
      <c r="O71" s="9" t="n"/>
      <c r="P71" s="9" t="n"/>
      <c r="Q71" s="10" t="n"/>
      <c r="R71" s="10" t="n"/>
      <c r="S71" s="11" t="n"/>
      <c r="T71" s="11" t="n"/>
      <c r="U71" s="31" t="n"/>
      <c r="V71" s="32" t="n"/>
      <c r="W71" s="26" t="inlineStr">
        <is>
          <t>nest</t>
        </is>
      </c>
      <c r="X71" s="8" t="n"/>
      <c r="Y71" s="38" t="n"/>
      <c r="Z71" s="30" t="n"/>
      <c r="AA71" s="129" t="n"/>
      <c r="AB71" s="133" t="n"/>
      <c r="AC71" s="135" t="n"/>
      <c r="AD71" s="9" t="n"/>
      <c r="AE71" s="10" t="n"/>
      <c r="AF71" s="11" t="n"/>
      <c r="AG71" s="12" t="n"/>
      <c r="AH71" s="7" t="n"/>
      <c r="AI71" s="8" t="n"/>
      <c r="AJ71" s="38" t="n"/>
      <c r="AK71" s="30" t="n"/>
      <c r="AL71" s="9" t="n"/>
      <c r="AM71" s="10" t="n"/>
      <c r="AN71" s="11" t="n"/>
      <c r="AO71" s="33" t="n"/>
      <c r="AP71" s="33" t="n"/>
      <c r="AQ71" s="34" t="n"/>
      <c r="AR71" s="34" t="n"/>
      <c r="AS71" s="96" t="n"/>
      <c r="AT71" s="97" t="n"/>
      <c r="AU71" s="98" t="n"/>
      <c r="AV71" s="99" t="n"/>
      <c r="AW71" s="100" t="n"/>
      <c r="AX71" s="101" t="n"/>
      <c r="AY71" s="102" t="n"/>
      <c r="AZ71" s="103" t="n"/>
      <c r="BA71" s="104" t="n"/>
      <c r="BB71" s="105" t="n"/>
      <c r="BC71" s="106" t="n"/>
      <c r="BD71" s="106" t="n"/>
      <c r="BE71" s="107" t="n"/>
      <c r="BF71" s="108" t="n"/>
      <c r="BG71" s="105" t="n"/>
      <c r="BH71" s="106" t="n"/>
      <c r="BI71" s="108" t="n"/>
      <c r="BJ71" s="105" t="n"/>
      <c r="BK71" s="106" t="n"/>
      <c r="BL71" s="108" t="n"/>
      <c r="BM71" s="15" t="n"/>
      <c r="BN71" s="15" t="n"/>
      <c r="BO71" s="15" t="n"/>
      <c r="BP71" s="15" t="n"/>
      <c r="BQ71" s="15" t="n"/>
      <c r="BR71" s="15" t="n"/>
      <c r="BS71" s="15" t="n"/>
      <c r="BT71" s="15" t="n"/>
      <c r="BU71" s="15" t="n"/>
      <c r="BV71" s="142" t="n"/>
    </row>
    <row r="72" ht="16" customHeight="1" s="197">
      <c r="A72" s="37">
        <f>A71+3</f>
        <v/>
      </c>
      <c r="B72" s="161">
        <f>B71+TIME(0,3,0)</f>
        <v/>
      </c>
      <c r="C72" s="25" t="n">
        <v>2</v>
      </c>
      <c r="D72" s="26" t="inlineStr">
        <is>
          <t>A</t>
        </is>
      </c>
      <c r="E72" s="27" t="n">
        <v>9</v>
      </c>
      <c r="F72" s="27" t="n"/>
      <c r="G72" s="7" t="n"/>
      <c r="H72" s="7" t="n"/>
      <c r="I72" s="8" t="n"/>
      <c r="J72" s="8" t="n"/>
      <c r="K72" s="28" t="n"/>
      <c r="L72" s="29" t="n"/>
      <c r="M72" s="30" t="n"/>
      <c r="N72" s="30" t="n"/>
      <c r="O72" s="9" t="n"/>
      <c r="P72" s="9" t="n"/>
      <c r="Q72" s="10" t="n"/>
      <c r="R72" s="10" t="n"/>
      <c r="S72" s="11" t="n"/>
      <c r="T72" s="11" t="n"/>
      <c r="U72" s="31" t="n"/>
      <c r="V72" s="32" t="n"/>
      <c r="W72" s="26" t="inlineStr">
        <is>
          <t>nest</t>
        </is>
      </c>
      <c r="X72" s="8" t="n"/>
      <c r="Y72" s="38" t="n"/>
      <c r="Z72" s="30" t="n"/>
      <c r="AA72" s="129" t="n"/>
      <c r="AB72" s="133" t="n"/>
      <c r="AC72" s="135" t="n"/>
      <c r="AD72" s="9" t="n"/>
      <c r="AE72" s="10" t="n"/>
      <c r="AF72" s="11" t="n"/>
      <c r="AG72" s="12" t="n"/>
      <c r="AH72" s="7" t="n"/>
      <c r="AI72" s="8" t="n"/>
      <c r="AJ72" s="38" t="n"/>
      <c r="AK72" s="30" t="n"/>
      <c r="AL72" s="9" t="n"/>
      <c r="AM72" s="10" t="n"/>
      <c r="AN72" s="11" t="n"/>
      <c r="AO72" s="33" t="n"/>
      <c r="AP72" s="33" t="n"/>
      <c r="AQ72" s="34" t="n"/>
      <c r="AR72" s="34" t="n"/>
      <c r="AS72" s="96" t="n"/>
      <c r="AT72" s="97" t="n"/>
      <c r="AU72" s="98" t="n"/>
      <c r="AV72" s="99" t="n"/>
      <c r="AW72" s="100" t="n"/>
      <c r="AX72" s="101" t="n"/>
      <c r="AY72" s="102" t="n"/>
      <c r="AZ72" s="103" t="n"/>
      <c r="BA72" s="104" t="n"/>
      <c r="BB72" s="105" t="n"/>
      <c r="BC72" s="106" t="n"/>
      <c r="BD72" s="106" t="n"/>
      <c r="BE72" s="107" t="n"/>
      <c r="BF72" s="108" t="n"/>
      <c r="BG72" s="105" t="n"/>
      <c r="BH72" s="106" t="n"/>
      <c r="BI72" s="108" t="n"/>
      <c r="BJ72" s="105" t="n"/>
      <c r="BK72" s="106" t="n"/>
      <c r="BL72" s="108" t="n"/>
      <c r="BM72" s="15" t="n"/>
      <c r="BN72" s="15" t="n"/>
      <c r="BO72" s="15" t="n"/>
      <c r="BP72" s="15" t="n"/>
      <c r="BQ72" s="15" t="n"/>
      <c r="BR72" s="15" t="n"/>
      <c r="BS72" s="15" t="n"/>
      <c r="BT72" s="15" t="n"/>
      <c r="BU72" s="15" t="n"/>
      <c r="BV72" s="142" t="n"/>
    </row>
    <row r="73" ht="16" customHeight="1" s="197">
      <c r="A73" s="37">
        <f>A72+3</f>
        <v/>
      </c>
      <c r="B73" s="161">
        <f>B72+TIME(0,3,0)</f>
        <v/>
      </c>
      <c r="C73" s="25" t="n">
        <v>2</v>
      </c>
      <c r="D73" s="26" t="inlineStr">
        <is>
          <t>A</t>
        </is>
      </c>
      <c r="E73" s="27" t="n">
        <v>9</v>
      </c>
      <c r="F73" s="27" t="n"/>
      <c r="G73" s="7" t="n"/>
      <c r="H73" s="7" t="n"/>
      <c r="I73" s="8" t="n"/>
      <c r="J73" s="8" t="n"/>
      <c r="K73" s="28" t="n"/>
      <c r="L73" s="29" t="n"/>
      <c r="M73" s="30" t="n"/>
      <c r="N73" s="30" t="n"/>
      <c r="O73" s="9" t="n"/>
      <c r="P73" s="9" t="n"/>
      <c r="Q73" s="10" t="n"/>
      <c r="R73" s="10" t="n"/>
      <c r="S73" s="11" t="n"/>
      <c r="T73" s="11" t="n"/>
      <c r="U73" s="31" t="n"/>
      <c r="V73" s="32" t="n"/>
      <c r="W73" s="26" t="inlineStr">
        <is>
          <t>nest</t>
        </is>
      </c>
      <c r="X73" s="27" t="n"/>
      <c r="Y73" s="29" t="n"/>
      <c r="Z73" s="30" t="n"/>
      <c r="AA73" s="129" t="n"/>
      <c r="AB73" s="131" t="n"/>
      <c r="AC73" s="134" t="n"/>
      <c r="AD73" s="110" t="n"/>
      <c r="AE73" s="10" t="n"/>
      <c r="AF73" s="11" t="n"/>
      <c r="AG73" s="12" t="n"/>
      <c r="AH73" s="7" t="n"/>
      <c r="AI73" s="8" t="n"/>
      <c r="AJ73" s="38" t="n"/>
      <c r="AK73" s="30" t="n"/>
      <c r="AL73" s="9" t="n"/>
      <c r="AM73" s="10" t="n"/>
      <c r="AN73" s="11" t="n"/>
      <c r="AO73" s="33" t="n"/>
      <c r="AP73" s="33" t="n"/>
      <c r="AQ73" s="34" t="n"/>
      <c r="AR73" s="34" t="n"/>
      <c r="AS73" s="96" t="n"/>
      <c r="AT73" s="97" t="n"/>
      <c r="AU73" s="98" t="n"/>
      <c r="AV73" s="99" t="n"/>
      <c r="AW73" s="100" t="n"/>
      <c r="AX73" s="101" t="n"/>
      <c r="AY73" s="102" t="n"/>
      <c r="AZ73" s="103" t="n"/>
      <c r="BA73" s="104" t="n"/>
      <c r="BB73" s="105" t="n"/>
      <c r="BC73" s="106" t="n"/>
      <c r="BD73" s="106" t="n"/>
      <c r="BE73" s="107" t="n"/>
      <c r="BF73" s="108" t="n"/>
      <c r="BG73" s="105" t="n"/>
      <c r="BH73" s="106" t="n"/>
      <c r="BI73" s="108" t="n"/>
      <c r="BJ73" s="105" t="n"/>
      <c r="BK73" s="106" t="n"/>
      <c r="BL73" s="108" t="n"/>
      <c r="BM73" s="15" t="n"/>
      <c r="BN73" s="15" t="n"/>
      <c r="BO73" s="15" t="n"/>
      <c r="BP73" s="15" t="n"/>
      <c r="BQ73" s="15" t="n"/>
      <c r="BR73" s="15" t="n"/>
      <c r="BS73" s="15" t="n"/>
      <c r="BT73" s="15" t="n"/>
      <c r="BU73" s="15" t="n"/>
      <c r="BV73" s="180" t="n"/>
    </row>
    <row r="74" ht="16" customHeight="1" s="197">
      <c r="A74" s="37">
        <f>A73+3</f>
        <v/>
      </c>
      <c r="B74" s="161">
        <f>B73+TIME(0,3,0)</f>
        <v/>
      </c>
      <c r="C74" s="25" t="n">
        <v>2</v>
      </c>
      <c r="D74" s="26" t="inlineStr">
        <is>
          <t>A</t>
        </is>
      </c>
      <c r="E74" s="27" t="n">
        <v>9</v>
      </c>
      <c r="F74" s="27" t="n"/>
      <c r="G74" s="7" t="n"/>
      <c r="H74" s="7" t="n"/>
      <c r="I74" s="8" t="n"/>
      <c r="J74" s="8" t="n"/>
      <c r="K74" s="28" t="n"/>
      <c r="L74" s="29" t="n"/>
      <c r="M74" s="30" t="n"/>
      <c r="N74" s="30" t="n"/>
      <c r="O74" s="9" t="n"/>
      <c r="P74" s="9" t="n"/>
      <c r="Q74" s="10" t="n"/>
      <c r="R74" s="10" t="n"/>
      <c r="S74" s="11" t="n"/>
      <c r="T74" s="11" t="n"/>
      <c r="U74" s="31" t="n"/>
      <c r="V74" s="32" t="n"/>
      <c r="W74" s="26" t="inlineStr">
        <is>
          <t>nest</t>
        </is>
      </c>
      <c r="X74" s="27" t="n"/>
      <c r="Y74" s="60" t="n"/>
      <c r="Z74" s="61" t="n"/>
      <c r="AA74" s="130" t="n"/>
      <c r="AB74" s="132" t="n"/>
      <c r="AC74" s="135" t="n"/>
      <c r="AD74" s="62" t="n"/>
      <c r="AE74" s="63" t="n"/>
      <c r="AF74" s="64" t="n"/>
      <c r="AG74" s="12" t="n"/>
      <c r="AH74" s="58" t="n"/>
      <c r="AI74" s="59" t="n"/>
      <c r="AJ74" s="38" t="n"/>
      <c r="AK74" s="30" t="n"/>
      <c r="AL74" s="9" t="n"/>
      <c r="AM74" s="10" t="n"/>
      <c r="AN74" s="11" t="n"/>
      <c r="AO74" s="33" t="n"/>
      <c r="AP74" s="33" t="n"/>
      <c r="AQ74" s="34" t="n"/>
      <c r="AR74" s="34" t="n"/>
      <c r="AS74" s="96" t="n"/>
      <c r="AT74" s="97" t="n"/>
      <c r="AU74" s="98" t="n"/>
      <c r="AV74" s="99" t="n"/>
      <c r="AW74" s="100" t="n"/>
      <c r="AX74" s="101" t="n"/>
      <c r="AY74" s="102" t="n"/>
      <c r="AZ74" s="103" t="n"/>
      <c r="BA74" s="104" t="n"/>
      <c r="BB74" s="105" t="n"/>
      <c r="BC74" s="106" t="n"/>
      <c r="BD74" s="106" t="n"/>
      <c r="BE74" s="107" t="n"/>
      <c r="BF74" s="108" t="n"/>
      <c r="BG74" s="105" t="n"/>
      <c r="BH74" s="106" t="n"/>
      <c r="BI74" s="108" t="n"/>
      <c r="BJ74" s="105" t="n"/>
      <c r="BK74" s="106" t="n"/>
      <c r="BL74" s="108" t="n"/>
      <c r="BM74" s="15" t="n"/>
      <c r="BN74" s="15" t="n"/>
      <c r="BO74" s="15" t="n"/>
      <c r="BP74" s="15" t="n"/>
      <c r="BQ74" s="15" t="n"/>
      <c r="BR74" s="15" t="n"/>
      <c r="BS74" s="15" t="n"/>
      <c r="BT74" s="15" t="n"/>
      <c r="BU74" s="15" t="n"/>
      <c r="BV74" s="181" t="n"/>
    </row>
    <row r="75" ht="16" customHeight="1" s="197">
      <c r="A75" s="37">
        <f>A74+3</f>
        <v/>
      </c>
      <c r="B75" s="161">
        <f>B74+TIME(0,3,0)</f>
        <v/>
      </c>
      <c r="C75" s="25" t="n">
        <v>2</v>
      </c>
      <c r="D75" s="26" t="inlineStr">
        <is>
          <t>A</t>
        </is>
      </c>
      <c r="E75" s="27" t="n">
        <v>9</v>
      </c>
      <c r="F75" s="27" t="n"/>
      <c r="G75" s="7" t="n"/>
      <c r="H75" s="7" t="n"/>
      <c r="I75" s="8" t="n"/>
      <c r="J75" s="8" t="n"/>
      <c r="K75" s="28" t="n"/>
      <c r="L75" s="29" t="n"/>
      <c r="M75" s="30" t="n"/>
      <c r="N75" s="30" t="n"/>
      <c r="O75" s="9" t="n"/>
      <c r="P75" s="9" t="n"/>
      <c r="Q75" s="10" t="n"/>
      <c r="R75" s="10" t="n"/>
      <c r="S75" s="11" t="n"/>
      <c r="T75" s="11" t="n"/>
      <c r="U75" s="31" t="n"/>
      <c r="V75" s="32" t="n"/>
      <c r="W75" s="26" t="inlineStr">
        <is>
          <t>nest</t>
        </is>
      </c>
      <c r="X75" s="27" t="n"/>
      <c r="Y75" s="29" t="n"/>
      <c r="Z75" s="30" t="n"/>
      <c r="AA75" s="129" t="n"/>
      <c r="AB75" s="133" t="n"/>
      <c r="AC75" s="135" t="n"/>
      <c r="AD75" s="9" t="n"/>
      <c r="AE75" s="10" t="n"/>
      <c r="AF75" s="11" t="n"/>
      <c r="AG75" s="12" t="n"/>
      <c r="AH75" s="7" t="n"/>
      <c r="AI75" s="8" t="n"/>
      <c r="AJ75" s="38" t="n"/>
      <c r="AK75" s="30" t="n"/>
      <c r="AL75" s="9" t="n"/>
      <c r="AM75" s="10" t="n"/>
      <c r="AN75" s="11" t="n"/>
      <c r="AO75" s="33" t="n"/>
      <c r="AP75" s="33" t="n"/>
      <c r="AQ75" s="34" t="n"/>
      <c r="AR75" s="34" t="n"/>
      <c r="AS75" s="96" t="n"/>
      <c r="AT75" s="97" t="n"/>
      <c r="AU75" s="98" t="n"/>
      <c r="AV75" s="99" t="n"/>
      <c r="AW75" s="100" t="n"/>
      <c r="AX75" s="101" t="n"/>
      <c r="AY75" s="102" t="n"/>
      <c r="AZ75" s="103" t="n"/>
      <c r="BA75" s="104" t="n"/>
      <c r="BB75" s="105" t="n"/>
      <c r="BC75" s="106" t="n"/>
      <c r="BD75" s="106" t="n"/>
      <c r="BE75" s="107" t="n"/>
      <c r="BF75" s="108" t="n"/>
      <c r="BG75" s="105" t="n"/>
      <c r="BH75" s="106" t="n"/>
      <c r="BI75" s="108" t="n"/>
      <c r="BJ75" s="105" t="n"/>
      <c r="BK75" s="106" t="n"/>
      <c r="BL75" s="108" t="n"/>
      <c r="BM75" s="15" t="n"/>
      <c r="BN75" s="15" t="n"/>
      <c r="BO75" s="15" t="n"/>
      <c r="BP75" s="15" t="n"/>
      <c r="BQ75" s="15" t="n"/>
      <c r="BR75" s="15" t="n"/>
      <c r="BS75" s="15" t="n"/>
      <c r="BT75" s="15" t="n"/>
      <c r="BU75" s="15" t="n"/>
      <c r="BV75" s="182" t="n"/>
    </row>
    <row r="76" ht="16" customHeight="1" s="197">
      <c r="A76" s="37">
        <f>A75+3</f>
        <v/>
      </c>
      <c r="B76" s="161">
        <f>B75+TIME(0,3,0)</f>
        <v/>
      </c>
      <c r="C76" s="25" t="n">
        <v>2</v>
      </c>
      <c r="D76" s="26" t="inlineStr">
        <is>
          <t>A</t>
        </is>
      </c>
      <c r="E76" s="27" t="n">
        <v>9</v>
      </c>
      <c r="F76" s="27" t="n"/>
      <c r="G76" s="7" t="n"/>
      <c r="H76" s="7" t="n"/>
      <c r="I76" s="8" t="n"/>
      <c r="J76" s="8" t="n"/>
      <c r="K76" s="28" t="n"/>
      <c r="L76" s="29" t="n"/>
      <c r="M76" s="30" t="n"/>
      <c r="N76" s="30" t="n"/>
      <c r="O76" s="9" t="n"/>
      <c r="P76" s="9" t="n"/>
      <c r="Q76" s="10" t="n"/>
      <c r="R76" s="10" t="n"/>
      <c r="S76" s="11" t="n"/>
      <c r="T76" s="11" t="n"/>
      <c r="U76" s="31" t="n"/>
      <c r="V76" s="32" t="n"/>
      <c r="W76" s="26" t="inlineStr">
        <is>
          <t>nest</t>
        </is>
      </c>
      <c r="X76" s="27" t="n"/>
      <c r="Y76" s="29" t="n"/>
      <c r="Z76" s="30" t="n"/>
      <c r="AA76" s="129" t="n"/>
      <c r="AB76" s="133" t="n"/>
      <c r="AC76" s="135" t="n"/>
      <c r="AD76" s="9" t="n"/>
      <c r="AE76" s="10" t="n"/>
      <c r="AF76" s="11" t="n"/>
      <c r="AG76" s="12" t="n"/>
      <c r="AH76" s="7" t="n"/>
      <c r="AI76" s="8" t="n"/>
      <c r="AJ76" s="38" t="n"/>
      <c r="AK76" s="30" t="n"/>
      <c r="AL76" s="9" t="n"/>
      <c r="AM76" s="10" t="n"/>
      <c r="AN76" s="11" t="n"/>
      <c r="AO76" s="33" t="n"/>
      <c r="AP76" s="33" t="n"/>
      <c r="AQ76" s="34" t="n"/>
      <c r="AR76" s="34" t="n"/>
      <c r="AS76" s="96" t="n"/>
      <c r="AT76" s="97" t="n"/>
      <c r="AU76" s="98" t="n"/>
      <c r="AV76" s="99" t="n"/>
      <c r="AW76" s="100" t="n"/>
      <c r="AX76" s="101" t="n"/>
      <c r="AY76" s="102" t="n"/>
      <c r="AZ76" s="103" t="n"/>
      <c r="BA76" s="104" t="n"/>
      <c r="BB76" s="105" t="n"/>
      <c r="BC76" s="106" t="n"/>
      <c r="BD76" s="106" t="n"/>
      <c r="BE76" s="107" t="n"/>
      <c r="BF76" s="108" t="n"/>
      <c r="BG76" s="105" t="n"/>
      <c r="BH76" s="106" t="n"/>
      <c r="BI76" s="108" t="n"/>
      <c r="BJ76" s="105" t="n"/>
      <c r="BK76" s="106" t="n"/>
      <c r="BL76" s="108" t="n"/>
      <c r="BM76" s="15" t="n"/>
      <c r="BN76" s="15" t="n"/>
      <c r="BO76" s="15" t="n"/>
      <c r="BP76" s="15" t="n"/>
      <c r="BQ76" s="15" t="n"/>
      <c r="BR76" s="15" t="n"/>
      <c r="BS76" s="15" t="n"/>
      <c r="BT76" s="15" t="n"/>
      <c r="BU76" s="15" t="n"/>
      <c r="BV76" s="183" t="n"/>
    </row>
    <row r="77" ht="16" customHeight="1" s="197">
      <c r="A77" s="37">
        <f>A76+3</f>
        <v/>
      </c>
      <c r="B77" s="161">
        <f>B76+TIME(0,3,0)</f>
        <v/>
      </c>
      <c r="C77" s="25" t="n">
        <v>2</v>
      </c>
      <c r="D77" s="26" t="inlineStr">
        <is>
          <t>A</t>
        </is>
      </c>
      <c r="E77" s="27" t="n">
        <v>9</v>
      </c>
      <c r="F77" s="27" t="n"/>
      <c r="G77" s="7" t="n"/>
      <c r="H77" s="7" t="n"/>
      <c r="I77" s="8" t="n"/>
      <c r="J77" s="8" t="n"/>
      <c r="K77" s="28" t="n"/>
      <c r="L77" s="29" t="n"/>
      <c r="M77" s="30" t="n"/>
      <c r="N77" s="30" t="n"/>
      <c r="O77" s="9" t="n"/>
      <c r="P77" s="9" t="n"/>
      <c r="Q77" s="10" t="n"/>
      <c r="R77" s="10" t="n"/>
      <c r="S77" s="11" t="n"/>
      <c r="T77" s="11" t="n"/>
      <c r="U77" s="31" t="n"/>
      <c r="V77" s="32" t="n"/>
      <c r="W77" s="26" t="inlineStr">
        <is>
          <t>nest</t>
        </is>
      </c>
      <c r="X77" s="27" t="n"/>
      <c r="Y77" s="29" t="n"/>
      <c r="Z77" s="30" t="n"/>
      <c r="AA77" s="129" t="n"/>
      <c r="AB77" s="133" t="n"/>
      <c r="AC77" s="135" t="n"/>
      <c r="AD77" s="9" t="n"/>
      <c r="AE77" s="10" t="n"/>
      <c r="AF77" s="11" t="n"/>
      <c r="AG77" s="12" t="n"/>
      <c r="AH77" s="7" t="n"/>
      <c r="AI77" s="8" t="n"/>
      <c r="AJ77" s="38" t="n"/>
      <c r="AK77" s="30" t="n"/>
      <c r="AL77" s="9" t="n"/>
      <c r="AM77" s="10" t="n"/>
      <c r="AN77" s="11" t="n"/>
      <c r="AO77" s="33" t="n"/>
      <c r="AP77" s="33" t="n"/>
      <c r="AQ77" s="34" t="n"/>
      <c r="AR77" s="34" t="n"/>
      <c r="AS77" s="96" t="n"/>
      <c r="AT77" s="97" t="n"/>
      <c r="AU77" s="98" t="n"/>
      <c r="AV77" s="99" t="n"/>
      <c r="AW77" s="100" t="n"/>
      <c r="AX77" s="101" t="n"/>
      <c r="AY77" s="102" t="n"/>
      <c r="AZ77" s="103" t="n"/>
      <c r="BA77" s="104" t="n"/>
      <c r="BB77" s="105" t="n"/>
      <c r="BC77" s="106" t="n"/>
      <c r="BD77" s="106" t="n"/>
      <c r="BE77" s="107" t="n"/>
      <c r="BF77" s="108" t="n"/>
      <c r="BG77" s="105" t="n"/>
      <c r="BH77" s="106" t="n"/>
      <c r="BI77" s="108" t="n"/>
      <c r="BJ77" s="105" t="n"/>
      <c r="BK77" s="106" t="n"/>
      <c r="BL77" s="108" t="n"/>
      <c r="BM77" s="15" t="n"/>
      <c r="BN77" s="15" t="n"/>
      <c r="BO77" s="15" t="n"/>
      <c r="BP77" s="15" t="n"/>
      <c r="BQ77" s="15" t="n"/>
      <c r="BR77" s="15" t="n"/>
      <c r="BS77" s="15" t="n"/>
      <c r="BT77" s="15" t="n"/>
      <c r="BU77" s="15" t="n"/>
      <c r="BV77" s="15" t="n"/>
    </row>
    <row r="78" ht="16" customHeight="1" s="197">
      <c r="A78" s="37">
        <f>A77+3</f>
        <v/>
      </c>
      <c r="B78" s="161">
        <f>B77+TIME(0,3,0)</f>
        <v/>
      </c>
      <c r="C78" s="25" t="n">
        <v>2</v>
      </c>
      <c r="D78" s="26" t="inlineStr">
        <is>
          <t>A</t>
        </is>
      </c>
      <c r="E78" s="27" t="n">
        <v>9</v>
      </c>
      <c r="F78" s="27" t="n"/>
      <c r="G78" s="7" t="n"/>
      <c r="H78" s="7" t="n"/>
      <c r="I78" s="8" t="n"/>
      <c r="J78" s="8" t="n"/>
      <c r="K78" s="28" t="n"/>
      <c r="L78" s="29" t="n"/>
      <c r="M78" s="30" t="n"/>
      <c r="N78" s="30" t="n"/>
      <c r="O78" s="9" t="n"/>
      <c r="P78" s="9" t="n"/>
      <c r="Q78" s="10" t="n"/>
      <c r="R78" s="10" t="n"/>
      <c r="S78" s="11" t="n"/>
      <c r="T78" s="11" t="n"/>
      <c r="U78" s="31" t="n"/>
      <c r="V78" s="32" t="n"/>
      <c r="W78" s="26" t="inlineStr">
        <is>
          <t>nest</t>
        </is>
      </c>
      <c r="X78" s="167" t="n"/>
      <c r="Y78" s="29" t="n"/>
      <c r="Z78" s="30" t="n"/>
      <c r="AA78" s="129" t="n"/>
      <c r="AB78" s="133" t="n"/>
      <c r="AC78" s="135" t="n"/>
      <c r="AD78" s="9" t="n"/>
      <c r="AE78" s="10" t="n"/>
      <c r="AF78" s="11" t="n"/>
      <c r="AG78" s="12" t="n"/>
      <c r="AH78" s="7" t="n"/>
      <c r="AI78" s="8" t="n"/>
      <c r="AJ78" s="38" t="n"/>
      <c r="AK78" s="30" t="n"/>
      <c r="AL78" s="9" t="n"/>
      <c r="AM78" s="10" t="n"/>
      <c r="AN78" s="11" t="n"/>
      <c r="AO78" s="33" t="n"/>
      <c r="AP78" s="33" t="n"/>
      <c r="AQ78" s="34" t="n"/>
      <c r="AR78" s="34" t="n"/>
      <c r="AS78" s="96" t="n"/>
      <c r="AT78" s="97" t="n"/>
      <c r="AU78" s="98" t="n"/>
      <c r="AV78" s="99" t="n"/>
      <c r="AW78" s="100" t="n"/>
      <c r="AX78" s="101" t="n"/>
      <c r="AY78" s="102" t="n"/>
      <c r="AZ78" s="103" t="n"/>
      <c r="BA78" s="104" t="n"/>
      <c r="BB78" s="105" t="n"/>
      <c r="BC78" s="106" t="n"/>
      <c r="BD78" s="106" t="n"/>
      <c r="BE78" s="107" t="n"/>
      <c r="BF78" s="108" t="n"/>
      <c r="BG78" s="105" t="n"/>
      <c r="BH78" s="106" t="n"/>
      <c r="BI78" s="108" t="n"/>
      <c r="BJ78" s="105" t="n"/>
      <c r="BK78" s="106" t="n"/>
      <c r="BL78" s="108" t="n"/>
      <c r="BM78" s="15" t="n"/>
      <c r="BN78" s="15" t="n"/>
      <c r="BO78" s="15" t="n"/>
      <c r="BP78" s="15" t="n"/>
      <c r="BQ78" s="15" t="n"/>
      <c r="BR78" s="15" t="n"/>
      <c r="BS78" s="15" t="n"/>
      <c r="BT78" s="15" t="n"/>
      <c r="BU78" s="15" t="n"/>
      <c r="BV78" s="15" t="n"/>
    </row>
    <row r="79" ht="16" customHeight="1" s="197">
      <c r="A79" s="37">
        <f>A78+3</f>
        <v/>
      </c>
      <c r="B79" s="161">
        <f>B78+TIME(0,3,0)</f>
        <v/>
      </c>
      <c r="C79" s="25" t="n">
        <v>2</v>
      </c>
      <c r="D79" s="26" t="inlineStr">
        <is>
          <t>A</t>
        </is>
      </c>
      <c r="E79" s="27" t="n">
        <v>9</v>
      </c>
      <c r="F79" s="27" t="n"/>
      <c r="G79" s="7" t="n"/>
      <c r="H79" s="7" t="n"/>
      <c r="I79" s="8" t="n"/>
      <c r="J79" s="8" t="n"/>
      <c r="K79" s="28" t="n"/>
      <c r="L79" s="29" t="n"/>
      <c r="M79" s="30" t="n"/>
      <c r="N79" s="30" t="n"/>
      <c r="O79" s="9" t="n"/>
      <c r="P79" s="9" t="n"/>
      <c r="Q79" s="10" t="n"/>
      <c r="R79" s="10" t="n"/>
      <c r="S79" s="11" t="n"/>
      <c r="T79" s="11" t="n"/>
      <c r="U79" s="31" t="n"/>
      <c r="V79" s="32" t="n"/>
      <c r="W79" s="26" t="inlineStr">
        <is>
          <t>nest</t>
        </is>
      </c>
      <c r="X79" s="167" t="n"/>
      <c r="Y79" s="29" t="n"/>
      <c r="Z79" s="30" t="n"/>
      <c r="AA79" s="129" t="n"/>
      <c r="AB79" s="133" t="n"/>
      <c r="AC79" s="135" t="n"/>
      <c r="AD79" s="9" t="n"/>
      <c r="AE79" s="10" t="n"/>
      <c r="AF79" s="11" t="n"/>
      <c r="AG79" s="12" t="n"/>
      <c r="AH79" s="7" t="n"/>
      <c r="AI79" s="8" t="n"/>
      <c r="AJ79" s="38" t="n"/>
      <c r="AK79" s="30" t="n"/>
      <c r="AL79" s="9" t="n"/>
      <c r="AM79" s="10" t="n"/>
      <c r="AN79" s="11" t="n"/>
      <c r="AO79" s="33" t="n"/>
      <c r="AP79" s="33" t="n"/>
      <c r="AQ79" s="34" t="n"/>
      <c r="AR79" s="34" t="n"/>
      <c r="AS79" s="96" t="n"/>
      <c r="AT79" s="97" t="n"/>
      <c r="AU79" s="98" t="n"/>
      <c r="AV79" s="99" t="n"/>
      <c r="AW79" s="100" t="n"/>
      <c r="AX79" s="101" t="n"/>
      <c r="AY79" s="102" t="n"/>
      <c r="AZ79" s="103" t="n"/>
      <c r="BA79" s="104" t="n"/>
      <c r="BB79" s="105" t="n"/>
      <c r="BC79" s="106" t="n"/>
      <c r="BD79" s="106" t="n"/>
      <c r="BE79" s="107" t="n"/>
      <c r="BF79" s="108" t="n"/>
      <c r="BG79" s="105" t="n"/>
      <c r="BH79" s="106" t="n"/>
      <c r="BI79" s="108" t="n"/>
      <c r="BJ79" s="105" t="n"/>
      <c r="BK79" s="106" t="n"/>
      <c r="BL79" s="108" t="n"/>
      <c r="BM79" s="15" t="n"/>
      <c r="BN79" s="15" t="n"/>
      <c r="BO79" s="15" t="n"/>
      <c r="BP79" s="15" t="n"/>
      <c r="BQ79" s="15" t="n"/>
      <c r="BR79" s="15" t="n"/>
      <c r="BS79" s="15" t="n"/>
      <c r="BT79" s="15" t="n"/>
      <c r="BU79" s="15" t="n"/>
      <c r="BV79" s="15" t="n"/>
    </row>
    <row r="80" ht="16" customHeight="1" s="197">
      <c r="A80" s="37">
        <f>A79+3</f>
        <v/>
      </c>
      <c r="B80" s="161">
        <f>B79+TIME(0,3,0)</f>
        <v/>
      </c>
      <c r="C80" s="25" t="n">
        <v>2</v>
      </c>
      <c r="D80" s="26" t="inlineStr">
        <is>
          <t>A</t>
        </is>
      </c>
      <c r="E80" s="27" t="n">
        <v>9</v>
      </c>
      <c r="F80" s="27" t="n"/>
      <c r="G80" s="7" t="n"/>
      <c r="H80" s="7" t="n"/>
      <c r="I80" s="8" t="n"/>
      <c r="J80" s="8" t="n"/>
      <c r="K80" s="28" t="n"/>
      <c r="L80" s="29" t="n"/>
      <c r="M80" s="30" t="n"/>
      <c r="N80" s="30" t="n"/>
      <c r="O80" s="9" t="n"/>
      <c r="P80" s="9" t="n"/>
      <c r="Q80" s="10" t="n"/>
      <c r="R80" s="10" t="n"/>
      <c r="S80" s="11" t="n"/>
      <c r="T80" s="11" t="n"/>
      <c r="U80" s="31" t="n"/>
      <c r="V80" s="32" t="n"/>
      <c r="W80" s="26" t="inlineStr">
        <is>
          <t>nest</t>
        </is>
      </c>
      <c r="X80" s="167" t="n"/>
      <c r="Y80" s="29" t="n"/>
      <c r="Z80" s="30" t="n"/>
      <c r="AA80" s="129" t="n"/>
      <c r="AB80" s="133" t="n"/>
      <c r="AC80" s="135" t="n"/>
      <c r="AD80" s="9" t="n"/>
      <c r="AE80" s="10" t="n"/>
      <c r="AF80" s="11" t="n"/>
      <c r="AG80" s="12" t="n"/>
      <c r="AH80" s="7" t="n"/>
      <c r="AI80" s="8" t="n"/>
      <c r="AJ80" s="38" t="n"/>
      <c r="AK80" s="30" t="n"/>
      <c r="AL80" s="9" t="n"/>
      <c r="AM80" s="10" t="n"/>
      <c r="AN80" s="11" t="n"/>
      <c r="AO80" s="33" t="n"/>
      <c r="AP80" s="33" t="n"/>
      <c r="AQ80" s="34" t="n"/>
      <c r="AR80" s="34" t="n"/>
      <c r="AS80" s="96" t="n"/>
      <c r="AT80" s="97" t="n"/>
      <c r="AU80" s="98" t="n"/>
      <c r="AV80" s="99" t="n"/>
      <c r="AW80" s="100" t="n"/>
      <c r="AX80" s="101" t="n"/>
      <c r="AY80" s="102" t="n"/>
      <c r="AZ80" s="103" t="n"/>
      <c r="BA80" s="104" t="n"/>
      <c r="BB80" s="105" t="n"/>
      <c r="BC80" s="106" t="n"/>
      <c r="BD80" s="106" t="n"/>
      <c r="BE80" s="107" t="n"/>
      <c r="BF80" s="108" t="n"/>
      <c r="BG80" s="105" t="n"/>
      <c r="BH80" s="106" t="n"/>
      <c r="BI80" s="108" t="n"/>
      <c r="BJ80" s="105" t="n"/>
      <c r="BK80" s="106" t="n"/>
      <c r="BL80" s="108" t="n"/>
      <c r="BM80" s="15" t="n"/>
      <c r="BN80" s="15" t="n"/>
      <c r="BO80" s="15" t="n"/>
      <c r="BP80" s="15" t="n"/>
      <c r="BQ80" s="15" t="n"/>
      <c r="BR80" s="15" t="n"/>
      <c r="BS80" s="15" t="n"/>
      <c r="BT80" s="15" t="n"/>
      <c r="BU80" s="15" t="n"/>
      <c r="BV80" s="15" t="n"/>
    </row>
    <row r="81" ht="16" customHeight="1" s="197">
      <c r="A81" s="37">
        <f>A80+3</f>
        <v/>
      </c>
      <c r="B81" s="161">
        <f>B80+TIME(0,3,0)</f>
        <v/>
      </c>
      <c r="C81" s="25" t="n">
        <v>2</v>
      </c>
      <c r="D81" s="26" t="inlineStr">
        <is>
          <t>A</t>
        </is>
      </c>
      <c r="E81" s="27" t="n">
        <v>9</v>
      </c>
      <c r="F81" s="27" t="n"/>
      <c r="G81" s="7" t="n"/>
      <c r="H81" s="7" t="n"/>
      <c r="I81" s="8" t="n"/>
      <c r="J81" s="8" t="n"/>
      <c r="K81" s="28" t="n"/>
      <c r="L81" s="29" t="n"/>
      <c r="M81" s="30" t="n"/>
      <c r="N81" s="30" t="n"/>
      <c r="O81" s="9" t="n"/>
      <c r="P81" s="9" t="n"/>
      <c r="Q81" s="10" t="n"/>
      <c r="R81" s="10" t="n"/>
      <c r="S81" s="11" t="n"/>
      <c r="T81" s="11" t="n"/>
      <c r="U81" s="31" t="n"/>
      <c r="V81" s="32" t="n"/>
      <c r="W81" s="26" t="inlineStr">
        <is>
          <t>nest</t>
        </is>
      </c>
      <c r="X81" s="167" t="n"/>
      <c r="Y81" s="29" t="n"/>
      <c r="Z81" s="30" t="n"/>
      <c r="AA81" s="129" t="n"/>
      <c r="AB81" s="133" t="n"/>
      <c r="AC81" s="135" t="n"/>
      <c r="AD81" s="9" t="n"/>
      <c r="AE81" s="10" t="n"/>
      <c r="AF81" s="11" t="n"/>
      <c r="AG81" s="12" t="n"/>
      <c r="AH81" s="7" t="n"/>
      <c r="AI81" s="8" t="n"/>
      <c r="AJ81" s="38" t="n"/>
      <c r="AK81" s="30" t="n"/>
      <c r="AL81" s="9" t="n"/>
      <c r="AM81" s="10" t="n"/>
      <c r="AN81" s="11" t="n"/>
      <c r="AO81" s="33" t="n"/>
      <c r="AP81" s="33" t="n"/>
      <c r="AQ81" s="34" t="n"/>
      <c r="AR81" s="34" t="n"/>
      <c r="AS81" s="96" t="n"/>
      <c r="AT81" s="97" t="n"/>
      <c r="AU81" s="98" t="n"/>
      <c r="AV81" s="99" t="n"/>
      <c r="AW81" s="100" t="n"/>
      <c r="AX81" s="101" t="n"/>
      <c r="AY81" s="102" t="n"/>
      <c r="AZ81" s="103" t="n"/>
      <c r="BA81" s="104" t="n"/>
      <c r="BB81" s="105" t="n"/>
      <c r="BC81" s="106" t="n"/>
      <c r="BD81" s="106" t="n"/>
      <c r="BE81" s="107" t="n"/>
      <c r="BF81" s="108" t="n"/>
      <c r="BG81" s="105" t="n"/>
      <c r="BH81" s="106" t="n"/>
      <c r="BI81" s="108" t="n"/>
      <c r="BJ81" s="105" t="n"/>
      <c r="BK81" s="106" t="n"/>
      <c r="BL81" s="108" t="n"/>
      <c r="BM81" s="15" t="n"/>
      <c r="BN81" s="15" t="n"/>
      <c r="BO81" s="15" t="n"/>
      <c r="BP81" s="15" t="n"/>
      <c r="BQ81" s="15" t="n"/>
      <c r="BR81" s="15" t="n"/>
      <c r="BS81" s="15" t="n"/>
      <c r="BT81" s="15" t="n"/>
      <c r="BU81" s="15" t="n"/>
      <c r="BV81" s="15" t="n"/>
    </row>
    <row r="82" ht="16" customHeight="1" s="197">
      <c r="A82" s="37">
        <f>A81+3</f>
        <v/>
      </c>
      <c r="B82" s="161" t="inlineStr">
        <is>
          <t>09:44</t>
        </is>
      </c>
      <c r="C82" s="25" t="n">
        <v>2</v>
      </c>
      <c r="D82" s="26" t="inlineStr">
        <is>
          <t>19.6°F</t>
        </is>
      </c>
      <c r="E82" s="27" t="inlineStr">
        <is>
          <t>39°%</t>
        </is>
      </c>
      <c r="F82" s="27" t="n"/>
      <c r="G82" s="7" t="n"/>
      <c r="H82" s="7" t="n"/>
      <c r="I82" s="8" t="n"/>
      <c r="J82" s="8" t="n"/>
      <c r="K82" s="28" t="n"/>
      <c r="L82" s="29" t="n"/>
      <c r="M82" s="30" t="n"/>
      <c r="N82" s="30" t="n"/>
      <c r="O82" s="9" t="n"/>
      <c r="P82" s="9" t="n"/>
      <c r="Q82" s="10" t="n"/>
      <c r="R82" s="10" t="n"/>
      <c r="S82" s="11" t="n"/>
      <c r="T82" s="11" t="n"/>
      <c r="U82" s="31" t="n"/>
      <c r="V82" s="32" t="n"/>
      <c r="W82" s="26" t="inlineStr">
        <is>
          <t>nest</t>
        </is>
      </c>
      <c r="X82" s="167" t="n"/>
      <c r="Y82" s="29" t="n"/>
      <c r="Z82" s="30" t="n"/>
      <c r="AA82" s="129" t="n"/>
      <c r="AB82" s="133" t="n"/>
      <c r="AC82" s="135" t="n"/>
      <c r="AD82" s="9" t="n"/>
      <c r="AE82" s="10" t="n"/>
      <c r="AF82" s="11" t="n"/>
      <c r="AG82" s="12" t="n"/>
      <c r="AH82" s="7" t="n"/>
      <c r="AI82" s="8" t="n"/>
      <c r="AJ82" s="38" t="n"/>
      <c r="AK82" s="30" t="n"/>
      <c r="AL82" s="9" t="n"/>
      <c r="AM82" s="10" t="n"/>
      <c r="AN82" s="11" t="n"/>
      <c r="AO82" s="33" t="n"/>
      <c r="AP82" s="33" t="n"/>
      <c r="AQ82" s="34" t="n"/>
      <c r="AR82" s="34" t="n"/>
      <c r="AS82" s="96" t="n"/>
      <c r="AT82" s="97" t="n"/>
      <c r="AU82" s="98" t="n"/>
      <c r="AV82" s="99" t="n"/>
      <c r="AW82" s="100" t="n"/>
      <c r="AX82" s="101" t="n"/>
      <c r="AY82" s="102" t="n"/>
      <c r="AZ82" s="103" t="n"/>
      <c r="BA82" s="104" t="n"/>
      <c r="BB82" s="105" t="n"/>
      <c r="BC82" s="106" t="n"/>
      <c r="BD82" s="106" t="n"/>
      <c r="BE82" s="107" t="n"/>
      <c r="BF82" s="108" t="n"/>
      <c r="BG82" s="105" t="n"/>
      <c r="BH82" s="106" t="n"/>
      <c r="BI82" s="108" t="n"/>
      <c r="BJ82" s="105" t="n"/>
      <c r="BK82" s="106" t="n"/>
      <c r="BL82" s="108" t="n"/>
      <c r="BM82" s="15" t="n"/>
      <c r="BN82" s="15" t="n"/>
      <c r="BO82" s="40" t="inlineStr">
        <is>
          <t>partly cloudy (1-50% cloud cover)</t>
        </is>
      </c>
      <c r="BP82" s="15" t="inlineStr">
        <is>
          <t>No Rain</t>
        </is>
      </c>
      <c r="BQ82" s="36" t="n">
        <v>6.1</v>
      </c>
      <c r="BR82" s="36" t="n">
        <v>8.800000000000001</v>
      </c>
      <c r="BS82" s="36" t="n">
        <v>6.1</v>
      </c>
      <c r="BT82" s="35" t="n">
        <v>337.5</v>
      </c>
      <c r="BU82" s="36" t="n">
        <v>42.6</v>
      </c>
      <c r="BV82" s="15" t="n"/>
    </row>
    <row r="83" ht="16" customHeight="1" s="197">
      <c r="A83" s="37">
        <f>A82+3</f>
        <v/>
      </c>
      <c r="B83" s="161">
        <f>B82+TIME(0,3,0)</f>
        <v/>
      </c>
      <c r="C83" s="25" t="n">
        <v>2</v>
      </c>
      <c r="D83" s="26" t="inlineStr">
        <is>
          <t>A</t>
        </is>
      </c>
      <c r="E83" s="27" t="n">
        <v>9</v>
      </c>
      <c r="F83" s="27" t="n"/>
      <c r="G83" s="7" t="n"/>
      <c r="H83" s="7" t="n"/>
      <c r="I83" s="8" t="n"/>
      <c r="J83" s="8" t="n"/>
      <c r="K83" s="28" t="n"/>
      <c r="L83" s="29" t="n"/>
      <c r="M83" s="30" t="n"/>
      <c r="N83" s="30" t="n"/>
      <c r="O83" s="9" t="n"/>
      <c r="P83" s="9" t="n"/>
      <c r="Q83" s="10" t="n"/>
      <c r="R83" s="10" t="n"/>
      <c r="S83" s="11" t="n"/>
      <c r="T83" s="11" t="n"/>
      <c r="U83" s="31" t="n"/>
      <c r="V83" s="32" t="n"/>
      <c r="W83" s="26" t="inlineStr">
        <is>
          <t>nest</t>
        </is>
      </c>
      <c r="X83" s="167" t="n"/>
      <c r="Y83" s="29" t="n"/>
      <c r="Z83" s="30" t="n"/>
      <c r="AA83" s="129" t="n"/>
      <c r="AB83" s="133" t="n"/>
      <c r="AC83" s="135" t="n"/>
      <c r="AD83" s="9" t="n"/>
      <c r="AE83" s="10" t="n"/>
      <c r="AF83" s="11" t="n"/>
      <c r="AG83" s="12" t="n"/>
      <c r="AH83" s="7" t="n"/>
      <c r="AI83" s="8" t="n"/>
      <c r="AJ83" s="38" t="n"/>
      <c r="AK83" s="30" t="n"/>
      <c r="AL83" s="9" t="n"/>
      <c r="AM83" s="10" t="n"/>
      <c r="AN83" s="11" t="n"/>
      <c r="AO83" s="33" t="n"/>
      <c r="AP83" s="33" t="n"/>
      <c r="AQ83" s="34" t="n"/>
      <c r="AR83" s="34" t="n"/>
      <c r="AS83" s="96" t="n"/>
      <c r="AT83" s="97" t="n"/>
      <c r="AU83" s="98" t="n"/>
      <c r="AV83" s="99" t="n"/>
      <c r="AW83" s="100" t="n"/>
      <c r="AX83" s="101" t="n"/>
      <c r="AY83" s="102" t="n"/>
      <c r="AZ83" s="103" t="n"/>
      <c r="BA83" s="104" t="n"/>
      <c r="BB83" s="105" t="n"/>
      <c r="BC83" s="106" t="n"/>
      <c r="BD83" s="106" t="n"/>
      <c r="BE83" s="107" t="n"/>
      <c r="BF83" s="108" t="n"/>
      <c r="BG83" s="105" t="n"/>
      <c r="BH83" s="106" t="n"/>
      <c r="BI83" s="108" t="n"/>
      <c r="BJ83" s="105" t="n"/>
      <c r="BK83" s="106" t="n"/>
      <c r="BL83" s="108" t="n"/>
      <c r="BM83" s="15" t="n"/>
      <c r="BN83" s="15" t="n"/>
      <c r="BO83" s="15" t="n"/>
      <c r="BP83" s="15" t="n"/>
      <c r="BQ83" s="15" t="n"/>
      <c r="BR83" s="15" t="n"/>
      <c r="BS83" s="15" t="n"/>
      <c r="BT83" s="15" t="n"/>
      <c r="BU83" s="15" t="n"/>
      <c r="BV83" s="15" t="n"/>
    </row>
    <row r="84" ht="16" customHeight="1" s="197">
      <c r="A84" s="37">
        <f>A83+3</f>
        <v/>
      </c>
      <c r="B84" s="161">
        <f>B83+TIME(0,3,0)</f>
        <v/>
      </c>
      <c r="C84" s="25" t="n">
        <v>2</v>
      </c>
      <c r="D84" s="26" t="inlineStr">
        <is>
          <t>A</t>
        </is>
      </c>
      <c r="E84" s="27" t="n">
        <v>9</v>
      </c>
      <c r="F84" s="27" t="n"/>
      <c r="G84" s="7" t="n"/>
      <c r="H84" s="7" t="n"/>
      <c r="I84" s="8" t="n"/>
      <c r="J84" s="8" t="n"/>
      <c r="K84" s="28" t="n"/>
      <c r="L84" s="29" t="n"/>
      <c r="M84" s="30" t="n"/>
      <c r="N84" s="30" t="n"/>
      <c r="O84" s="9" t="n"/>
      <c r="P84" s="9" t="n"/>
      <c r="Q84" s="10" t="n"/>
      <c r="R84" s="10" t="n"/>
      <c r="S84" s="11" t="n"/>
      <c r="T84" s="11" t="n"/>
      <c r="U84" s="31" t="n"/>
      <c r="V84" s="32" t="n"/>
      <c r="W84" s="26" t="inlineStr">
        <is>
          <t>nest</t>
        </is>
      </c>
      <c r="X84" s="27" t="n"/>
      <c r="Y84" s="29" t="n"/>
      <c r="Z84" s="30" t="n"/>
      <c r="AA84" s="129" t="n"/>
      <c r="AB84" s="133" t="n"/>
      <c r="AC84" s="135" t="n"/>
      <c r="AD84" s="9" t="n"/>
      <c r="AE84" s="10" t="n"/>
      <c r="AF84" s="11" t="n"/>
      <c r="AG84" s="12" t="n"/>
      <c r="AH84" s="7" t="n"/>
      <c r="AI84" s="8" t="n"/>
      <c r="AJ84" s="38" t="n"/>
      <c r="AK84" s="30" t="n"/>
      <c r="AL84" s="9" t="n"/>
      <c r="AM84" s="10" t="n"/>
      <c r="AN84" s="11" t="n"/>
      <c r="AO84" s="33" t="n"/>
      <c r="AP84" s="33" t="n"/>
      <c r="AQ84" s="34" t="n"/>
      <c r="AR84" s="34" t="n"/>
      <c r="AS84" s="96" t="n"/>
      <c r="AT84" s="97" t="n"/>
      <c r="AU84" s="98" t="n"/>
      <c r="AV84" s="99" t="n"/>
      <c r="AW84" s="100" t="n"/>
      <c r="AX84" s="101" t="n"/>
      <c r="AY84" s="102" t="n"/>
      <c r="AZ84" s="103" t="n"/>
      <c r="BA84" s="104" t="n"/>
      <c r="BB84" s="105" t="n"/>
      <c r="BC84" s="106" t="n"/>
      <c r="BD84" s="106" t="n"/>
      <c r="BE84" s="107" t="n"/>
      <c r="BF84" s="108" t="n"/>
      <c r="BG84" s="105" t="n"/>
      <c r="BH84" s="106" t="n"/>
      <c r="BI84" s="108" t="n"/>
      <c r="BJ84" s="105" t="n"/>
      <c r="BK84" s="106" t="n"/>
      <c r="BL84" s="108" t="n"/>
      <c r="BM84" s="15" t="n"/>
      <c r="BN84" s="15" t="n"/>
      <c r="BO84" s="15" t="n"/>
      <c r="BP84" s="15" t="n"/>
      <c r="BQ84" s="15" t="n"/>
      <c r="BR84" s="15" t="n"/>
      <c r="BS84" s="15" t="n"/>
      <c r="BT84" s="15" t="n"/>
      <c r="BU84" s="15" t="n"/>
      <c r="BV84" s="15" t="n"/>
    </row>
    <row r="85" ht="16" customHeight="1" s="197">
      <c r="A85" s="37">
        <f>A84+3</f>
        <v/>
      </c>
      <c r="B85" s="161">
        <f>B84+TIME(0,3,0)</f>
        <v/>
      </c>
      <c r="C85" s="25" t="n">
        <v>2</v>
      </c>
      <c r="D85" s="26" t="inlineStr">
        <is>
          <t>A</t>
        </is>
      </c>
      <c r="E85" s="27" t="n">
        <v>9</v>
      </c>
      <c r="F85" s="27" t="n"/>
      <c r="G85" s="7" t="n"/>
      <c r="H85" s="7" t="n"/>
      <c r="I85" s="8" t="n"/>
      <c r="J85" s="8" t="n"/>
      <c r="K85" s="28" t="n"/>
      <c r="L85" s="29" t="n"/>
      <c r="M85" s="30" t="n"/>
      <c r="N85" s="30" t="n"/>
      <c r="O85" s="9" t="n"/>
      <c r="P85" s="9" t="n"/>
      <c r="Q85" s="10" t="n"/>
      <c r="R85" s="10" t="n"/>
      <c r="S85" s="11" t="n"/>
      <c r="T85" s="11" t="n"/>
      <c r="U85" s="31" t="n"/>
      <c r="V85" s="32" t="n"/>
      <c r="W85" s="26" t="inlineStr">
        <is>
          <t>nest</t>
        </is>
      </c>
      <c r="X85" s="27" t="n"/>
      <c r="Y85" s="29" t="n"/>
      <c r="Z85" s="30" t="n"/>
      <c r="AA85" s="129" t="n"/>
      <c r="AB85" s="133" t="n"/>
      <c r="AC85" s="135" t="n"/>
      <c r="AD85" s="9" t="n"/>
      <c r="AE85" s="10" t="n"/>
      <c r="AF85" s="11" t="n"/>
      <c r="AG85" s="12" t="n"/>
      <c r="AH85" s="7" t="n"/>
      <c r="AI85" s="8" t="n"/>
      <c r="AJ85" s="38" t="n"/>
      <c r="AK85" s="30" t="n"/>
      <c r="AL85" s="9" t="n"/>
      <c r="AM85" s="10" t="n"/>
      <c r="AN85" s="11" t="n"/>
      <c r="AO85" s="33" t="n"/>
      <c r="AP85" s="33" t="n"/>
      <c r="AQ85" s="34" t="n"/>
      <c r="AR85" s="34" t="n"/>
      <c r="AS85" s="96" t="n"/>
      <c r="AT85" s="97" t="n"/>
      <c r="AU85" s="98" t="n"/>
      <c r="AV85" s="99" t="n"/>
      <c r="AW85" s="100" t="n"/>
      <c r="AX85" s="101" t="n"/>
      <c r="AY85" s="102" t="n"/>
      <c r="AZ85" s="103" t="n"/>
      <c r="BA85" s="104" t="n"/>
      <c r="BB85" s="105" t="n"/>
      <c r="BC85" s="106" t="n"/>
      <c r="BD85" s="106" t="n"/>
      <c r="BE85" s="107" t="n"/>
      <c r="BF85" s="108" t="n"/>
      <c r="BG85" s="105" t="n"/>
      <c r="BH85" s="106" t="n"/>
      <c r="BI85" s="108" t="n"/>
      <c r="BJ85" s="105" t="n"/>
      <c r="BK85" s="106" t="n"/>
      <c r="BL85" s="108" t="n"/>
      <c r="BM85" s="15" t="n"/>
      <c r="BN85" s="15" t="n"/>
      <c r="BO85" s="15" t="n"/>
      <c r="BP85" s="15" t="n"/>
      <c r="BQ85" s="15" t="n"/>
      <c r="BR85" s="15" t="n"/>
      <c r="BS85" s="15" t="n"/>
      <c r="BT85" s="15" t="n"/>
      <c r="BU85" s="15" t="n"/>
      <c r="BV85" s="15" t="n"/>
    </row>
    <row r="86" ht="16" customHeight="1" s="197">
      <c r="A86" s="37">
        <f>A85+3</f>
        <v/>
      </c>
      <c r="B86" s="161">
        <f>B85+TIME(0,3,0)</f>
        <v/>
      </c>
      <c r="C86" s="25" t="n">
        <v>2</v>
      </c>
      <c r="D86" s="26" t="inlineStr">
        <is>
          <t>A</t>
        </is>
      </c>
      <c r="E86" s="27" t="n">
        <v>9</v>
      </c>
      <c r="F86" s="27" t="n"/>
      <c r="G86" s="7" t="n"/>
      <c r="H86" s="7" t="n"/>
      <c r="I86" s="8" t="n"/>
      <c r="J86" s="8" t="n"/>
      <c r="K86" s="28" t="n"/>
      <c r="L86" s="29" t="n"/>
      <c r="M86" s="30" t="n"/>
      <c r="N86" s="30" t="n"/>
      <c r="O86" s="9" t="n"/>
      <c r="P86" s="9" t="n"/>
      <c r="Q86" s="10" t="n"/>
      <c r="R86" s="10" t="n"/>
      <c r="S86" s="11" t="n"/>
      <c r="T86" s="11" t="n"/>
      <c r="U86" s="31" t="n"/>
      <c r="V86" s="32" t="n"/>
      <c r="W86" s="26" t="inlineStr">
        <is>
          <t>nest</t>
        </is>
      </c>
      <c r="X86" s="27" t="n"/>
      <c r="Y86" s="29" t="n"/>
      <c r="Z86" s="30" t="n"/>
      <c r="AA86" s="129" t="n"/>
      <c r="AB86" s="133" t="n"/>
      <c r="AC86" s="135" t="n"/>
      <c r="AD86" s="9" t="n"/>
      <c r="AE86" s="10" t="n"/>
      <c r="AF86" s="11" t="n"/>
      <c r="AG86" s="12" t="n"/>
      <c r="AH86" s="7" t="n"/>
      <c r="AI86" s="8" t="n"/>
      <c r="AJ86" s="38" t="n"/>
      <c r="AK86" s="30" t="n"/>
      <c r="AL86" s="9" t="n"/>
      <c r="AM86" s="10" t="n"/>
      <c r="AN86" s="11" t="n"/>
      <c r="AO86" s="33" t="n"/>
      <c r="AP86" s="33" t="n"/>
      <c r="AQ86" s="34" t="n"/>
      <c r="AR86" s="34" t="n"/>
      <c r="AS86" s="96" t="n"/>
      <c r="AT86" s="97" t="n"/>
      <c r="AU86" s="98" t="n"/>
      <c r="AV86" s="99" t="n"/>
      <c r="AW86" s="100" t="n"/>
      <c r="AX86" s="101" t="n"/>
      <c r="AY86" s="102" t="n"/>
      <c r="AZ86" s="103" t="n"/>
      <c r="BA86" s="104" t="n"/>
      <c r="BB86" s="105" t="n"/>
      <c r="BC86" s="106" t="n"/>
      <c r="BD86" s="106" t="n"/>
      <c r="BE86" s="107" t="n"/>
      <c r="BF86" s="108" t="n"/>
      <c r="BG86" s="105" t="n"/>
      <c r="BH86" s="106" t="n"/>
      <c r="BI86" s="108" t="n"/>
      <c r="BJ86" s="105" t="n"/>
      <c r="BK86" s="106" t="n"/>
      <c r="BL86" s="108" t="n"/>
      <c r="BM86" s="15" t="n"/>
      <c r="BN86" s="15" t="n"/>
      <c r="BO86" s="15" t="n"/>
      <c r="BP86" s="15" t="n"/>
      <c r="BQ86" s="15" t="n"/>
      <c r="BR86" s="15" t="n"/>
      <c r="BS86" s="15" t="n"/>
      <c r="BT86" s="15" t="n"/>
      <c r="BU86" s="15" t="n"/>
      <c r="BV86" s="15" t="n"/>
    </row>
    <row r="87" ht="16" customHeight="1" s="197">
      <c r="A87" s="37">
        <f>A86+3</f>
        <v/>
      </c>
      <c r="B87" s="161">
        <f>B86+TIME(0,3,0)</f>
        <v/>
      </c>
      <c r="C87" s="25" t="n">
        <v>2</v>
      </c>
      <c r="D87" s="26" t="inlineStr">
        <is>
          <t>A</t>
        </is>
      </c>
      <c r="E87" s="27" t="n">
        <v>9</v>
      </c>
      <c r="F87" s="27" t="n"/>
      <c r="G87" s="7" t="n"/>
      <c r="H87" s="7" t="n"/>
      <c r="I87" s="8" t="n"/>
      <c r="J87" s="8" t="n"/>
      <c r="K87" s="28" t="n"/>
      <c r="L87" s="29" t="n"/>
      <c r="M87" s="30" t="n"/>
      <c r="N87" s="30" t="n"/>
      <c r="O87" s="9" t="n"/>
      <c r="P87" s="9" t="n"/>
      <c r="Q87" s="10" t="n"/>
      <c r="R87" s="10" t="n"/>
      <c r="S87" s="11" t="n"/>
      <c r="T87" s="11" t="n"/>
      <c r="U87" s="31" t="n"/>
      <c r="V87" s="32" t="n"/>
      <c r="W87" s="26" t="inlineStr">
        <is>
          <t>nest</t>
        </is>
      </c>
      <c r="X87" s="27" t="n"/>
      <c r="Y87" s="29" t="n"/>
      <c r="Z87" s="30" t="n"/>
      <c r="AA87" s="129" t="n"/>
      <c r="AB87" s="133" t="n"/>
      <c r="AC87" s="135" t="n"/>
      <c r="AD87" s="9" t="n"/>
      <c r="AE87" s="10" t="n"/>
      <c r="AF87" s="11" t="n"/>
      <c r="AG87" s="12" t="n"/>
      <c r="AH87" s="7" t="n"/>
      <c r="AI87" s="8" t="n"/>
      <c r="AJ87" s="38" t="n"/>
      <c r="AK87" s="30" t="n"/>
      <c r="AL87" s="9" t="n"/>
      <c r="AM87" s="10" t="n"/>
      <c r="AN87" s="11" t="n"/>
      <c r="AO87" s="33" t="n"/>
      <c r="AP87" s="33" t="n"/>
      <c r="AQ87" s="34" t="n"/>
      <c r="AR87" s="34" t="n"/>
      <c r="AS87" s="96" t="n"/>
      <c r="AT87" s="97" t="n"/>
      <c r="AU87" s="98" t="n"/>
      <c r="AV87" s="99" t="n"/>
      <c r="AW87" s="100" t="n"/>
      <c r="AX87" s="101" t="n"/>
      <c r="AY87" s="102" t="n"/>
      <c r="AZ87" s="103" t="n"/>
      <c r="BA87" s="104" t="n"/>
      <c r="BB87" s="105" t="n"/>
      <c r="BC87" s="106" t="n"/>
      <c r="BD87" s="106" t="n"/>
      <c r="BE87" s="107" t="n"/>
      <c r="BF87" s="108" t="n"/>
      <c r="BG87" s="105" t="n"/>
      <c r="BH87" s="106" t="n"/>
      <c r="BI87" s="108" t="n"/>
      <c r="BJ87" s="105" t="n"/>
      <c r="BK87" s="106" t="n"/>
      <c r="BL87" s="108" t="n"/>
      <c r="BM87" s="15" t="n"/>
      <c r="BN87" s="15" t="n"/>
      <c r="BO87" s="15" t="n"/>
      <c r="BP87" s="15" t="n"/>
      <c r="BQ87" s="15" t="n"/>
      <c r="BR87" s="15" t="n"/>
      <c r="BS87" s="15" t="n"/>
      <c r="BT87" s="15" t="n"/>
      <c r="BU87" s="15" t="n"/>
      <c r="BV87" s="166" t="n"/>
    </row>
    <row r="88" ht="16" customHeight="1" s="197">
      <c r="A88" s="37">
        <f>A87+3</f>
        <v/>
      </c>
      <c r="B88" s="161">
        <f>B87+TIME(0,3,0)</f>
        <v/>
      </c>
      <c r="C88" s="25" t="n">
        <v>2</v>
      </c>
      <c r="D88" s="26" t="inlineStr">
        <is>
          <t>A</t>
        </is>
      </c>
      <c r="E88" s="27" t="n">
        <v>9</v>
      </c>
      <c r="F88" s="27" t="n"/>
      <c r="G88" s="7" t="n"/>
      <c r="H88" s="7" t="n"/>
      <c r="I88" s="8" t="n"/>
      <c r="J88" s="8" t="n"/>
      <c r="K88" s="28" t="n"/>
      <c r="L88" s="29" t="n"/>
      <c r="M88" s="30" t="n"/>
      <c r="N88" s="30" t="n"/>
      <c r="O88" s="9" t="n"/>
      <c r="P88" s="9" t="n"/>
      <c r="Q88" s="10" t="n"/>
      <c r="R88" s="10" t="n"/>
      <c r="S88" s="11" t="n"/>
      <c r="T88" s="11" t="n"/>
      <c r="U88" s="31" t="n"/>
      <c r="V88" s="32" t="n"/>
      <c r="W88" s="26" t="inlineStr">
        <is>
          <t>nest</t>
        </is>
      </c>
      <c r="X88" s="27" t="n"/>
      <c r="Y88" s="29" t="n"/>
      <c r="Z88" s="30" t="n"/>
      <c r="AA88" s="129" t="n"/>
      <c r="AB88" s="133" t="n"/>
      <c r="AC88" s="135" t="n"/>
      <c r="AD88" s="9" t="n"/>
      <c r="AE88" s="10" t="n"/>
      <c r="AF88" s="11" t="n"/>
      <c r="AG88" s="12" t="n"/>
      <c r="AH88" s="7" t="n"/>
      <c r="AI88" s="8" t="n"/>
      <c r="AJ88" s="38" t="n"/>
      <c r="AK88" s="30" t="n"/>
      <c r="AL88" s="9" t="n"/>
      <c r="AM88" s="10" t="n"/>
      <c r="AN88" s="11" t="n"/>
      <c r="AO88" s="33" t="n"/>
      <c r="AP88" s="33" t="n"/>
      <c r="AQ88" s="34" t="n"/>
      <c r="AR88" s="34" t="n"/>
      <c r="AS88" s="96" t="n"/>
      <c r="AT88" s="97" t="n"/>
      <c r="AU88" s="98" t="n"/>
      <c r="AV88" s="99" t="n"/>
      <c r="AW88" s="100" t="n"/>
      <c r="AX88" s="101" t="n"/>
      <c r="AY88" s="102" t="n"/>
      <c r="AZ88" s="103" t="n"/>
      <c r="BA88" s="104" t="n"/>
      <c r="BB88" s="105" t="n"/>
      <c r="BC88" s="106" t="n"/>
      <c r="BD88" s="106" t="n"/>
      <c r="BE88" s="107" t="n"/>
      <c r="BF88" s="108" t="n"/>
      <c r="BG88" s="105" t="n"/>
      <c r="BH88" s="106" t="n"/>
      <c r="BI88" s="108" t="n"/>
      <c r="BJ88" s="105" t="n"/>
      <c r="BK88" s="106" t="n"/>
      <c r="BL88" s="108" t="n"/>
      <c r="BM88" s="15" t="n"/>
      <c r="BN88" s="15" t="n"/>
      <c r="BO88" s="15" t="n"/>
      <c r="BP88" s="15" t="n"/>
      <c r="BQ88" s="15" t="n"/>
      <c r="BR88" s="15" t="n"/>
      <c r="BS88" s="15" t="n"/>
      <c r="BT88" s="15" t="n"/>
      <c r="BU88" s="15" t="n"/>
      <c r="BV88" s="15" t="n"/>
    </row>
    <row r="89" ht="16" customHeight="1" s="197">
      <c r="A89" s="37">
        <f>A88+3</f>
        <v/>
      </c>
      <c r="B89" s="161">
        <f>B88+TIME(0,3,0)</f>
        <v/>
      </c>
      <c r="C89" s="25" t="n">
        <v>2</v>
      </c>
      <c r="D89" s="26" t="inlineStr">
        <is>
          <t>A</t>
        </is>
      </c>
      <c r="E89" s="27" t="n">
        <v>9</v>
      </c>
      <c r="F89" s="27" t="n"/>
      <c r="G89" s="7" t="n"/>
      <c r="H89" s="7" t="n"/>
      <c r="I89" s="8" t="n"/>
      <c r="J89" s="8" t="n"/>
      <c r="K89" s="28" t="n"/>
      <c r="L89" s="29" t="n"/>
      <c r="M89" s="30" t="n"/>
      <c r="N89" s="30" t="n"/>
      <c r="O89" s="9" t="n"/>
      <c r="P89" s="9" t="n"/>
      <c r="Q89" s="10" t="n"/>
      <c r="R89" s="10" t="n"/>
      <c r="S89" s="11" t="n"/>
      <c r="T89" s="11" t="n"/>
      <c r="U89" s="31" t="n"/>
      <c r="V89" s="32" t="n"/>
      <c r="W89" s="26" t="inlineStr">
        <is>
          <t>nest</t>
        </is>
      </c>
      <c r="X89" s="27" t="n"/>
      <c r="Y89" s="29" t="n"/>
      <c r="Z89" s="30" t="n"/>
      <c r="AA89" s="129" t="n"/>
      <c r="AB89" s="133" t="n"/>
      <c r="AC89" s="135" t="n"/>
      <c r="AD89" s="9" t="n"/>
      <c r="AE89" s="10" t="n"/>
      <c r="AF89" s="11" t="n"/>
      <c r="AG89" s="12" t="n"/>
      <c r="AH89" s="7" t="n"/>
      <c r="AI89" s="8" t="n"/>
      <c r="AJ89" s="38" t="n"/>
      <c r="AK89" s="30" t="n"/>
      <c r="AL89" s="9" t="n"/>
      <c r="AM89" s="10" t="n"/>
      <c r="AN89" s="11" t="n"/>
      <c r="AO89" s="33" t="n"/>
      <c r="AP89" s="33" t="n"/>
      <c r="AQ89" s="34" t="n"/>
      <c r="AR89" s="34" t="n"/>
      <c r="AS89" s="96" t="n"/>
      <c r="AT89" s="97" t="n"/>
      <c r="AU89" s="98" t="n"/>
      <c r="AV89" s="99" t="n"/>
      <c r="AW89" s="100" t="n"/>
      <c r="AX89" s="101" t="n"/>
      <c r="AY89" s="102" t="n"/>
      <c r="AZ89" s="103" t="n"/>
      <c r="BA89" s="104" t="n"/>
      <c r="BB89" s="105" t="n"/>
      <c r="BC89" s="106" t="n"/>
      <c r="BD89" s="106" t="n"/>
      <c r="BE89" s="107" t="n"/>
      <c r="BF89" s="108" t="n"/>
      <c r="BG89" s="105" t="n"/>
      <c r="BH89" s="106" t="n"/>
      <c r="BI89" s="108" t="n"/>
      <c r="BJ89" s="105" t="n"/>
      <c r="BK89" s="106" t="n"/>
      <c r="BL89" s="108" t="n"/>
      <c r="BM89" s="15" t="n"/>
      <c r="BN89" s="15" t="n"/>
      <c r="BO89" s="15" t="n"/>
      <c r="BP89" s="15" t="n"/>
      <c r="BQ89" s="15" t="n"/>
      <c r="BR89" s="15" t="n"/>
      <c r="BS89" s="15" t="n"/>
      <c r="BT89" s="15" t="n"/>
      <c r="BU89" s="15" t="n"/>
      <c r="BV89" s="15" t="n"/>
    </row>
    <row r="90" ht="16" customHeight="1" s="197">
      <c r="A90" s="37">
        <f>A89+3</f>
        <v/>
      </c>
      <c r="B90" s="161">
        <f>B89+TIME(0,3,0)</f>
        <v/>
      </c>
      <c r="C90" s="25" t="n">
        <v>2</v>
      </c>
      <c r="D90" s="26" t="inlineStr">
        <is>
          <t>A</t>
        </is>
      </c>
      <c r="E90" s="27" t="n">
        <v>9</v>
      </c>
      <c r="F90" s="27" t="n"/>
      <c r="G90" s="7" t="n"/>
      <c r="H90" s="7" t="n"/>
      <c r="I90" s="8" t="n"/>
      <c r="J90" s="8" t="n"/>
      <c r="K90" s="28" t="n"/>
      <c r="L90" s="29" t="n"/>
      <c r="M90" s="30" t="n"/>
      <c r="N90" s="30" t="n"/>
      <c r="O90" s="9" t="n"/>
      <c r="P90" s="9" t="n"/>
      <c r="Q90" s="10" t="n"/>
      <c r="R90" s="10" t="n"/>
      <c r="S90" s="11" t="n"/>
      <c r="T90" s="11" t="n"/>
      <c r="U90" s="31" t="n"/>
      <c r="V90" s="32" t="n"/>
      <c r="W90" s="26" t="inlineStr">
        <is>
          <t>nest</t>
        </is>
      </c>
      <c r="X90" s="27" t="n"/>
      <c r="Y90" s="29" t="n"/>
      <c r="Z90" s="30" t="n"/>
      <c r="AA90" s="129" t="n"/>
      <c r="AB90" s="133" t="n"/>
      <c r="AC90" s="135" t="n"/>
      <c r="AD90" s="9" t="n"/>
      <c r="AE90" s="10" t="n"/>
      <c r="AF90" s="11" t="n"/>
      <c r="AG90" s="12" t="n"/>
      <c r="AH90" s="7" t="n"/>
      <c r="AI90" s="8" t="n"/>
      <c r="AJ90" s="38" t="n"/>
      <c r="AK90" s="30" t="n"/>
      <c r="AL90" s="9" t="n"/>
      <c r="AM90" s="10" t="n"/>
      <c r="AN90" s="11" t="n"/>
      <c r="AO90" s="33" t="n"/>
      <c r="AP90" s="33" t="n"/>
      <c r="AQ90" s="34" t="n"/>
      <c r="AR90" s="34" t="n"/>
      <c r="AS90" s="96" t="n"/>
      <c r="AT90" s="97" t="n"/>
      <c r="AU90" s="98" t="n"/>
      <c r="AV90" s="99" t="n"/>
      <c r="AW90" s="100" t="n"/>
      <c r="AX90" s="101" t="n"/>
      <c r="AY90" s="102" t="n"/>
      <c r="AZ90" s="103" t="n"/>
      <c r="BA90" s="104" t="n"/>
      <c r="BB90" s="105" t="n"/>
      <c r="BC90" s="106" t="n"/>
      <c r="BD90" s="106" t="n"/>
      <c r="BE90" s="107" t="n"/>
      <c r="BF90" s="108" t="n"/>
      <c r="BG90" s="105" t="n"/>
      <c r="BH90" s="106" t="n"/>
      <c r="BI90" s="108" t="n"/>
      <c r="BJ90" s="105" t="n"/>
      <c r="BK90" s="106" t="n"/>
      <c r="BL90" s="108" t="n"/>
      <c r="BM90" s="15" t="n"/>
      <c r="BN90" s="15" t="n"/>
      <c r="BO90" s="15" t="n"/>
      <c r="BP90" s="15" t="n"/>
      <c r="BQ90" s="15" t="n"/>
      <c r="BR90" s="15" t="n"/>
      <c r="BS90" s="15" t="n"/>
      <c r="BT90" s="15" t="n"/>
      <c r="BU90" s="15" t="n"/>
      <c r="BV90" s="166" t="n"/>
    </row>
    <row r="91" ht="16" customHeight="1" s="197">
      <c r="A91" s="37">
        <f>A90+3</f>
        <v/>
      </c>
      <c r="B91" s="161">
        <f>B90+TIME(0,3,0)</f>
        <v/>
      </c>
      <c r="C91" s="25" t="n">
        <v>2</v>
      </c>
      <c r="D91" s="26" t="inlineStr">
        <is>
          <t>A</t>
        </is>
      </c>
      <c r="E91" s="27" t="n">
        <v>9</v>
      </c>
      <c r="F91" s="27" t="n"/>
      <c r="G91" s="7" t="n"/>
      <c r="H91" s="7" t="n"/>
      <c r="I91" s="8" t="n"/>
      <c r="J91" s="8" t="n"/>
      <c r="K91" s="28" t="n"/>
      <c r="L91" s="29" t="n"/>
      <c r="M91" s="30" t="n"/>
      <c r="N91" s="30" t="n"/>
      <c r="O91" s="9" t="n"/>
      <c r="P91" s="9" t="n"/>
      <c r="Q91" s="10" t="n"/>
      <c r="R91" s="10" t="n"/>
      <c r="S91" s="11" t="n"/>
      <c r="T91" s="11" t="n"/>
      <c r="U91" s="31" t="n"/>
      <c r="V91" s="32" t="n"/>
      <c r="W91" s="26" t="inlineStr">
        <is>
          <t>nest</t>
        </is>
      </c>
      <c r="X91" s="27" t="n"/>
      <c r="Y91" s="29" t="n"/>
      <c r="Z91" s="30" t="n"/>
      <c r="AA91" s="129" t="n"/>
      <c r="AB91" s="133" t="n"/>
      <c r="AC91" s="135" t="n"/>
      <c r="AD91" s="9" t="n"/>
      <c r="AE91" s="10" t="n"/>
      <c r="AF91" s="11" t="n"/>
      <c r="AG91" s="12" t="n"/>
      <c r="AH91" s="7" t="n"/>
      <c r="AI91" s="8" t="n"/>
      <c r="AJ91" s="38" t="n"/>
      <c r="AK91" s="30" t="n"/>
      <c r="AL91" s="9" t="n"/>
      <c r="AM91" s="10" t="n"/>
      <c r="AN91" s="11" t="n"/>
      <c r="AO91" s="33" t="n"/>
      <c r="AP91" s="33" t="n"/>
      <c r="AQ91" s="34" t="n"/>
      <c r="AR91" s="34" t="n"/>
      <c r="AS91" s="96" t="n"/>
      <c r="AT91" s="97" t="n"/>
      <c r="AU91" s="98" t="n"/>
      <c r="AV91" s="99" t="n"/>
      <c r="AW91" s="100" t="n"/>
      <c r="AX91" s="101" t="n"/>
      <c r="AY91" s="102" t="n"/>
      <c r="AZ91" s="103" t="n"/>
      <c r="BA91" s="104" t="n"/>
      <c r="BB91" s="105" t="n"/>
      <c r="BC91" s="106" t="n"/>
      <c r="BD91" s="106" t="n"/>
      <c r="BE91" s="107" t="n"/>
      <c r="BF91" s="108" t="n"/>
      <c r="BG91" s="105" t="n"/>
      <c r="BH91" s="106" t="n"/>
      <c r="BI91" s="108" t="n"/>
      <c r="BJ91" s="105" t="n"/>
      <c r="BK91" s="106" t="n"/>
      <c r="BL91" s="108" t="n"/>
      <c r="BM91" s="15" t="n"/>
      <c r="BN91" s="15" t="n"/>
      <c r="BO91" s="15" t="n"/>
      <c r="BP91" s="15" t="n"/>
      <c r="BQ91" s="15" t="n"/>
      <c r="BR91" s="15" t="n"/>
      <c r="BS91" s="15" t="n"/>
      <c r="BT91" s="15" t="n"/>
      <c r="BU91" s="15" t="n"/>
      <c r="BV91" s="166" t="n"/>
    </row>
    <row r="92" ht="16" customHeight="1" s="197">
      <c r="A92" s="37">
        <f>A91+3</f>
        <v/>
      </c>
      <c r="B92" s="161">
        <f>B91+TIME(0,3,0)</f>
        <v/>
      </c>
      <c r="C92" s="25" t="n">
        <v>2</v>
      </c>
      <c r="D92" s="26" t="inlineStr">
        <is>
          <t>A</t>
        </is>
      </c>
      <c r="E92" s="27" t="n">
        <v>9</v>
      </c>
      <c r="F92" s="27" t="n"/>
      <c r="G92" s="7" t="n"/>
      <c r="H92" s="7" t="n"/>
      <c r="I92" s="8" t="n"/>
      <c r="J92" s="8" t="n"/>
      <c r="K92" s="28" t="n"/>
      <c r="L92" s="29" t="n"/>
      <c r="M92" s="30" t="n"/>
      <c r="N92" s="30" t="n"/>
      <c r="O92" s="9" t="n"/>
      <c r="P92" s="9" t="n"/>
      <c r="Q92" s="10" t="n"/>
      <c r="R92" s="10" t="n"/>
      <c r="S92" s="11" t="n"/>
      <c r="T92" s="11" t="n"/>
      <c r="U92" s="31" t="n"/>
      <c r="V92" s="32" t="n"/>
      <c r="W92" s="26" t="inlineStr">
        <is>
          <t>nest</t>
        </is>
      </c>
      <c r="X92" s="27" t="n"/>
      <c r="Y92" s="29" t="n"/>
      <c r="Z92" s="30" t="n"/>
      <c r="AA92" s="129" t="n"/>
      <c r="AB92" s="133" t="n"/>
      <c r="AC92" s="135" t="n"/>
      <c r="AD92" s="9" t="n"/>
      <c r="AE92" s="10" t="n"/>
      <c r="AF92" s="11" t="n"/>
      <c r="AG92" s="12" t="n"/>
      <c r="AH92" s="7" t="n"/>
      <c r="AI92" s="8" t="n"/>
      <c r="AJ92" s="38" t="n"/>
      <c r="AK92" s="30" t="n"/>
      <c r="AL92" s="9" t="n"/>
      <c r="AM92" s="10" t="n"/>
      <c r="AN92" s="11" t="n"/>
      <c r="AO92" s="33" t="n"/>
      <c r="AP92" s="33" t="n"/>
      <c r="AQ92" s="34" t="n"/>
      <c r="AR92" s="34" t="n"/>
      <c r="AS92" s="96" t="n"/>
      <c r="AT92" s="97" t="n"/>
      <c r="AU92" s="98" t="n"/>
      <c r="AV92" s="99" t="n"/>
      <c r="AW92" s="100" t="n"/>
      <c r="AX92" s="101" t="n"/>
      <c r="AY92" s="102" t="n"/>
      <c r="AZ92" s="103" t="n"/>
      <c r="BA92" s="104" t="n"/>
      <c r="BB92" s="105" t="n"/>
      <c r="BC92" s="106" t="n"/>
      <c r="BD92" s="106" t="n"/>
      <c r="BE92" s="107" t="n"/>
      <c r="BF92" s="108" t="n"/>
      <c r="BG92" s="105" t="n"/>
      <c r="BH92" s="106" t="n"/>
      <c r="BI92" s="108" t="n"/>
      <c r="BJ92" s="105" t="n"/>
      <c r="BK92" s="106" t="n"/>
      <c r="BL92" s="108" t="n"/>
      <c r="BM92" s="15" t="n"/>
      <c r="BN92" s="15" t="n"/>
      <c r="BO92" s="15" t="n"/>
      <c r="BP92" s="15" t="n"/>
      <c r="BQ92" s="15" t="n"/>
      <c r="BR92" s="15" t="n"/>
      <c r="BS92" s="15" t="n"/>
      <c r="BT92" s="15" t="n"/>
      <c r="BU92" s="15" t="n"/>
      <c r="BV92" s="15" t="n"/>
    </row>
    <row r="93" ht="16" customHeight="1" s="197">
      <c r="A93" s="37">
        <f>A92+3</f>
        <v/>
      </c>
      <c r="B93" s="161">
        <f>B92+TIME(0,3,0)</f>
        <v/>
      </c>
      <c r="C93" s="25" t="n">
        <v>2</v>
      </c>
      <c r="D93" s="26" t="inlineStr">
        <is>
          <t>A</t>
        </is>
      </c>
      <c r="E93" s="27" t="n">
        <v>9</v>
      </c>
      <c r="F93" s="27" t="n"/>
      <c r="G93" s="7" t="n"/>
      <c r="H93" s="7" t="n"/>
      <c r="I93" s="8" t="n"/>
      <c r="J93" s="8" t="n"/>
      <c r="K93" s="28" t="n"/>
      <c r="L93" s="29" t="n"/>
      <c r="M93" s="30" t="n"/>
      <c r="N93" s="30" t="n"/>
      <c r="O93" s="9" t="n"/>
      <c r="P93" s="9" t="n"/>
      <c r="Q93" s="10" t="n"/>
      <c r="R93" s="10" t="n"/>
      <c r="S93" s="11" t="n"/>
      <c r="T93" s="11" t="n"/>
      <c r="U93" s="31" t="n"/>
      <c r="V93" s="32" t="n"/>
      <c r="W93" s="26" t="inlineStr">
        <is>
          <t>nest</t>
        </is>
      </c>
      <c r="X93" s="27" t="n"/>
      <c r="Y93" s="29" t="n"/>
      <c r="Z93" s="30" t="n"/>
      <c r="AA93" s="129" t="n"/>
      <c r="AB93" s="133" t="n"/>
      <c r="AC93" s="135" t="n"/>
      <c r="AD93" s="9" t="n"/>
      <c r="AE93" s="10" t="n"/>
      <c r="AF93" s="11" t="n"/>
      <c r="AG93" s="12" t="n"/>
      <c r="AH93" s="7" t="n"/>
      <c r="AI93" s="8" t="n"/>
      <c r="AJ93" s="38" t="n"/>
      <c r="AK93" s="30" t="n"/>
      <c r="AL93" s="9" t="n"/>
      <c r="AM93" s="10" t="n"/>
      <c r="AN93" s="11" t="n"/>
      <c r="AO93" s="33" t="n"/>
      <c r="AP93" s="33" t="n"/>
      <c r="AQ93" s="34" t="n"/>
      <c r="AR93" s="34" t="n"/>
      <c r="AS93" s="96" t="n"/>
      <c r="AT93" s="97" t="n"/>
      <c r="AU93" s="98" t="n"/>
      <c r="AV93" s="99" t="n"/>
      <c r="AW93" s="100" t="n"/>
      <c r="AX93" s="101" t="n"/>
      <c r="AY93" s="102" t="n"/>
      <c r="AZ93" s="103" t="n"/>
      <c r="BA93" s="104" t="n"/>
      <c r="BB93" s="105" t="n"/>
      <c r="BC93" s="106" t="n"/>
      <c r="BD93" s="106" t="n"/>
      <c r="BE93" s="107" t="n"/>
      <c r="BF93" s="108" t="n"/>
      <c r="BG93" s="105" t="n"/>
      <c r="BH93" s="106" t="n"/>
      <c r="BI93" s="108" t="n"/>
      <c r="BJ93" s="105" t="n"/>
      <c r="BK93" s="106" t="n"/>
      <c r="BL93" s="108" t="n"/>
      <c r="BM93" s="15" t="n"/>
      <c r="BN93" s="15" t="n"/>
      <c r="BO93" s="15" t="n"/>
      <c r="BP93" s="15" t="n"/>
      <c r="BQ93" s="15" t="n"/>
      <c r="BR93" s="15" t="n"/>
      <c r="BS93" s="15" t="n"/>
      <c r="BT93" s="15" t="n"/>
      <c r="BU93" s="15" t="n"/>
      <c r="BV93" s="15" t="inlineStr">
        <is>
          <t>AF ditto to SE</t>
        </is>
      </c>
    </row>
    <row r="94" ht="16" customHeight="1" s="197">
      <c r="A94" s="37">
        <f>A93+3</f>
        <v/>
      </c>
      <c r="B94" s="161">
        <f>B93+TIME(0,3,0)</f>
        <v/>
      </c>
      <c r="C94" s="25" t="n">
        <v>2</v>
      </c>
      <c r="D94" s="26" t="inlineStr">
        <is>
          <t>A</t>
        </is>
      </c>
      <c r="E94" s="27" t="n">
        <v>9</v>
      </c>
      <c r="F94" s="27" t="n"/>
      <c r="G94" s="7" t="n"/>
      <c r="H94" s="7" t="n"/>
      <c r="I94" s="8" t="n"/>
      <c r="J94" s="8" t="n"/>
      <c r="K94" s="28" t="n"/>
      <c r="L94" s="29" t="n"/>
      <c r="M94" s="30" t="n"/>
      <c r="N94" s="30" t="n"/>
      <c r="O94" s="9" t="n"/>
      <c r="P94" s="9" t="n"/>
      <c r="Q94" s="10" t="n"/>
      <c r="R94" s="10" t="n"/>
      <c r="S94" s="11" t="n"/>
      <c r="T94" s="11" t="n"/>
      <c r="U94" s="31" t="n"/>
      <c r="V94" s="32" t="n"/>
      <c r="W94" s="26" t="inlineStr">
        <is>
          <t>nest</t>
        </is>
      </c>
      <c r="X94" s="27" t="n"/>
      <c r="Y94" s="29" t="n"/>
      <c r="Z94" s="30" t="n"/>
      <c r="AA94" s="129" t="n"/>
      <c r="AB94" s="133" t="n"/>
      <c r="AC94" s="135" t="n"/>
      <c r="AD94" s="9" t="n"/>
      <c r="AE94" s="10" t="n"/>
      <c r="AF94" s="11" t="n"/>
      <c r="AG94" s="12" t="n"/>
      <c r="AH94" s="7" t="n"/>
      <c r="AI94" s="8" t="n"/>
      <c r="AJ94" s="38" t="n"/>
      <c r="AK94" s="30" t="n"/>
      <c r="AL94" s="9" t="n"/>
      <c r="AM94" s="10" t="n"/>
      <c r="AN94" s="11" t="n"/>
      <c r="AO94" s="33" t="n"/>
      <c r="AP94" s="33" t="n"/>
      <c r="AQ94" s="34" t="n"/>
      <c r="AR94" s="34" t="n"/>
      <c r="AS94" s="96" t="n"/>
      <c r="AT94" s="97" t="n"/>
      <c r="AU94" s="98" t="n"/>
      <c r="AV94" s="99" t="n"/>
      <c r="AW94" s="100" t="n"/>
      <c r="AX94" s="101" t="n"/>
      <c r="AY94" s="102" t="n"/>
      <c r="AZ94" s="103" t="n"/>
      <c r="BA94" s="104" t="n"/>
      <c r="BB94" s="105" t="n"/>
      <c r="BC94" s="106" t="n"/>
      <c r="BD94" s="106" t="n"/>
      <c r="BE94" s="107" t="n"/>
      <c r="BF94" s="108" t="n"/>
      <c r="BG94" s="105" t="n"/>
      <c r="BH94" s="106" t="n"/>
      <c r="BI94" s="108" t="n"/>
      <c r="BJ94" s="105" t="n"/>
      <c r="BK94" s="106" t="n"/>
      <c r="BL94" s="108" t="n"/>
      <c r="BM94" s="15" t="n"/>
      <c r="BN94" s="15" t="n"/>
      <c r="BO94" s="15" t="n"/>
      <c r="BP94" s="15" t="n"/>
      <c r="BQ94" s="15" t="n"/>
      <c r="BR94" s="15" t="n"/>
      <c r="BS94" s="15" t="n"/>
      <c r="BT94" s="15" t="n"/>
      <c r="BU94" s="15" t="n"/>
      <c r="BV94" s="15" t="n"/>
    </row>
    <row r="95" ht="16" customHeight="1" s="197">
      <c r="A95" s="37">
        <f>A94+3</f>
        <v/>
      </c>
      <c r="B95" s="161">
        <f>B94+TIME(0,3,0)</f>
        <v/>
      </c>
      <c r="C95" s="25" t="n">
        <v>2</v>
      </c>
      <c r="D95" s="26" t="inlineStr">
        <is>
          <t>A</t>
        </is>
      </c>
      <c r="E95" s="27" t="n">
        <v>9</v>
      </c>
      <c r="F95" s="27" t="n"/>
      <c r="G95" s="7" t="n"/>
      <c r="H95" s="7" t="n"/>
      <c r="I95" s="8" t="n"/>
      <c r="J95" s="8" t="n"/>
      <c r="K95" s="28" t="n"/>
      <c r="L95" s="29" t="n"/>
      <c r="M95" s="30" t="n"/>
      <c r="N95" s="30" t="n"/>
      <c r="O95" s="9" t="n"/>
      <c r="P95" s="9" t="n"/>
      <c r="Q95" s="10" t="n"/>
      <c r="R95" s="10" t="n"/>
      <c r="S95" s="11" t="n"/>
      <c r="T95" s="11" t="n"/>
      <c r="U95" s="31" t="n"/>
      <c r="V95" s="32" t="n"/>
      <c r="W95" s="26" t="inlineStr">
        <is>
          <t>nest</t>
        </is>
      </c>
      <c r="X95" s="27" t="n"/>
      <c r="Y95" s="29" t="n"/>
      <c r="Z95" s="30" t="n"/>
      <c r="AA95" s="129" t="n"/>
      <c r="AB95" s="133" t="n"/>
      <c r="AC95" s="135" t="n"/>
      <c r="AD95" s="9" t="n"/>
      <c r="AE95" s="10" t="n"/>
      <c r="AF95" s="11" t="n"/>
      <c r="AG95" s="12" t="n"/>
      <c r="AH95" s="7" t="n"/>
      <c r="AI95" s="8" t="n"/>
      <c r="AJ95" s="38" t="n"/>
      <c r="AK95" s="30" t="n"/>
      <c r="AL95" s="9" t="n"/>
      <c r="AM95" s="10" t="n"/>
      <c r="AN95" s="11" t="n"/>
      <c r="AO95" s="33" t="n"/>
      <c r="AP95" s="33" t="n"/>
      <c r="AQ95" s="34" t="n"/>
      <c r="AR95" s="34" t="n"/>
      <c r="AS95" s="96" t="n"/>
      <c r="AT95" s="97" t="n"/>
      <c r="AU95" s="98" t="n"/>
      <c r="AV95" s="99" t="n"/>
      <c r="AW95" s="100" t="n"/>
      <c r="AX95" s="101" t="n"/>
      <c r="AY95" s="102" t="n"/>
      <c r="AZ95" s="103" t="n"/>
      <c r="BA95" s="104" t="n"/>
      <c r="BB95" s="105" t="n"/>
      <c r="BC95" s="106" t="n"/>
      <c r="BD95" s="106" t="n"/>
      <c r="BE95" s="107" t="n"/>
      <c r="BF95" s="108" t="n"/>
      <c r="BG95" s="105" t="n"/>
      <c r="BH95" s="106" t="n"/>
      <c r="BI95" s="108" t="n"/>
      <c r="BJ95" s="105" t="n"/>
      <c r="BK95" s="106" t="n"/>
      <c r="BL95" s="108" t="n"/>
      <c r="BM95" s="15" t="n"/>
      <c r="BN95" s="15" t="n"/>
      <c r="BO95" s="15" t="n"/>
      <c r="BP95" s="15" t="n"/>
      <c r="BQ95" s="15" t="n"/>
      <c r="BR95" s="15" t="n"/>
      <c r="BS95" s="15" t="n"/>
      <c r="BT95" s="15" t="n"/>
      <c r="BU95" s="15" t="n"/>
      <c r="BV95" s="15" t="n"/>
    </row>
    <row r="96" ht="16" customHeight="1" s="197">
      <c r="A96" s="37">
        <f>A95+3</f>
        <v/>
      </c>
      <c r="B96" s="161">
        <f>B95+TIME(0,3,0)</f>
        <v/>
      </c>
      <c r="C96" s="25" t="n">
        <v>2</v>
      </c>
      <c r="D96" s="26" t="inlineStr">
        <is>
          <t>A</t>
        </is>
      </c>
      <c r="E96" s="27" t="n">
        <v>9</v>
      </c>
      <c r="F96" s="27" t="n"/>
      <c r="G96" s="7" t="n"/>
      <c r="H96" s="7" t="n"/>
      <c r="I96" s="8" t="n"/>
      <c r="J96" s="8" t="n"/>
      <c r="K96" s="28" t="n"/>
      <c r="L96" s="29" t="n"/>
      <c r="M96" s="30" t="n"/>
      <c r="N96" s="30" t="n"/>
      <c r="O96" s="9" t="n"/>
      <c r="P96" s="9" t="n"/>
      <c r="Q96" s="10" t="n"/>
      <c r="R96" s="10" t="n"/>
      <c r="S96" s="11" t="n"/>
      <c r="T96" s="11" t="n"/>
      <c r="U96" s="31" t="n"/>
      <c r="V96" s="32" t="n"/>
      <c r="W96" s="26" t="inlineStr">
        <is>
          <t>nest</t>
        </is>
      </c>
      <c r="X96" s="27" t="n"/>
      <c r="Y96" s="29" t="n"/>
      <c r="Z96" s="30" t="n"/>
      <c r="AA96" s="129" t="n"/>
      <c r="AB96" s="133" t="n"/>
      <c r="AC96" s="135" t="n"/>
      <c r="AD96" s="9" t="n"/>
      <c r="AE96" s="10" t="n"/>
      <c r="AF96" s="11" t="n"/>
      <c r="AG96" s="12" t="n"/>
      <c r="AH96" s="7" t="n"/>
      <c r="AI96" s="8" t="n"/>
      <c r="AJ96" s="38" t="n"/>
      <c r="AK96" s="30" t="n"/>
      <c r="AL96" s="9" t="n"/>
      <c r="AM96" s="10" t="n"/>
      <c r="AN96" s="11" t="n"/>
      <c r="AO96" s="33" t="n"/>
      <c r="AP96" s="33" t="n"/>
      <c r="AQ96" s="34" t="n"/>
      <c r="AR96" s="34" t="n"/>
      <c r="AS96" s="96" t="n"/>
      <c r="AT96" s="97" t="n"/>
      <c r="AU96" s="98" t="n"/>
      <c r="AV96" s="99" t="n"/>
      <c r="AW96" s="100" t="n"/>
      <c r="AX96" s="101" t="n"/>
      <c r="AY96" s="102" t="n"/>
      <c r="AZ96" s="103" t="n"/>
      <c r="BA96" s="104" t="n"/>
      <c r="BB96" s="105" t="n"/>
      <c r="BC96" s="106" t="n"/>
      <c r="BD96" s="106" t="n"/>
      <c r="BE96" s="107" t="n"/>
      <c r="BF96" s="108" t="n"/>
      <c r="BG96" s="105" t="n"/>
      <c r="BH96" s="106" t="n"/>
      <c r="BI96" s="108" t="n"/>
      <c r="BJ96" s="105" t="n"/>
      <c r="BK96" s="106" t="n"/>
      <c r="BL96" s="108" t="n"/>
      <c r="BM96" s="15" t="n"/>
      <c r="BN96" s="15" t="n"/>
      <c r="BO96" s="15" t="n"/>
      <c r="BP96" s="15" t="n"/>
      <c r="BQ96" s="15" t="n"/>
      <c r="BR96" s="15" t="n"/>
      <c r="BS96" s="15" t="n"/>
      <c r="BT96" s="15" t="n"/>
      <c r="BU96" s="15" t="n"/>
      <c r="BV96" s="15" t="n"/>
    </row>
    <row r="97" ht="16" customHeight="1" s="197">
      <c r="A97" s="37">
        <f>A96+3</f>
        <v/>
      </c>
      <c r="B97" s="161" t="inlineStr">
        <is>
          <t>10:29</t>
        </is>
      </c>
      <c r="C97" s="25" t="n">
        <v>2</v>
      </c>
      <c r="D97" s="26" t="inlineStr">
        <is>
          <t>18.9°F</t>
        </is>
      </c>
      <c r="E97" s="27" t="inlineStr">
        <is>
          <t>35°%</t>
        </is>
      </c>
      <c r="F97" s="27" t="n"/>
      <c r="G97" s="7" t="n"/>
      <c r="H97" s="7" t="n"/>
      <c r="I97" s="8" t="n"/>
      <c r="J97" s="8" t="n"/>
      <c r="K97" s="28" t="n"/>
      <c r="L97" s="29" t="n"/>
      <c r="M97" s="30" t="n"/>
      <c r="N97" s="30" t="n"/>
      <c r="O97" s="9" t="n"/>
      <c r="P97" s="9" t="n"/>
      <c r="Q97" s="10" t="n"/>
      <c r="R97" s="10" t="n"/>
      <c r="S97" s="11" t="n"/>
      <c r="T97" s="11" t="n"/>
      <c r="U97" s="31" t="n"/>
      <c r="V97" s="32" t="n"/>
      <c r="W97" s="26" t="inlineStr">
        <is>
          <t>nest</t>
        </is>
      </c>
      <c r="X97" s="27" t="n"/>
      <c r="Y97" s="29" t="n"/>
      <c r="Z97" s="30" t="n"/>
      <c r="AA97" s="129" t="n"/>
      <c r="AB97" s="133" t="n"/>
      <c r="AC97" s="135" t="n"/>
      <c r="AD97" s="9" t="n"/>
      <c r="AE97" s="10" t="n"/>
      <c r="AF97" s="11" t="n"/>
      <c r="AG97" s="12" t="n"/>
      <c r="AH97" s="7" t="n"/>
      <c r="AI97" s="8" t="n"/>
      <c r="AJ97" s="38" t="n"/>
      <c r="AK97" s="30" t="n"/>
      <c r="AL97" s="9" t="n"/>
      <c r="AM97" s="10" t="n"/>
      <c r="AN97" s="11" t="n"/>
      <c r="AO97" s="33" t="n"/>
      <c r="AP97" s="33" t="n"/>
      <c r="AQ97" s="34" t="n"/>
      <c r="AR97" s="34" t="n"/>
      <c r="AS97" s="96" t="n"/>
      <c r="AT97" s="97" t="n"/>
      <c r="AU97" s="98" t="n"/>
      <c r="AV97" s="99" t="n"/>
      <c r="AW97" s="100" t="n"/>
      <c r="AX97" s="101" t="n"/>
      <c r="AY97" s="102" t="n"/>
      <c r="AZ97" s="103" t="n"/>
      <c r="BA97" s="104" t="n"/>
      <c r="BB97" s="105" t="n"/>
      <c r="BC97" s="106" t="n"/>
      <c r="BD97" s="106" t="n"/>
      <c r="BE97" s="107" t="n"/>
      <c r="BF97" s="108" t="n"/>
      <c r="BG97" s="105" t="n"/>
      <c r="BH97" s="106" t="n"/>
      <c r="BI97" s="108" t="n"/>
      <c r="BJ97" s="105" t="n"/>
      <c r="BK97" s="106" t="n"/>
      <c r="BL97" s="108" t="n"/>
      <c r="BM97" s="15" t="n"/>
      <c r="BN97" s="15" t="n"/>
      <c r="BO97" s="40" t="inlineStr">
        <is>
          <t>partly cloudy (1-50% cloud cover)</t>
        </is>
      </c>
      <c r="BP97" s="15" t="inlineStr">
        <is>
          <t>No Rain</t>
        </is>
      </c>
      <c r="BQ97" s="36" t="n">
        <v>5.3</v>
      </c>
      <c r="BR97" s="36" t="n">
        <v>7.6</v>
      </c>
      <c r="BS97" s="36" t="n">
        <v>5.3</v>
      </c>
      <c r="BT97" s="35" t="n">
        <v>337.5</v>
      </c>
      <c r="BU97" s="36" t="n">
        <v>45</v>
      </c>
      <c r="BV97" s="15" t="n"/>
    </row>
    <row r="98" ht="16" customHeight="1" s="197">
      <c r="A98" s="37">
        <f>A97+3</f>
        <v/>
      </c>
      <c r="B98" s="161">
        <f>B97+TIME(0,3,0)</f>
        <v/>
      </c>
      <c r="C98" s="25" t="n">
        <v>2</v>
      </c>
      <c r="D98" s="26" t="inlineStr">
        <is>
          <t>A</t>
        </is>
      </c>
      <c r="E98" s="27" t="n">
        <v>9</v>
      </c>
      <c r="F98" s="27" t="n"/>
      <c r="G98" s="7" t="n"/>
      <c r="H98" s="7" t="n"/>
      <c r="I98" s="8" t="n"/>
      <c r="J98" s="8" t="n"/>
      <c r="K98" s="28" t="n"/>
      <c r="L98" s="29" t="n"/>
      <c r="M98" s="30" t="n"/>
      <c r="N98" s="30" t="n"/>
      <c r="O98" s="9" t="n"/>
      <c r="P98" s="9" t="n"/>
      <c r="Q98" s="10" t="n"/>
      <c r="R98" s="10" t="n"/>
      <c r="S98" s="11" t="n"/>
      <c r="T98" s="11" t="n"/>
      <c r="U98" s="31" t="n"/>
      <c r="V98" s="32" t="n"/>
      <c r="W98" s="26" t="inlineStr">
        <is>
          <t>nest</t>
        </is>
      </c>
      <c r="X98" s="27" t="n"/>
      <c r="Y98" s="29" t="n"/>
      <c r="Z98" s="30" t="n"/>
      <c r="AA98" s="129" t="n"/>
      <c r="AB98" s="133" t="n"/>
      <c r="AC98" s="135" t="n"/>
      <c r="AD98" s="9" t="n"/>
      <c r="AE98" s="10" t="n"/>
      <c r="AF98" s="11" t="n"/>
      <c r="AG98" s="12" t="n"/>
      <c r="AH98" s="7" t="n"/>
      <c r="AI98" s="8" t="n"/>
      <c r="AJ98" s="38" t="n"/>
      <c r="AK98" s="30" t="n"/>
      <c r="AL98" s="9" t="n"/>
      <c r="AM98" s="10" t="n"/>
      <c r="AN98" s="11" t="n"/>
      <c r="AO98" s="33" t="n"/>
      <c r="AP98" s="33" t="n"/>
      <c r="AQ98" s="34" t="n"/>
      <c r="AR98" s="34" t="n"/>
      <c r="AS98" s="96" t="n"/>
      <c r="AT98" s="97" t="n"/>
      <c r="AU98" s="98" t="n"/>
      <c r="AV98" s="99" t="n"/>
      <c r="AW98" s="100" t="n"/>
      <c r="AX98" s="101" t="n"/>
      <c r="AY98" s="102" t="n"/>
      <c r="AZ98" s="103" t="n"/>
      <c r="BA98" s="104" t="n"/>
      <c r="BB98" s="105" t="n"/>
      <c r="BC98" s="106" t="n"/>
      <c r="BD98" s="106" t="n"/>
      <c r="BE98" s="107" t="n"/>
      <c r="BF98" s="108" t="n"/>
      <c r="BG98" s="105" t="n"/>
      <c r="BH98" s="106" t="n"/>
      <c r="BI98" s="108" t="n"/>
      <c r="BJ98" s="105" t="n"/>
      <c r="BK98" s="106" t="n"/>
      <c r="BL98" s="108" t="n"/>
      <c r="BM98" s="15" t="n"/>
      <c r="BN98" s="15" t="n"/>
      <c r="BO98" s="15" t="n"/>
      <c r="BP98" s="15" t="n"/>
      <c r="BQ98" s="15" t="n"/>
      <c r="BR98" s="15" t="n"/>
      <c r="BS98" s="15" t="n"/>
      <c r="BT98" s="15" t="n"/>
      <c r="BU98" s="15" t="n"/>
      <c r="BV98" s="15" t="n"/>
    </row>
    <row r="99" ht="16" customHeight="1" s="197">
      <c r="A99" s="37">
        <f>A98+3</f>
        <v/>
      </c>
      <c r="B99" s="161">
        <f>B98+TIME(0,3,0)</f>
        <v/>
      </c>
      <c r="C99" s="25" t="n">
        <v>2</v>
      </c>
      <c r="D99" s="26" t="inlineStr">
        <is>
          <t>A</t>
        </is>
      </c>
      <c r="E99" s="27" t="n">
        <v>9</v>
      </c>
      <c r="F99" s="27" t="n"/>
      <c r="G99" s="7" t="n"/>
      <c r="H99" s="7" t="n"/>
      <c r="I99" s="8" t="n"/>
      <c r="J99" s="8" t="n"/>
      <c r="K99" s="28" t="n"/>
      <c r="L99" s="29" t="n"/>
      <c r="M99" s="30" t="n"/>
      <c r="N99" s="30" t="n"/>
      <c r="O99" s="9" t="n"/>
      <c r="P99" s="9" t="n"/>
      <c r="Q99" s="10" t="n"/>
      <c r="R99" s="10" t="n"/>
      <c r="S99" s="11" t="n"/>
      <c r="T99" s="11" t="n"/>
      <c r="U99" s="31" t="n"/>
      <c r="V99" s="32" t="n"/>
      <c r="W99" s="26" t="inlineStr">
        <is>
          <t>nest</t>
        </is>
      </c>
      <c r="X99" s="27" t="n"/>
      <c r="Y99" s="29" t="n"/>
      <c r="Z99" s="30" t="n"/>
      <c r="AA99" s="129" t="n"/>
      <c r="AB99" s="133" t="n"/>
      <c r="AC99" s="135" t="n"/>
      <c r="AD99" s="9" t="n"/>
      <c r="AE99" s="10" t="n"/>
      <c r="AF99" s="11" t="n"/>
      <c r="AG99" s="12" t="n"/>
      <c r="AH99" s="7" t="n"/>
      <c r="AI99" s="8" t="n"/>
      <c r="AJ99" s="38" t="n"/>
      <c r="AK99" s="30" t="n"/>
      <c r="AL99" s="9" t="n"/>
      <c r="AM99" s="10" t="n"/>
      <c r="AN99" s="11" t="n"/>
      <c r="AO99" s="33" t="n"/>
      <c r="AP99" s="33" t="n"/>
      <c r="AQ99" s="34" t="n"/>
      <c r="AR99" s="34" t="n"/>
      <c r="AS99" s="96" t="n"/>
      <c r="AT99" s="97" t="n"/>
      <c r="AU99" s="98" t="n"/>
      <c r="AV99" s="99" t="n"/>
      <c r="AW99" s="100" t="n"/>
      <c r="AX99" s="101" t="n"/>
      <c r="AY99" s="102" t="n"/>
      <c r="AZ99" s="103" t="n"/>
      <c r="BA99" s="104" t="n"/>
      <c r="BB99" s="105" t="n"/>
      <c r="BC99" s="106" t="n"/>
      <c r="BD99" s="106" t="n"/>
      <c r="BE99" s="107" t="n"/>
      <c r="BF99" s="108" t="n"/>
      <c r="BG99" s="105" t="n"/>
      <c r="BH99" s="106" t="n"/>
      <c r="BI99" s="108" t="n"/>
      <c r="BJ99" s="105" t="n"/>
      <c r="BK99" s="106" t="n"/>
      <c r="BL99" s="108" t="n"/>
      <c r="BM99" s="15" t="n"/>
      <c r="BN99" s="15" t="n"/>
      <c r="BO99" s="15" t="n"/>
      <c r="BP99" s="15" t="n"/>
      <c r="BQ99" s="15" t="n"/>
      <c r="BR99" s="15" t="n"/>
      <c r="BS99" s="15" t="n"/>
      <c r="BT99" s="15" t="n"/>
      <c r="BU99" s="15" t="n"/>
      <c r="BV99" s="15" t="n"/>
    </row>
    <row r="100" ht="16" customHeight="1" s="197">
      <c r="A100" s="37">
        <f>A99+3</f>
        <v/>
      </c>
      <c r="B100" s="161">
        <f>B99+TIME(0,3,0)</f>
        <v/>
      </c>
      <c r="C100" s="25" t="n">
        <v>2</v>
      </c>
      <c r="D100" s="26" t="inlineStr">
        <is>
          <t>A</t>
        </is>
      </c>
      <c r="E100" s="27" t="n">
        <v>9</v>
      </c>
      <c r="F100" s="27" t="n"/>
      <c r="G100" s="7" t="n"/>
      <c r="H100" s="7" t="n"/>
      <c r="I100" s="8" t="n"/>
      <c r="J100" s="8" t="n"/>
      <c r="K100" s="28" t="n"/>
      <c r="L100" s="29" t="n"/>
      <c r="M100" s="30" t="n"/>
      <c r="N100" s="30" t="n"/>
      <c r="O100" s="9" t="n"/>
      <c r="P100" s="9" t="n"/>
      <c r="Q100" s="10" t="n"/>
      <c r="R100" s="10" t="n"/>
      <c r="S100" s="11" t="n"/>
      <c r="T100" s="11" t="n"/>
      <c r="U100" s="31" t="n"/>
      <c r="V100" s="32" t="n"/>
      <c r="W100" s="26" t="inlineStr">
        <is>
          <t>nest</t>
        </is>
      </c>
      <c r="X100" s="27" t="n"/>
      <c r="Y100" s="29" t="n"/>
      <c r="Z100" s="30" t="n"/>
      <c r="AA100" s="129" t="n"/>
      <c r="AB100" s="133" t="n"/>
      <c r="AC100" s="135" t="n"/>
      <c r="AD100" s="9" t="n"/>
      <c r="AE100" s="10" t="n"/>
      <c r="AF100" s="11" t="n"/>
      <c r="AG100" s="12" t="n"/>
      <c r="AH100" s="7" t="n"/>
      <c r="AI100" s="8" t="n"/>
      <c r="AJ100" s="38" t="n"/>
      <c r="AK100" s="30" t="n"/>
      <c r="AL100" s="9" t="n"/>
      <c r="AM100" s="10" t="n"/>
      <c r="AN100" s="11" t="n"/>
      <c r="AO100" s="33" t="n"/>
      <c r="AP100" s="33" t="n"/>
      <c r="AQ100" s="34" t="n"/>
      <c r="AR100" s="34" t="n"/>
      <c r="AS100" s="96" t="n"/>
      <c r="AT100" s="97" t="n"/>
      <c r="AU100" s="98" t="n"/>
      <c r="AV100" s="99" t="n"/>
      <c r="AW100" s="100" t="n"/>
      <c r="AX100" s="101" t="n"/>
      <c r="AY100" s="102" t="n"/>
      <c r="AZ100" s="103" t="n"/>
      <c r="BA100" s="104" t="n"/>
      <c r="BB100" s="105" t="n"/>
      <c r="BC100" s="106" t="n"/>
      <c r="BD100" s="106" t="n"/>
      <c r="BE100" s="107" t="n"/>
      <c r="BF100" s="108" t="n"/>
      <c r="BG100" s="105" t="n"/>
      <c r="BH100" s="106" t="n"/>
      <c r="BI100" s="108" t="n"/>
      <c r="BJ100" s="105" t="n"/>
      <c r="BK100" s="106" t="n"/>
      <c r="BL100" s="108" t="n"/>
      <c r="BM100" s="15" t="n"/>
      <c r="BN100" s="15" t="n"/>
      <c r="BO100" s="15" t="n"/>
      <c r="BP100" s="15" t="n"/>
      <c r="BQ100" s="15" t="n"/>
      <c r="BR100" s="15" t="n"/>
      <c r="BS100" s="15" t="n"/>
      <c r="BT100" s="15" t="n"/>
      <c r="BU100" s="15" t="n"/>
      <c r="BV100" s="15" t="n"/>
    </row>
    <row r="101" ht="16" customHeight="1" s="197">
      <c r="A101" s="37">
        <f>A100+3</f>
        <v/>
      </c>
      <c r="B101" s="161">
        <f>B100+TIME(0,3,0)</f>
        <v/>
      </c>
      <c r="C101" s="25" t="n">
        <v>2</v>
      </c>
      <c r="D101" s="26" t="inlineStr">
        <is>
          <t>A</t>
        </is>
      </c>
      <c r="E101" s="27" t="n">
        <v>9</v>
      </c>
      <c r="F101" s="27" t="n"/>
      <c r="G101" s="7" t="n"/>
      <c r="H101" s="7" t="n"/>
      <c r="I101" s="8" t="n"/>
      <c r="J101" s="8" t="n"/>
      <c r="K101" s="28" t="n"/>
      <c r="L101" s="29" t="n"/>
      <c r="M101" s="30" t="n"/>
      <c r="N101" s="30" t="n"/>
      <c r="O101" s="9" t="n"/>
      <c r="P101" s="9" t="n"/>
      <c r="Q101" s="10" t="n"/>
      <c r="R101" s="10" t="n"/>
      <c r="S101" s="11" t="n"/>
      <c r="T101" s="11" t="n"/>
      <c r="U101" s="31" t="n"/>
      <c r="V101" s="32" t="n"/>
      <c r="W101" s="26" t="inlineStr">
        <is>
          <t>nest</t>
        </is>
      </c>
      <c r="X101" s="27" t="n"/>
      <c r="Y101" s="29" t="n"/>
      <c r="Z101" s="30" t="n"/>
      <c r="AA101" s="129" t="n"/>
      <c r="AB101" s="133" t="n"/>
      <c r="AC101" s="135" t="n"/>
      <c r="AD101" s="9" t="n"/>
      <c r="AE101" s="10" t="n"/>
      <c r="AF101" s="11" t="n"/>
      <c r="AG101" s="12" t="n"/>
      <c r="AH101" s="7" t="n"/>
      <c r="AI101" s="8" t="n"/>
      <c r="AJ101" s="38" t="n"/>
      <c r="AK101" s="30" t="n"/>
      <c r="AL101" s="9" t="n"/>
      <c r="AM101" s="10" t="n"/>
      <c r="AN101" s="11" t="n"/>
      <c r="AO101" s="33" t="n"/>
      <c r="AP101" s="33" t="n"/>
      <c r="AQ101" s="34" t="n"/>
      <c r="AR101" s="34" t="n"/>
      <c r="AS101" s="96" t="n"/>
      <c r="AT101" s="97" t="n"/>
      <c r="AU101" s="98" t="n"/>
      <c r="AV101" s="99" t="n"/>
      <c r="AW101" s="100" t="n"/>
      <c r="AX101" s="101" t="n"/>
      <c r="AY101" s="102" t="n"/>
      <c r="AZ101" s="103" t="n"/>
      <c r="BA101" s="104" t="n"/>
      <c r="BB101" s="105" t="n"/>
      <c r="BC101" s="106" t="n"/>
      <c r="BD101" s="106" t="n"/>
      <c r="BE101" s="107" t="n"/>
      <c r="BF101" s="108" t="n"/>
      <c r="BG101" s="105" t="n"/>
      <c r="BH101" s="106" t="n"/>
      <c r="BI101" s="108" t="n"/>
      <c r="BJ101" s="105" t="n"/>
      <c r="BK101" s="106" t="n"/>
      <c r="BL101" s="108" t="n"/>
      <c r="BM101" s="15" t="n"/>
      <c r="BN101" s="15" t="n"/>
      <c r="BO101" s="15" t="n"/>
      <c r="BP101" s="15" t="n"/>
      <c r="BQ101" s="15" t="n"/>
      <c r="BR101" s="15" t="n"/>
      <c r="BS101" s="15" t="n"/>
      <c r="BT101" s="15" t="n"/>
      <c r="BU101" s="15" t="n"/>
      <c r="BV101" s="166" t="n"/>
    </row>
    <row r="102" ht="16" customHeight="1" s="197">
      <c r="A102" s="37">
        <f>A101+3</f>
        <v/>
      </c>
      <c r="B102" s="161">
        <f>B101+TIME(0,3,0)</f>
        <v/>
      </c>
      <c r="C102" s="25" t="n">
        <v>2</v>
      </c>
      <c r="D102" s="26" t="inlineStr">
        <is>
          <t>A</t>
        </is>
      </c>
      <c r="E102" s="27" t="n">
        <v>9</v>
      </c>
      <c r="F102" s="27" t="n"/>
      <c r="G102" s="7" t="n"/>
      <c r="H102" s="7" t="n"/>
      <c r="I102" s="8" t="n"/>
      <c r="J102" s="8" t="n"/>
      <c r="K102" s="28" t="n"/>
      <c r="L102" s="29" t="n"/>
      <c r="M102" s="30" t="n"/>
      <c r="N102" s="30" t="n"/>
      <c r="O102" s="9" t="n"/>
      <c r="P102" s="9" t="n"/>
      <c r="Q102" s="10" t="n"/>
      <c r="R102" s="10" t="n"/>
      <c r="S102" s="11" t="n"/>
      <c r="T102" s="11" t="n"/>
      <c r="U102" s="31" t="n"/>
      <c r="V102" s="32" t="n"/>
      <c r="W102" s="26" t="inlineStr">
        <is>
          <t>nest</t>
        </is>
      </c>
      <c r="X102" s="27" t="n"/>
      <c r="Y102" s="29" t="n"/>
      <c r="Z102" s="30" t="n"/>
      <c r="AA102" s="129" t="n"/>
      <c r="AB102" s="133" t="n"/>
      <c r="AC102" s="135" t="n"/>
      <c r="AD102" s="9" t="n"/>
      <c r="AE102" s="10" t="n"/>
      <c r="AF102" s="11" t="n"/>
      <c r="AG102" s="12" t="n"/>
      <c r="AH102" s="7" t="n"/>
      <c r="AI102" s="8" t="n"/>
      <c r="AJ102" s="38" t="n"/>
      <c r="AK102" s="30" t="n"/>
      <c r="AL102" s="9" t="n"/>
      <c r="AM102" s="10" t="n"/>
      <c r="AN102" s="11" t="n"/>
      <c r="AO102" s="33" t="n"/>
      <c r="AP102" s="33" t="n"/>
      <c r="AQ102" s="34" t="n"/>
      <c r="AR102" s="34" t="n"/>
      <c r="AS102" s="96" t="n"/>
      <c r="AT102" s="97" t="n"/>
      <c r="AU102" s="98" t="n"/>
      <c r="AV102" s="99" t="n"/>
      <c r="AW102" s="100" t="n"/>
      <c r="AX102" s="101" t="n"/>
      <c r="AY102" s="102" t="n"/>
      <c r="AZ102" s="103" t="n"/>
      <c r="BA102" s="104" t="n"/>
      <c r="BB102" s="105" t="n"/>
      <c r="BC102" s="106" t="n"/>
      <c r="BD102" s="106" t="n"/>
      <c r="BE102" s="107" t="n"/>
      <c r="BF102" s="108" t="n"/>
      <c r="BG102" s="105" t="n"/>
      <c r="BH102" s="106" t="n"/>
      <c r="BI102" s="108" t="n"/>
      <c r="BJ102" s="105" t="n"/>
      <c r="BK102" s="106" t="n"/>
      <c r="BL102" s="108" t="n"/>
      <c r="BM102" s="15" t="n"/>
      <c r="BN102" s="15" t="n"/>
      <c r="BO102" s="15" t="n"/>
      <c r="BP102" s="15" t="n"/>
      <c r="BQ102" s="15" t="n"/>
      <c r="BR102" s="15" t="n"/>
      <c r="BS102" s="15" t="n"/>
      <c r="BT102" s="15" t="n"/>
      <c r="BU102" s="15" t="n"/>
      <c r="BV102" s="15" t="n"/>
    </row>
    <row r="103" ht="16" customHeight="1" s="197">
      <c r="A103" s="37">
        <f>A102+3</f>
        <v/>
      </c>
      <c r="B103" s="161">
        <f>B102+TIME(0,3,0)</f>
        <v/>
      </c>
      <c r="C103" s="25" t="n">
        <v>2</v>
      </c>
      <c r="D103" s="26" t="inlineStr">
        <is>
          <t>A</t>
        </is>
      </c>
      <c r="E103" s="27" t="n">
        <v>9</v>
      </c>
      <c r="F103" s="167" t="n"/>
      <c r="G103" s="7" t="n"/>
      <c r="H103" s="7" t="n"/>
      <c r="I103" s="8" t="n"/>
      <c r="J103" s="8" t="n"/>
      <c r="K103" s="28" t="n"/>
      <c r="L103" s="29" t="n"/>
      <c r="M103" s="30" t="n"/>
      <c r="N103" s="30" t="n"/>
      <c r="O103" s="9" t="n"/>
      <c r="P103" s="9" t="n"/>
      <c r="Q103" s="10" t="n"/>
      <c r="R103" s="10" t="n"/>
      <c r="S103" s="11" t="n"/>
      <c r="T103" s="11" t="n"/>
      <c r="U103" s="31" t="n"/>
      <c r="V103" s="32" t="n"/>
      <c r="W103" s="26" t="inlineStr">
        <is>
          <t>nest</t>
        </is>
      </c>
      <c r="X103" s="27" t="n"/>
      <c r="Y103" s="29" t="n"/>
      <c r="Z103" s="30" t="n"/>
      <c r="AA103" s="129" t="n"/>
      <c r="AB103" s="133" t="n"/>
      <c r="AC103" s="135" t="n"/>
      <c r="AD103" s="9" t="n"/>
      <c r="AE103" s="10" t="n"/>
      <c r="AF103" s="11" t="n"/>
      <c r="AG103" s="12" t="n"/>
      <c r="AH103" s="7" t="n"/>
      <c r="AI103" s="8" t="n"/>
      <c r="AJ103" s="38" t="n"/>
      <c r="AK103" s="30" t="n"/>
      <c r="AL103" s="9" t="n"/>
      <c r="AM103" s="10" t="n"/>
      <c r="AN103" s="11" t="n"/>
      <c r="AO103" s="33" t="n"/>
      <c r="AP103" s="33" t="n"/>
      <c r="AQ103" s="34" t="n"/>
      <c r="AR103" s="34" t="n"/>
      <c r="AS103" s="96" t="n"/>
      <c r="AT103" s="97" t="n"/>
      <c r="AU103" s="98" t="n"/>
      <c r="AV103" s="99" t="n"/>
      <c r="AW103" s="100" t="n"/>
      <c r="AX103" s="101" t="n"/>
      <c r="AY103" s="102" t="n"/>
      <c r="AZ103" s="103" t="n"/>
      <c r="BA103" s="104" t="n"/>
      <c r="BB103" s="105" t="n"/>
      <c r="BC103" s="106" t="n"/>
      <c r="BD103" s="106" t="n"/>
      <c r="BE103" s="107" t="n"/>
      <c r="BF103" s="108" t="n"/>
      <c r="BG103" s="105" t="n"/>
      <c r="BH103" s="106" t="n"/>
      <c r="BI103" s="108" t="n"/>
      <c r="BJ103" s="105" t="n"/>
      <c r="BK103" s="106" t="n"/>
      <c r="BL103" s="108" t="n"/>
      <c r="BM103" s="15" t="n"/>
      <c r="BN103" s="15" t="n"/>
      <c r="BO103" s="15" t="n"/>
      <c r="BP103" s="15" t="n"/>
      <c r="BQ103" s="15" t="n"/>
      <c r="BR103" s="15" t="n"/>
      <c r="BS103" s="15" t="n"/>
      <c r="BT103" s="15" t="n"/>
      <c r="BU103" s="15" t="n"/>
      <c r="BV103" s="15" t="n"/>
    </row>
    <row r="104" ht="16" customHeight="1" s="197">
      <c r="A104" s="37">
        <f>A103+3</f>
        <v/>
      </c>
      <c r="B104" s="161">
        <f>B103+TIME(0,3,0)</f>
        <v/>
      </c>
      <c r="C104" s="25" t="n">
        <v>2</v>
      </c>
      <c r="D104" s="26" t="inlineStr">
        <is>
          <t>A</t>
        </is>
      </c>
      <c r="E104" s="27" t="n">
        <v>9</v>
      </c>
      <c r="F104" s="167" t="n"/>
      <c r="G104" s="7" t="n"/>
      <c r="H104" s="7" t="n"/>
      <c r="I104" s="8" t="n"/>
      <c r="J104" s="8" t="n"/>
      <c r="K104" s="28" t="n"/>
      <c r="L104" s="29" t="n"/>
      <c r="M104" s="30" t="n"/>
      <c r="N104" s="30" t="n"/>
      <c r="O104" s="9" t="n"/>
      <c r="P104" s="9" t="n"/>
      <c r="Q104" s="10" t="n"/>
      <c r="R104" s="10" t="n"/>
      <c r="S104" s="11" t="n"/>
      <c r="T104" s="11" t="n"/>
      <c r="U104" s="31" t="n"/>
      <c r="V104" s="32" t="n"/>
      <c r="W104" s="26" t="inlineStr">
        <is>
          <t>nest</t>
        </is>
      </c>
      <c r="X104" s="27" t="n"/>
      <c r="Y104" s="29" t="n"/>
      <c r="Z104" s="30" t="n"/>
      <c r="AA104" s="129" t="n"/>
      <c r="AB104" s="133" t="n"/>
      <c r="AC104" s="135" t="n"/>
      <c r="AD104" s="9" t="n"/>
      <c r="AE104" s="10" t="n"/>
      <c r="AF104" s="11" t="n"/>
      <c r="AG104" s="12" t="n"/>
      <c r="AH104" s="7" t="n"/>
      <c r="AI104" s="8" t="n"/>
      <c r="AJ104" s="38" t="n"/>
      <c r="AK104" s="30" t="n"/>
      <c r="AL104" s="9" t="n"/>
      <c r="AM104" s="10" t="n"/>
      <c r="AN104" s="11" t="n"/>
      <c r="AO104" s="33" t="n"/>
      <c r="AP104" s="33" t="n"/>
      <c r="AQ104" s="34" t="n"/>
      <c r="AR104" s="34" t="n"/>
      <c r="AS104" s="96" t="n"/>
      <c r="AT104" s="97" t="n"/>
      <c r="AU104" s="98" t="n"/>
      <c r="AV104" s="99" t="n"/>
      <c r="AW104" s="100" t="n"/>
      <c r="AX104" s="101" t="n"/>
      <c r="AY104" s="102" t="n"/>
      <c r="AZ104" s="103" t="n"/>
      <c r="BA104" s="104" t="n"/>
      <c r="BB104" s="105" t="n"/>
      <c r="BC104" s="106" t="n"/>
      <c r="BD104" s="106" t="n"/>
      <c r="BE104" s="107" t="n"/>
      <c r="BF104" s="108" t="n"/>
      <c r="BG104" s="105" t="n"/>
      <c r="BH104" s="106" t="n"/>
      <c r="BI104" s="108" t="n"/>
      <c r="BJ104" s="105" t="n"/>
      <c r="BK104" s="106" t="n"/>
      <c r="BL104" s="108" t="n"/>
      <c r="BM104" s="15" t="n"/>
      <c r="BN104" s="15" t="n"/>
      <c r="BO104" s="15" t="n"/>
      <c r="BP104" s="15" t="n"/>
      <c r="BQ104" s="15" t="n"/>
      <c r="BR104" s="15" t="n"/>
      <c r="BS104" s="15" t="n"/>
      <c r="BT104" s="15" t="n"/>
      <c r="BU104" s="15" t="n"/>
      <c r="BV104" s="166" t="n"/>
    </row>
    <row r="105" ht="16" customHeight="1" s="197">
      <c r="A105" s="37">
        <f>A104+3</f>
        <v/>
      </c>
      <c r="B105" s="161">
        <f>B104+TIME(0,3,0)</f>
        <v/>
      </c>
      <c r="C105" s="25" t="n">
        <v>2</v>
      </c>
      <c r="D105" s="26" t="inlineStr">
        <is>
          <t>A</t>
        </is>
      </c>
      <c r="E105" s="27" t="n">
        <v>9</v>
      </c>
      <c r="F105" s="167" t="n"/>
      <c r="G105" s="7" t="n"/>
      <c r="H105" s="7" t="n"/>
      <c r="I105" s="8" t="n"/>
      <c r="J105" s="8" t="n"/>
      <c r="K105" s="28" t="n"/>
      <c r="L105" s="29" t="n"/>
      <c r="M105" s="30" t="n"/>
      <c r="N105" s="30" t="n"/>
      <c r="O105" s="9" t="n"/>
      <c r="P105" s="9" t="n"/>
      <c r="Q105" s="10" t="n"/>
      <c r="R105" s="10" t="n"/>
      <c r="S105" s="11" t="n"/>
      <c r="T105" s="11" t="n"/>
      <c r="U105" s="31" t="n"/>
      <c r="V105" s="32" t="n"/>
      <c r="W105" s="26" t="inlineStr">
        <is>
          <t>nest</t>
        </is>
      </c>
      <c r="X105" s="27" t="n"/>
      <c r="Y105" s="29" t="n"/>
      <c r="Z105" s="30" t="n"/>
      <c r="AA105" s="129" t="n"/>
      <c r="AB105" s="133" t="n"/>
      <c r="AC105" s="135" t="n"/>
      <c r="AD105" s="9" t="n"/>
      <c r="AE105" s="10" t="n"/>
      <c r="AF105" s="11" t="n"/>
      <c r="AG105" s="12" t="n"/>
      <c r="AH105" s="7" t="n"/>
      <c r="AI105" s="8" t="n"/>
      <c r="AJ105" s="38" t="n"/>
      <c r="AK105" s="30" t="n"/>
      <c r="AL105" s="9" t="n"/>
      <c r="AM105" s="10" t="n"/>
      <c r="AN105" s="11" t="n"/>
      <c r="AO105" s="33" t="n"/>
      <c r="AP105" s="33" t="n"/>
      <c r="AQ105" s="34" t="n"/>
      <c r="AR105" s="34" t="n"/>
      <c r="AS105" s="96" t="n"/>
      <c r="AT105" s="97" t="n"/>
      <c r="AU105" s="98" t="n"/>
      <c r="AV105" s="99" t="n"/>
      <c r="AW105" s="100" t="n"/>
      <c r="AX105" s="101" t="n"/>
      <c r="AY105" s="102" t="n"/>
      <c r="AZ105" s="103" t="n"/>
      <c r="BA105" s="104" t="n"/>
      <c r="BB105" s="105" t="n"/>
      <c r="BC105" s="106" t="n"/>
      <c r="BD105" s="106" t="n"/>
      <c r="BE105" s="107" t="n"/>
      <c r="BF105" s="108" t="n"/>
      <c r="BG105" s="105" t="n"/>
      <c r="BH105" s="106" t="n"/>
      <c r="BI105" s="108" t="n"/>
      <c r="BJ105" s="105" t="n"/>
      <c r="BK105" s="106" t="n"/>
      <c r="BL105" s="108" t="n"/>
      <c r="BM105" s="15" t="n"/>
      <c r="BN105" s="15" t="n"/>
      <c r="BO105" s="15" t="n"/>
      <c r="BP105" s="15" t="n"/>
      <c r="BQ105" s="15" t="n"/>
      <c r="BR105" s="15" t="n"/>
      <c r="BS105" s="15" t="n"/>
      <c r="BT105" s="15" t="n"/>
      <c r="BU105" s="15" t="n"/>
      <c r="BV105" s="166" t="n"/>
    </row>
    <row r="106" ht="16" customHeight="1" s="197">
      <c r="A106" s="37">
        <f>A105+3</f>
        <v/>
      </c>
      <c r="B106" s="161">
        <f>B105+TIME(0,3,0)</f>
        <v/>
      </c>
      <c r="C106" s="25" t="n">
        <v>2</v>
      </c>
      <c r="D106" s="26" t="inlineStr">
        <is>
          <t>A</t>
        </is>
      </c>
      <c r="E106" s="27" t="n">
        <v>9</v>
      </c>
      <c r="F106" s="167" t="n"/>
      <c r="G106" s="7" t="n"/>
      <c r="H106" s="7" t="n"/>
      <c r="I106" s="8" t="n"/>
      <c r="J106" s="8" t="n"/>
      <c r="K106" s="28" t="n"/>
      <c r="L106" s="29" t="n"/>
      <c r="M106" s="30" t="n"/>
      <c r="N106" s="30" t="n"/>
      <c r="O106" s="9" t="n"/>
      <c r="P106" s="9" t="n"/>
      <c r="Q106" s="10" t="n"/>
      <c r="R106" s="10" t="n"/>
      <c r="S106" s="11" t="n"/>
      <c r="T106" s="11" t="n"/>
      <c r="U106" s="31" t="n"/>
      <c r="V106" s="32" t="n"/>
      <c r="W106" s="26" t="inlineStr">
        <is>
          <t>nest</t>
        </is>
      </c>
      <c r="X106" s="27" t="n"/>
      <c r="Y106" s="29" t="n"/>
      <c r="Z106" s="30" t="n"/>
      <c r="AA106" s="129" t="n"/>
      <c r="AB106" s="133" t="n"/>
      <c r="AC106" s="135" t="n"/>
      <c r="AD106" s="9" t="n"/>
      <c r="AE106" s="10" t="n"/>
      <c r="AF106" s="11" t="n"/>
      <c r="AG106" s="12" t="n"/>
      <c r="AH106" s="25" t="n"/>
      <c r="AI106" s="39" t="n"/>
      <c r="AJ106" s="151" t="n"/>
      <c r="AK106" s="152" t="n"/>
      <c r="AL106" s="153" t="n"/>
      <c r="AM106" s="146" t="n"/>
      <c r="AN106" s="147" t="n"/>
      <c r="AO106" s="148" t="n"/>
      <c r="AP106" s="148" t="n"/>
      <c r="AQ106" s="155" t="n"/>
      <c r="AR106" s="155" t="n"/>
      <c r="AS106" s="96" t="n"/>
      <c r="AT106" s="97" t="n"/>
      <c r="AU106" s="98" t="n"/>
      <c r="AV106" s="99" t="n"/>
      <c r="AW106" s="100" t="n"/>
      <c r="AX106" s="101" t="n"/>
      <c r="AY106" s="102" t="n"/>
      <c r="AZ106" s="103" t="n"/>
      <c r="BA106" s="104" t="n"/>
      <c r="BB106" s="105" t="n"/>
      <c r="BC106" s="106" t="n"/>
      <c r="BD106" s="106" t="n"/>
      <c r="BE106" s="107" t="n"/>
      <c r="BF106" s="108" t="n"/>
      <c r="BG106" s="105" t="n"/>
      <c r="BH106" s="106" t="n"/>
      <c r="BI106" s="108" t="n"/>
      <c r="BJ106" s="105" t="n"/>
      <c r="BK106" s="106" t="n"/>
      <c r="BL106" s="108" t="n"/>
      <c r="BM106" s="86" t="n"/>
      <c r="BN106" s="86" t="n"/>
      <c r="BO106" s="15" t="n"/>
      <c r="BP106" s="15" t="n"/>
      <c r="BQ106" s="15" t="n"/>
      <c r="BR106" s="15" t="n"/>
      <c r="BS106" s="15" t="n"/>
      <c r="BT106" s="15" t="n"/>
      <c r="BU106" s="15" t="n"/>
      <c r="BV106" s="195" t="inlineStr">
        <is>
          <t>AF ditto</t>
        </is>
      </c>
    </row>
    <row r="107" ht="16" customHeight="1" s="197">
      <c r="A107" s="37">
        <f>A106+3</f>
        <v/>
      </c>
      <c r="B107" s="161">
        <f>B106+TIME(0,3,0)</f>
        <v/>
      </c>
      <c r="C107" s="25" t="n">
        <v>2</v>
      </c>
      <c r="D107" s="26" t="inlineStr">
        <is>
          <t>A</t>
        </is>
      </c>
      <c r="E107" s="27" t="n">
        <v>9</v>
      </c>
      <c r="F107" s="167" t="n"/>
      <c r="G107" s="7" t="n"/>
      <c r="H107" s="7" t="n"/>
      <c r="I107" s="8" t="n"/>
      <c r="J107" s="8" t="n"/>
      <c r="K107" s="28" t="n"/>
      <c r="L107" s="29" t="n"/>
      <c r="M107" s="30" t="n"/>
      <c r="N107" s="30" t="n"/>
      <c r="O107" s="9" t="n"/>
      <c r="P107" s="9" t="n"/>
      <c r="Q107" s="10" t="n"/>
      <c r="R107" s="10" t="n"/>
      <c r="S107" s="11" t="n"/>
      <c r="T107" s="11" t="n"/>
      <c r="U107" s="31" t="n"/>
      <c r="V107" s="32" t="n"/>
      <c r="W107" s="26" t="inlineStr">
        <is>
          <t>nest</t>
        </is>
      </c>
      <c r="X107" s="27" t="n"/>
      <c r="Y107" s="29" t="n"/>
      <c r="Z107" s="30" t="n"/>
      <c r="AA107" s="129" t="n"/>
      <c r="AB107" s="133" t="n"/>
      <c r="AC107" s="135" t="n"/>
      <c r="AD107" s="9" t="n"/>
      <c r="AE107" s="10" t="n"/>
      <c r="AF107" s="11" t="n"/>
      <c r="AG107" s="12" t="n"/>
      <c r="AH107" s="7" t="n"/>
      <c r="AI107" s="8" t="n"/>
      <c r="AJ107" s="151" t="n"/>
      <c r="AK107" s="152" t="n"/>
      <c r="AL107" s="153" t="n"/>
      <c r="AM107" s="146" t="n"/>
      <c r="AN107" s="147" t="n"/>
      <c r="AO107" s="148" t="n"/>
      <c r="AP107" s="148" t="n"/>
      <c r="AQ107" s="155" t="n"/>
      <c r="AR107" s="155" t="n"/>
      <c r="AS107" s="96" t="n"/>
      <c r="AT107" s="97" t="n"/>
      <c r="AU107" s="98" t="n"/>
      <c r="AV107" s="99" t="n"/>
      <c r="AW107" s="100" t="n"/>
      <c r="AX107" s="101" t="n"/>
      <c r="AY107" s="102" t="n"/>
      <c r="AZ107" s="103" t="n"/>
      <c r="BA107" s="104" t="n"/>
      <c r="BB107" s="105" t="n"/>
      <c r="BC107" s="106" t="n"/>
      <c r="BD107" s="106" t="n"/>
      <c r="BE107" s="107" t="n"/>
      <c r="BF107" s="108" t="n"/>
      <c r="BG107" s="105" t="n"/>
      <c r="BH107" s="106" t="n"/>
      <c r="BI107" s="108" t="n"/>
      <c r="BJ107" s="105" t="n"/>
      <c r="BK107" s="106" t="n"/>
      <c r="BL107" s="108" t="n"/>
      <c r="BM107" s="86" t="n"/>
      <c r="BN107" s="86" t="n"/>
      <c r="BO107" s="15" t="n"/>
      <c r="BP107" s="15" t="n"/>
      <c r="BQ107" s="15" t="n"/>
      <c r="BR107" s="15" t="n"/>
      <c r="BS107" s="15" t="n"/>
      <c r="BT107" s="15" t="n"/>
      <c r="BU107" s="15" t="n"/>
      <c r="BV107" s="166" t="n"/>
    </row>
    <row r="108" ht="16" customHeight="1" s="197">
      <c r="A108" s="37">
        <f>A107+3</f>
        <v/>
      </c>
      <c r="B108" s="161">
        <f>B107+TIME(0,3,0)</f>
        <v/>
      </c>
      <c r="C108" s="25" t="n">
        <v>2</v>
      </c>
      <c r="D108" s="26" t="inlineStr">
        <is>
          <t>A</t>
        </is>
      </c>
      <c r="E108" s="27" t="n">
        <v>9</v>
      </c>
      <c r="F108" s="167" t="n"/>
      <c r="G108" s="7" t="n"/>
      <c r="H108" s="7" t="n"/>
      <c r="I108" s="8" t="n"/>
      <c r="J108" s="8" t="n"/>
      <c r="K108" s="28" t="n"/>
      <c r="L108" s="29" t="n"/>
      <c r="M108" s="30" t="n"/>
      <c r="N108" s="30" t="n"/>
      <c r="O108" s="9" t="n"/>
      <c r="P108" s="9" t="n"/>
      <c r="Q108" s="10" t="n"/>
      <c r="R108" s="10" t="n"/>
      <c r="S108" s="11" t="n"/>
      <c r="T108" s="11" t="n"/>
      <c r="U108" s="31" t="n"/>
      <c r="V108" s="32" t="n"/>
      <c r="W108" s="26" t="inlineStr">
        <is>
          <t>nest</t>
        </is>
      </c>
      <c r="X108" s="27" t="n"/>
      <c r="Y108" s="29" t="n"/>
      <c r="Z108" s="30" t="n"/>
      <c r="AA108" s="129" t="n"/>
      <c r="AB108" s="133" t="n"/>
      <c r="AC108" s="135" t="n"/>
      <c r="AD108" s="9" t="n"/>
      <c r="AE108" s="10" t="n"/>
      <c r="AF108" s="11" t="n"/>
      <c r="AG108" s="12" t="n"/>
      <c r="AH108" s="7" t="n"/>
      <c r="AI108" s="8" t="n"/>
      <c r="AJ108" s="151" t="n"/>
      <c r="AK108" s="152" t="n"/>
      <c r="AL108" s="153" t="n"/>
      <c r="AM108" s="146" t="n"/>
      <c r="AN108" s="147" t="n"/>
      <c r="AO108" s="148" t="n"/>
      <c r="AP108" s="148" t="n"/>
      <c r="AQ108" s="155" t="n"/>
      <c r="AR108" s="155" t="n"/>
      <c r="AS108" s="96" t="n"/>
      <c r="AT108" s="97" t="n"/>
      <c r="AU108" s="98" t="n"/>
      <c r="AV108" s="99" t="n"/>
      <c r="AW108" s="100" t="n"/>
      <c r="AX108" s="101" t="n"/>
      <c r="AY108" s="102" t="n"/>
      <c r="AZ108" s="103" t="n"/>
      <c r="BA108" s="104" t="n"/>
      <c r="BB108" s="105" t="n"/>
      <c r="BC108" s="106" t="n"/>
      <c r="BD108" s="106" t="n"/>
      <c r="BE108" s="107" t="n"/>
      <c r="BF108" s="108" t="n"/>
      <c r="BG108" s="105" t="n"/>
      <c r="BH108" s="106" t="n"/>
      <c r="BI108" s="108" t="n"/>
      <c r="BJ108" s="105" t="n"/>
      <c r="BK108" s="106" t="n"/>
      <c r="BL108" s="108" t="n"/>
      <c r="BM108" s="86" t="n"/>
      <c r="BN108" s="86" t="n"/>
      <c r="BO108" s="15" t="n"/>
      <c r="BP108" s="15" t="n"/>
      <c r="BQ108" s="15" t="n"/>
      <c r="BR108" s="15" t="n"/>
      <c r="BS108" s="15" t="n"/>
      <c r="BT108" s="15" t="n"/>
      <c r="BU108" s="15" t="n"/>
      <c r="BV108" s="15" t="n"/>
    </row>
    <row r="109" ht="16" customHeight="1" s="197">
      <c r="A109" s="37">
        <f>A108+3</f>
        <v/>
      </c>
      <c r="B109" s="161">
        <f>B108+TIME(0,3,0)</f>
        <v/>
      </c>
      <c r="C109" s="25" t="n">
        <v>2</v>
      </c>
      <c r="D109" s="26" t="inlineStr">
        <is>
          <t>A</t>
        </is>
      </c>
      <c r="E109" s="27" t="n">
        <v>9</v>
      </c>
      <c r="F109" s="167" t="n"/>
      <c r="G109" s="7" t="n"/>
      <c r="H109" s="7" t="n"/>
      <c r="I109" s="8" t="n"/>
      <c r="J109" s="8" t="n"/>
      <c r="K109" s="28" t="n"/>
      <c r="L109" s="29" t="n"/>
      <c r="M109" s="30" t="n"/>
      <c r="N109" s="30" t="n"/>
      <c r="O109" s="9" t="n"/>
      <c r="P109" s="9" t="n"/>
      <c r="Q109" s="10" t="n"/>
      <c r="R109" s="10" t="n"/>
      <c r="S109" s="11" t="n"/>
      <c r="T109" s="11" t="n"/>
      <c r="U109" s="31" t="n"/>
      <c r="V109" s="32" t="n"/>
      <c r="W109" s="26" t="inlineStr">
        <is>
          <t>nest</t>
        </is>
      </c>
      <c r="X109" s="27" t="n"/>
      <c r="Y109" s="38" t="n"/>
      <c r="Z109" s="30" t="n"/>
      <c r="AA109" s="129" t="n"/>
      <c r="AB109" s="133" t="n"/>
      <c r="AC109" s="135" t="n"/>
      <c r="AD109" s="9" t="n"/>
      <c r="AE109" s="10" t="n"/>
      <c r="AF109" s="11" t="n"/>
      <c r="AG109" s="12" t="n"/>
      <c r="AH109" s="7" t="n"/>
      <c r="AI109" s="8" t="n"/>
      <c r="AJ109" s="151" t="n"/>
      <c r="AK109" s="152" t="n"/>
      <c r="AL109" s="153" t="n"/>
      <c r="AM109" s="146" t="n"/>
      <c r="AN109" s="147" t="n"/>
      <c r="AO109" s="148" t="n"/>
      <c r="AP109" s="148" t="n"/>
      <c r="AQ109" s="155" t="n"/>
      <c r="AR109" s="155" t="n"/>
      <c r="AS109" s="96" t="n"/>
      <c r="AT109" s="97" t="n"/>
      <c r="AU109" s="98" t="n"/>
      <c r="AV109" s="99" t="n"/>
      <c r="AW109" s="100" t="n"/>
      <c r="AX109" s="101" t="n"/>
      <c r="AY109" s="102" t="n"/>
      <c r="AZ109" s="103" t="n"/>
      <c r="BA109" s="104" t="n"/>
      <c r="BB109" s="105" t="n"/>
      <c r="BC109" s="106" t="n"/>
      <c r="BD109" s="106" t="n"/>
      <c r="BE109" s="107" t="n"/>
      <c r="BF109" s="108" t="n"/>
      <c r="BG109" s="105" t="n"/>
      <c r="BH109" s="106" t="n"/>
      <c r="BI109" s="108" t="n"/>
      <c r="BJ109" s="105" t="n"/>
      <c r="BK109" s="106" t="n"/>
      <c r="BL109" s="108" t="n"/>
      <c r="BM109" s="86" t="n"/>
      <c r="BN109" s="86" t="n"/>
      <c r="BO109" s="15" t="n"/>
      <c r="BP109" s="15" t="n"/>
      <c r="BQ109" s="15" t="n"/>
      <c r="BR109" s="15" t="n"/>
      <c r="BS109" s="15" t="n"/>
      <c r="BT109" s="15" t="n"/>
      <c r="BU109" s="15" t="n"/>
      <c r="BV109" s="181" t="n"/>
    </row>
    <row r="110" ht="16" customHeight="1" s="197">
      <c r="A110" s="37">
        <f>A109+3</f>
        <v/>
      </c>
      <c r="B110" s="161">
        <f>B109+TIME(0,3,0)</f>
        <v/>
      </c>
      <c r="C110" s="25" t="n">
        <v>2</v>
      </c>
      <c r="D110" s="26" t="inlineStr">
        <is>
          <t>A</t>
        </is>
      </c>
      <c r="E110" s="27" t="n">
        <v>9</v>
      </c>
      <c r="F110" s="167" t="n"/>
      <c r="G110" s="7" t="n"/>
      <c r="H110" s="7" t="n"/>
      <c r="I110" s="8" t="n"/>
      <c r="J110" s="8" t="n"/>
      <c r="K110" s="28" t="n"/>
      <c r="L110" s="29" t="n"/>
      <c r="M110" s="30" t="n"/>
      <c r="N110" s="30" t="n"/>
      <c r="O110" s="9" t="n"/>
      <c r="P110" s="9" t="n"/>
      <c r="Q110" s="10" t="n"/>
      <c r="R110" s="10" t="n"/>
      <c r="S110" s="11" t="n"/>
      <c r="T110" s="11" t="n"/>
      <c r="U110" s="31" t="n"/>
      <c r="V110" s="32" t="n"/>
      <c r="W110" s="26" t="inlineStr">
        <is>
          <t>nest</t>
        </is>
      </c>
      <c r="X110" s="27" t="n"/>
      <c r="Y110" s="38" t="n"/>
      <c r="Z110" s="30" t="n"/>
      <c r="AA110" s="129" t="n"/>
      <c r="AB110" s="133" t="n"/>
      <c r="AC110" s="135" t="n"/>
      <c r="AD110" s="9" t="n"/>
      <c r="AE110" s="10" t="n"/>
      <c r="AF110" s="11" t="n"/>
      <c r="AG110" s="12" t="n"/>
      <c r="AH110" s="7" t="n"/>
      <c r="AI110" s="8" t="n"/>
      <c r="AJ110" s="151" t="n"/>
      <c r="AK110" s="152" t="n"/>
      <c r="AL110" s="153" t="n"/>
      <c r="AM110" s="146" t="n"/>
      <c r="AN110" s="147" t="n"/>
      <c r="AO110" s="148" t="n"/>
      <c r="AP110" s="148" t="n"/>
      <c r="AQ110" s="155" t="n"/>
      <c r="AR110" s="155" t="n"/>
      <c r="AS110" s="96" t="n"/>
      <c r="AT110" s="97" t="n"/>
      <c r="AU110" s="98" t="n"/>
      <c r="AV110" s="99" t="n"/>
      <c r="AW110" s="100" t="n"/>
      <c r="AX110" s="101" t="n"/>
      <c r="AY110" s="102" t="n"/>
      <c r="AZ110" s="103" t="n"/>
      <c r="BA110" s="104" t="n"/>
      <c r="BB110" s="105" t="n"/>
      <c r="BC110" s="106" t="n"/>
      <c r="BD110" s="106" t="n"/>
      <c r="BE110" s="107" t="n"/>
      <c r="BF110" s="108" t="n"/>
      <c r="BG110" s="105" t="n"/>
      <c r="BH110" s="106" t="n"/>
      <c r="BI110" s="108" t="n"/>
      <c r="BJ110" s="105" t="n"/>
      <c r="BK110" s="106" t="n"/>
      <c r="BL110" s="108" t="n"/>
      <c r="BM110" s="86" t="n"/>
      <c r="BN110" s="86" t="n"/>
      <c r="BO110" s="15" t="n"/>
      <c r="BP110" s="15" t="n"/>
      <c r="BQ110" s="15" t="n"/>
      <c r="BR110" s="15" t="n"/>
      <c r="BS110" s="15" t="n"/>
      <c r="BT110" s="15" t="n"/>
      <c r="BU110" s="15" t="n"/>
      <c r="BV110" s="86" t="inlineStr">
        <is>
          <t>AF flies down to low angle west facing branch mid section below nest height</t>
        </is>
      </c>
    </row>
    <row r="111" ht="16" customHeight="1" s="197">
      <c r="A111" s="37">
        <f>A110+3</f>
        <v/>
      </c>
      <c r="B111" s="161">
        <f>B110+TIME(0,3,0)</f>
        <v/>
      </c>
      <c r="C111" s="25" t="n">
        <v>2</v>
      </c>
      <c r="D111" s="26" t="inlineStr">
        <is>
          <t>A</t>
        </is>
      </c>
      <c r="E111" s="27" t="n">
        <v>9</v>
      </c>
      <c r="F111" s="167" t="n"/>
      <c r="G111" s="7" t="n"/>
      <c r="H111" s="7" t="n"/>
      <c r="I111" s="8" t="n"/>
      <c r="J111" s="8" t="n"/>
      <c r="K111" s="28" t="n"/>
      <c r="L111" s="29" t="n"/>
      <c r="M111" s="30" t="n"/>
      <c r="N111" s="30" t="n"/>
      <c r="O111" s="9" t="n"/>
      <c r="P111" s="9" t="n"/>
      <c r="Q111" s="10" t="n"/>
      <c r="R111" s="10" t="n"/>
      <c r="S111" s="11" t="n"/>
      <c r="T111" s="11" t="n"/>
      <c r="U111" s="31" t="n"/>
      <c r="V111" s="32" t="n"/>
      <c r="W111" s="26" t="inlineStr">
        <is>
          <t>nest</t>
        </is>
      </c>
      <c r="X111" s="27" t="n"/>
      <c r="Y111" s="38" t="n"/>
      <c r="Z111" s="30" t="n"/>
      <c r="AA111" s="129" t="n"/>
      <c r="AB111" s="133" t="n"/>
      <c r="AC111" s="135" t="n"/>
      <c r="AD111" s="9" t="n"/>
      <c r="AE111" s="10" t="n"/>
      <c r="AF111" s="11" t="n"/>
      <c r="AG111" s="12" t="n"/>
      <c r="AH111" s="7" t="n"/>
      <c r="AI111" s="8" t="n"/>
      <c r="AJ111" s="151" t="n"/>
      <c r="AK111" s="152" t="n"/>
      <c r="AL111" s="153" t="n"/>
      <c r="AM111" s="146" t="n"/>
      <c r="AN111" s="147" t="n"/>
      <c r="AO111" s="148" t="n"/>
      <c r="AP111" s="148" t="n"/>
      <c r="AQ111" s="155" t="n"/>
      <c r="AR111" s="155" t="n"/>
      <c r="AS111" s="96" t="n"/>
      <c r="AT111" s="97" t="n"/>
      <c r="AU111" s="98" t="n"/>
      <c r="AV111" s="99" t="n"/>
      <c r="AW111" s="100" t="n"/>
      <c r="AX111" s="101" t="n"/>
      <c r="AY111" s="102" t="n"/>
      <c r="AZ111" s="103" t="n"/>
      <c r="BA111" s="104" t="n"/>
      <c r="BB111" s="105" t="n"/>
      <c r="BC111" s="106" t="n"/>
      <c r="BD111" s="106" t="n"/>
      <c r="BE111" s="107" t="n"/>
      <c r="BF111" s="108" t="n"/>
      <c r="BG111" s="105" t="n"/>
      <c r="BH111" s="106" t="n"/>
      <c r="BI111" s="108" t="n"/>
      <c r="BJ111" s="105" t="n"/>
      <c r="BK111" s="106" t="n"/>
      <c r="BL111" s="108" t="n"/>
      <c r="BM111" s="86" t="n"/>
      <c r="BN111" s="86" t="n"/>
      <c r="BO111" s="15" t="n"/>
      <c r="BP111" s="15" t="n"/>
      <c r="BQ111" s="15" t="n"/>
      <c r="BR111" s="15" t="n"/>
      <c r="BS111" s="15" t="n"/>
      <c r="BT111" s="15" t="n"/>
      <c r="BU111" s="15" t="n"/>
      <c r="BV111" s="184" t="n"/>
    </row>
    <row r="112" ht="17" customHeight="1" s="197" thickBot="1">
      <c r="A112" s="37">
        <f>A111+3</f>
        <v/>
      </c>
      <c r="B112" s="161" t="inlineStr">
        <is>
          <t>11:13</t>
        </is>
      </c>
      <c r="C112" s="25" t="n">
        <v>2</v>
      </c>
      <c r="D112" s="26" t="inlineStr">
        <is>
          <t>18.6°F</t>
        </is>
      </c>
      <c r="E112" s="27" t="inlineStr">
        <is>
          <t>25°%</t>
        </is>
      </c>
      <c r="F112" s="167" t="n"/>
      <c r="G112" s="7" t="n"/>
      <c r="H112" s="7" t="n"/>
      <c r="I112" s="8" t="n"/>
      <c r="J112" s="8" t="n"/>
      <c r="K112" s="28" t="n"/>
      <c r="L112" s="29" t="n"/>
      <c r="M112" s="30" t="n"/>
      <c r="N112" s="30" t="n"/>
      <c r="O112" s="9" t="n"/>
      <c r="P112" s="9" t="n"/>
      <c r="Q112" s="10" t="n"/>
      <c r="R112" s="10" t="n"/>
      <c r="S112" s="11" t="n"/>
      <c r="T112" s="11" t="n"/>
      <c r="U112" s="31" t="n"/>
      <c r="V112" s="32" t="n"/>
      <c r="W112" s="26" t="inlineStr">
        <is>
          <t>nest</t>
        </is>
      </c>
      <c r="X112" s="27" t="n"/>
      <c r="Y112" s="168" t="n"/>
      <c r="Z112" s="169" t="n"/>
      <c r="AA112" s="170" t="n"/>
      <c r="AB112" s="171" t="n"/>
      <c r="AC112" s="172" t="n"/>
      <c r="AD112" s="173" t="n"/>
      <c r="AE112" s="174" t="n"/>
      <c r="AF112" s="175" t="n"/>
      <c r="AG112" s="176" t="n"/>
      <c r="AH112" s="177" t="n"/>
      <c r="AI112" s="178" t="n"/>
      <c r="AJ112" s="151" t="n"/>
      <c r="AK112" s="152" t="n"/>
      <c r="AL112" s="153" t="n"/>
      <c r="AM112" s="146" t="n"/>
      <c r="AN112" s="147" t="n"/>
      <c r="AO112" s="148" t="n"/>
      <c r="AP112" s="148" t="n"/>
      <c r="AQ112" s="155" t="n"/>
      <c r="AR112" s="155" t="n"/>
      <c r="AS112" s="96" t="n"/>
      <c r="AT112" s="97" t="n"/>
      <c r="AU112" s="98" t="n"/>
      <c r="AV112" s="99" t="n"/>
      <c r="AW112" s="100" t="n"/>
      <c r="AX112" s="101" t="n"/>
      <c r="AY112" s="102" t="n"/>
      <c r="AZ112" s="103" t="n"/>
      <c r="BA112" s="104" t="n"/>
      <c r="BB112" s="105" t="n"/>
      <c r="BC112" s="106" t="n"/>
      <c r="BD112" s="106" t="n"/>
      <c r="BE112" s="107" t="n"/>
      <c r="BF112" s="108" t="n"/>
      <c r="BG112" s="105" t="n"/>
      <c r="BH112" s="106" t="n"/>
      <c r="BI112" s="108" t="n"/>
      <c r="BJ112" s="105" t="n"/>
      <c r="BK112" s="106" t="n"/>
      <c r="BL112" s="108" t="n"/>
      <c r="BM112" s="86" t="n"/>
      <c r="BN112" s="86" t="n"/>
      <c r="BO112" s="40" t="n"/>
      <c r="BP112" s="15" t="inlineStr">
        <is>
          <t>No Rain</t>
        </is>
      </c>
      <c r="BQ112" s="36" t="n">
        <v>2.5</v>
      </c>
      <c r="BR112" s="36" t="n">
        <v>4.7</v>
      </c>
      <c r="BS112" s="36" t="n">
        <v>2.5</v>
      </c>
      <c r="BT112" s="35" t="n">
        <v>112.5</v>
      </c>
      <c r="BU112" s="36" t="n">
        <v>53.6</v>
      </c>
      <c r="BV112" s="185" t="n"/>
    </row>
    <row r="113" ht="16" customHeight="1" s="197">
      <c r="A113" s="37">
        <f>A112+3</f>
        <v/>
      </c>
      <c r="B113" s="161">
        <f>B112+TIME(0,3,0)</f>
        <v/>
      </c>
      <c r="C113" s="25" t="n">
        <v>2</v>
      </c>
      <c r="D113" s="26" t="inlineStr">
        <is>
          <t>A</t>
        </is>
      </c>
      <c r="E113" s="27" t="n">
        <v>9</v>
      </c>
      <c r="F113" s="167" t="n"/>
      <c r="G113" s="7" t="n"/>
      <c r="H113" s="7" t="n"/>
      <c r="I113" s="8" t="n"/>
      <c r="J113" s="8" t="n"/>
      <c r="K113" s="28" t="n"/>
      <c r="L113" s="29" t="n"/>
      <c r="M113" s="30" t="n"/>
      <c r="N113" s="30" t="n"/>
      <c r="O113" s="9" t="n"/>
      <c r="P113" s="9" t="n"/>
      <c r="Q113" s="10" t="n"/>
      <c r="R113" s="10" t="n"/>
      <c r="S113" s="11" t="n"/>
      <c r="T113" s="11" t="n"/>
      <c r="U113" s="31" t="n"/>
      <c r="V113" s="32" t="n"/>
      <c r="W113" s="26" t="inlineStr">
        <is>
          <t>nest</t>
        </is>
      </c>
      <c r="X113" s="27" t="n"/>
      <c r="Y113" s="179" t="n"/>
      <c r="Z113" s="61" t="n"/>
      <c r="AA113" s="130" t="n"/>
      <c r="AB113" s="132" t="n"/>
      <c r="AC113" s="135" t="n"/>
      <c r="AD113" s="62" t="n"/>
      <c r="AE113" s="63" t="n"/>
      <c r="AF113" s="64" t="n"/>
      <c r="AG113" s="112" t="n"/>
      <c r="AH113" s="58" t="n"/>
      <c r="AI113" s="59" t="n"/>
      <c r="AJ113" s="151" t="n"/>
      <c r="AK113" s="152" t="n"/>
      <c r="AL113" s="153" t="n"/>
      <c r="AM113" s="146" t="n"/>
      <c r="AN113" s="147" t="n"/>
      <c r="AO113" s="148" t="n"/>
      <c r="AP113" s="148" t="n"/>
      <c r="AQ113" s="155" t="n"/>
      <c r="AR113" s="155" t="n"/>
      <c r="AS113" s="96" t="n"/>
      <c r="AT113" s="97" t="n"/>
      <c r="AU113" s="98" t="n"/>
      <c r="AV113" s="99" t="n"/>
      <c r="AW113" s="100" t="n"/>
      <c r="AX113" s="101" t="n"/>
      <c r="AY113" s="102" t="n"/>
      <c r="AZ113" s="103" t="n"/>
      <c r="BA113" s="104" t="n"/>
      <c r="BB113" s="105" t="n"/>
      <c r="BC113" s="106" t="n"/>
      <c r="BD113" s="106" t="n"/>
      <c r="BE113" s="107" t="n"/>
      <c r="BF113" s="108" t="n"/>
      <c r="BG113" s="105" t="n"/>
      <c r="BH113" s="106" t="n"/>
      <c r="BI113" s="108" t="n"/>
      <c r="BJ113" s="105" t="n"/>
      <c r="BK113" s="106" t="n"/>
      <c r="BL113" s="108" t="n"/>
      <c r="BM113" s="86" t="n"/>
      <c r="BN113" s="86" t="n"/>
      <c r="BO113" s="15" t="n"/>
      <c r="BP113" s="15" t="n"/>
      <c r="BQ113" s="15" t="n"/>
      <c r="BR113" s="15" t="n"/>
      <c r="BS113" s="15" t="n"/>
      <c r="BT113" s="15" t="n"/>
      <c r="BU113" s="15" t="n"/>
      <c r="BV113" s="186" t="n"/>
    </row>
    <row r="114" ht="16" customHeight="1" s="197">
      <c r="A114" s="37">
        <f>A113+3</f>
        <v/>
      </c>
      <c r="B114" s="161">
        <f>B113+TIME(0,3,0)</f>
        <v/>
      </c>
      <c r="C114" s="25" t="n">
        <v>2</v>
      </c>
      <c r="D114" s="26" t="inlineStr">
        <is>
          <t>A</t>
        </is>
      </c>
      <c r="E114" s="27" t="n">
        <v>9</v>
      </c>
      <c r="F114" s="167" t="n"/>
      <c r="G114" s="7" t="n"/>
      <c r="H114" s="7" t="n"/>
      <c r="I114" s="8" t="n"/>
      <c r="J114" s="8" t="n"/>
      <c r="K114" s="28" t="n"/>
      <c r="L114" s="29" t="n"/>
      <c r="M114" s="30" t="n"/>
      <c r="N114" s="30" t="n"/>
      <c r="O114" s="9" t="n"/>
      <c r="P114" s="9" t="n"/>
      <c r="Q114" s="10" t="n"/>
      <c r="R114" s="10" t="n"/>
      <c r="S114" s="11" t="n"/>
      <c r="T114" s="11" t="n"/>
      <c r="U114" s="31" t="n"/>
      <c r="V114" s="32" t="n"/>
      <c r="W114" s="26" t="inlineStr">
        <is>
          <t>nest</t>
        </is>
      </c>
      <c r="X114" s="27" t="n"/>
      <c r="Y114" s="38" t="n"/>
      <c r="Z114" s="30" t="n"/>
      <c r="AA114" s="129" t="n"/>
      <c r="AB114" s="133" t="n"/>
      <c r="AC114" s="135" t="n"/>
      <c r="AD114" s="9" t="n"/>
      <c r="AE114" s="10" t="n"/>
      <c r="AF114" s="11" t="n"/>
      <c r="AG114" s="12" t="n"/>
      <c r="AH114" s="7" t="n"/>
      <c r="AI114" s="8" t="n"/>
      <c r="AJ114" s="151" t="n"/>
      <c r="AK114" s="152" t="n"/>
      <c r="AL114" s="153" t="n"/>
      <c r="AM114" s="146" t="n"/>
      <c r="AN114" s="147" t="n"/>
      <c r="AO114" s="148" t="n"/>
      <c r="AP114" s="148" t="n"/>
      <c r="AQ114" s="155" t="n"/>
      <c r="AR114" s="155" t="n"/>
      <c r="AS114" s="96" t="n"/>
      <c r="AT114" s="97" t="n"/>
      <c r="AU114" s="98" t="n"/>
      <c r="AV114" s="99" t="n"/>
      <c r="AW114" s="100" t="n"/>
      <c r="AX114" s="101" t="n"/>
      <c r="AY114" s="102" t="n"/>
      <c r="AZ114" s="103" t="n"/>
      <c r="BA114" s="104" t="n"/>
      <c r="BB114" s="105" t="n"/>
      <c r="BC114" s="106" t="n"/>
      <c r="BD114" s="106" t="n"/>
      <c r="BE114" s="107" t="n"/>
      <c r="BF114" s="108" t="n"/>
      <c r="BG114" s="105" t="n"/>
      <c r="BH114" s="106" t="n"/>
      <c r="BI114" s="108" t="n"/>
      <c r="BJ114" s="105" t="n"/>
      <c r="BK114" s="106" t="n"/>
      <c r="BL114" s="108" t="n"/>
      <c r="BM114" s="86" t="n"/>
      <c r="BN114" s="86" t="n"/>
      <c r="BO114" s="15" t="n"/>
      <c r="BP114" s="15" t="n"/>
      <c r="BQ114" s="15" t="n"/>
      <c r="BR114" s="15" t="n"/>
      <c r="BS114" s="15" t="n"/>
      <c r="BT114" s="15" t="n"/>
      <c r="BU114" s="15" t="n"/>
      <c r="BV114" s="184" t="n"/>
    </row>
    <row r="115" ht="16" customHeight="1" s="197">
      <c r="A115" s="37">
        <f>A114+3</f>
        <v/>
      </c>
      <c r="B115" s="161">
        <f>B114+TIME(0,3,0)</f>
        <v/>
      </c>
      <c r="C115" s="25" t="n">
        <v>2</v>
      </c>
      <c r="D115" s="26" t="inlineStr">
        <is>
          <t>A</t>
        </is>
      </c>
      <c r="E115" s="27" t="n">
        <v>9</v>
      </c>
      <c r="F115" s="167" t="n"/>
      <c r="G115" s="7" t="n"/>
      <c r="H115" s="7" t="n"/>
      <c r="I115" s="8" t="n"/>
      <c r="J115" s="8" t="n"/>
      <c r="K115" s="28" t="n"/>
      <c r="L115" s="29" t="n"/>
      <c r="M115" s="30" t="n"/>
      <c r="N115" s="30" t="n"/>
      <c r="O115" s="9" t="n"/>
      <c r="P115" s="9" t="n"/>
      <c r="Q115" s="10" t="n"/>
      <c r="R115" s="10" t="n"/>
      <c r="S115" s="11" t="n"/>
      <c r="T115" s="11" t="n"/>
      <c r="U115" s="31" t="n"/>
      <c r="V115" s="32" t="n"/>
      <c r="W115" s="26" t="inlineStr">
        <is>
          <t>nest</t>
        </is>
      </c>
      <c r="X115" s="27" t="n"/>
      <c r="Y115" s="38" t="n"/>
      <c r="Z115" s="30" t="n"/>
      <c r="AA115" s="129" t="n"/>
      <c r="AB115" s="133" t="n"/>
      <c r="AC115" s="135" t="n"/>
      <c r="AD115" s="9" t="n"/>
      <c r="AE115" s="10" t="n"/>
      <c r="AF115" s="11" t="n"/>
      <c r="AG115" s="12" t="n"/>
      <c r="AH115" s="7" t="n"/>
      <c r="AI115" s="8" t="n"/>
      <c r="AJ115" s="151" t="n"/>
      <c r="AK115" s="152" t="n"/>
      <c r="AL115" s="153" t="n"/>
      <c r="AM115" s="146" t="n"/>
      <c r="AN115" s="147" t="n"/>
      <c r="AO115" s="148" t="n"/>
      <c r="AP115" s="148" t="n"/>
      <c r="AQ115" s="155" t="n"/>
      <c r="AR115" s="155" t="n"/>
      <c r="AS115" s="96" t="n"/>
      <c r="AT115" s="97" t="n"/>
      <c r="AU115" s="98" t="n"/>
      <c r="AV115" s="99" t="n"/>
      <c r="AW115" s="100" t="n"/>
      <c r="AX115" s="101" t="n"/>
      <c r="AY115" s="102" t="n"/>
      <c r="AZ115" s="103" t="n"/>
      <c r="BA115" s="104" t="n"/>
      <c r="BB115" s="105" t="n"/>
      <c r="BC115" s="106" t="n"/>
      <c r="BD115" s="106" t="n"/>
      <c r="BE115" s="107" t="n"/>
      <c r="BF115" s="108" t="n"/>
      <c r="BG115" s="105" t="n"/>
      <c r="BH115" s="106" t="n"/>
      <c r="BI115" s="108" t="n"/>
      <c r="BJ115" s="105" t="n"/>
      <c r="BK115" s="106" t="n"/>
      <c r="BL115" s="108" t="n"/>
      <c r="BM115" s="86" t="n"/>
      <c r="BN115" s="86" t="n"/>
      <c r="BO115" s="15" t="n"/>
      <c r="BP115" s="15" t="n"/>
      <c r="BQ115" s="15" t="n"/>
      <c r="BR115" s="15" t="n"/>
      <c r="BS115" s="15" t="n"/>
      <c r="BT115" s="15" t="n"/>
      <c r="BU115" s="15" t="n"/>
      <c r="BV115" s="184" t="n"/>
    </row>
    <row r="116" ht="16" customHeight="1" s="197">
      <c r="A116" s="37">
        <f>A115+3</f>
        <v/>
      </c>
      <c r="B116" s="161">
        <f>B115+TIME(0,3,0)</f>
        <v/>
      </c>
      <c r="C116" s="25" t="n">
        <v>2</v>
      </c>
      <c r="D116" s="26" t="inlineStr">
        <is>
          <t>A</t>
        </is>
      </c>
      <c r="E116" s="27" t="n">
        <v>9</v>
      </c>
      <c r="F116" s="167" t="n"/>
      <c r="G116" s="7" t="n"/>
      <c r="H116" s="7" t="n"/>
      <c r="I116" s="8" t="n"/>
      <c r="J116" s="8" t="n"/>
      <c r="K116" s="28" t="n"/>
      <c r="L116" s="29" t="n"/>
      <c r="M116" s="30" t="n"/>
      <c r="N116" s="30" t="n"/>
      <c r="O116" s="9" t="n"/>
      <c r="P116" s="9" t="n"/>
      <c r="Q116" s="10" t="n"/>
      <c r="R116" s="10" t="n"/>
      <c r="S116" s="11" t="n"/>
      <c r="T116" s="11" t="n"/>
      <c r="U116" s="31" t="n"/>
      <c r="V116" s="32" t="n"/>
      <c r="W116" s="26" t="inlineStr">
        <is>
          <t>nest</t>
        </is>
      </c>
      <c r="X116" s="27" t="n"/>
      <c r="Y116" s="38" t="n"/>
      <c r="Z116" s="30" t="n"/>
      <c r="AA116" s="129" t="n"/>
      <c r="AB116" s="133" t="n"/>
      <c r="AC116" s="135" t="n"/>
      <c r="AD116" s="9" t="n"/>
      <c r="AE116" s="10" t="n"/>
      <c r="AF116" s="11" t="n"/>
      <c r="AG116" s="12" t="n"/>
      <c r="AH116" s="7" t="n"/>
      <c r="AI116" s="8" t="n"/>
      <c r="AJ116" s="151" t="n"/>
      <c r="AK116" s="152" t="n"/>
      <c r="AL116" s="153" t="n"/>
      <c r="AM116" s="146" t="n"/>
      <c r="AN116" s="147" t="n"/>
      <c r="AO116" s="148" t="n"/>
      <c r="AP116" s="148" t="n"/>
      <c r="AQ116" s="155" t="n"/>
      <c r="AR116" s="155" t="n"/>
      <c r="AS116" s="96" t="n"/>
      <c r="AT116" s="97" t="n"/>
      <c r="AU116" s="98" t="n"/>
      <c r="AV116" s="99" t="n"/>
      <c r="AW116" s="100" t="n"/>
      <c r="AX116" s="101" t="n"/>
      <c r="AY116" s="102" t="n"/>
      <c r="AZ116" s="103" t="n"/>
      <c r="BA116" s="104" t="n"/>
      <c r="BB116" s="105" t="n"/>
      <c r="BC116" s="106" t="n"/>
      <c r="BD116" s="106" t="n"/>
      <c r="BE116" s="107" t="n"/>
      <c r="BF116" s="108" t="n"/>
      <c r="BG116" s="105" t="n"/>
      <c r="BH116" s="106" t="n"/>
      <c r="BI116" s="108" t="n"/>
      <c r="BJ116" s="105" t="n"/>
      <c r="BK116" s="106" t="n"/>
      <c r="BL116" s="108" t="n"/>
      <c r="BM116" s="86" t="n"/>
      <c r="BN116" s="86" t="n"/>
      <c r="BO116" s="15" t="n"/>
      <c r="BP116" s="15" t="n"/>
      <c r="BQ116" s="15" t="n"/>
      <c r="BR116" s="15" t="n"/>
      <c r="BS116" s="15" t="n"/>
      <c r="BT116" s="15" t="n"/>
      <c r="BU116" s="15" t="n"/>
      <c r="BV116" s="184" t="n"/>
    </row>
    <row r="117" ht="16" customHeight="1" s="197">
      <c r="A117" s="37">
        <f>A116+3</f>
        <v/>
      </c>
      <c r="B117" s="161">
        <f>B116+TIME(0,3,0)</f>
        <v/>
      </c>
      <c r="C117" s="25" t="n">
        <v>2</v>
      </c>
      <c r="D117" s="26" t="inlineStr">
        <is>
          <t>A</t>
        </is>
      </c>
      <c r="E117" s="27" t="n">
        <v>9</v>
      </c>
      <c r="F117" s="167" t="n"/>
      <c r="G117" s="7" t="n"/>
      <c r="H117" s="7" t="n"/>
      <c r="I117" s="8" t="n"/>
      <c r="J117" s="8" t="n"/>
      <c r="K117" s="28" t="n"/>
      <c r="L117" s="29" t="n"/>
      <c r="M117" s="30" t="n"/>
      <c r="N117" s="30" t="n"/>
      <c r="O117" s="9" t="n"/>
      <c r="P117" s="9" t="n"/>
      <c r="Q117" s="10" t="n"/>
      <c r="R117" s="10" t="n"/>
      <c r="S117" s="11" t="n"/>
      <c r="T117" s="11" t="n"/>
      <c r="U117" s="33" t="n"/>
      <c r="V117" s="33" t="n"/>
      <c r="W117" s="26" t="inlineStr">
        <is>
          <t>nest</t>
        </is>
      </c>
      <c r="X117" s="8" t="n"/>
      <c r="Y117" s="38" t="n"/>
      <c r="Z117" s="30" t="n"/>
      <c r="AA117" s="129" t="n"/>
      <c r="AB117" s="133" t="n"/>
      <c r="AC117" s="135" t="n"/>
      <c r="AD117" s="9" t="n"/>
      <c r="AE117" s="10" t="n"/>
      <c r="AF117" s="11" t="n"/>
      <c r="AG117" s="12" t="n"/>
      <c r="AH117" s="7" t="n"/>
      <c r="AI117" s="8" t="n"/>
      <c r="AJ117" s="151" t="n"/>
      <c r="AK117" s="152" t="n"/>
      <c r="AL117" s="153" t="n"/>
      <c r="AM117" s="146" t="n"/>
      <c r="AN117" s="147" t="n"/>
      <c r="AO117" s="148" t="n"/>
      <c r="AP117" s="148" t="n"/>
      <c r="AQ117" s="155" t="n"/>
      <c r="AR117" s="155" t="n"/>
      <c r="AS117" s="96" t="n"/>
      <c r="AT117" s="97" t="n"/>
      <c r="AU117" s="98" t="n"/>
      <c r="AV117" s="99" t="n"/>
      <c r="AW117" s="100" t="n"/>
      <c r="AX117" s="101" t="n"/>
      <c r="AY117" s="102" t="n"/>
      <c r="AZ117" s="103" t="n"/>
      <c r="BA117" s="104" t="n"/>
      <c r="BB117" s="105" t="n"/>
      <c r="BC117" s="106" t="n"/>
      <c r="BD117" s="106" t="n"/>
      <c r="BE117" s="107" t="n"/>
      <c r="BF117" s="108" t="n"/>
      <c r="BG117" s="105" t="n"/>
      <c r="BH117" s="106" t="n"/>
      <c r="BI117" s="108" t="n"/>
      <c r="BJ117" s="105" t="n"/>
      <c r="BK117" s="106" t="n"/>
      <c r="BL117" s="108" t="n"/>
      <c r="BM117" s="86" t="n"/>
      <c r="BN117" s="86" t="n"/>
      <c r="BO117" s="15" t="n"/>
      <c r="BP117" s="15" t="n"/>
      <c r="BQ117" s="15" t="n"/>
      <c r="BR117" s="15" t="n"/>
      <c r="BS117" s="15" t="n"/>
      <c r="BT117" s="15" t="n"/>
      <c r="BU117" s="15" t="n"/>
      <c r="BV117" s="187" t="n"/>
    </row>
    <row r="118" ht="16" customHeight="1" s="197">
      <c r="A118" s="37">
        <f>A117+3</f>
        <v/>
      </c>
      <c r="B118" s="161">
        <f>B117+TIME(0,3,0)</f>
        <v/>
      </c>
      <c r="C118" s="25" t="n">
        <v>2</v>
      </c>
      <c r="D118" s="26" t="inlineStr">
        <is>
          <t>A</t>
        </is>
      </c>
      <c r="E118" s="27" t="n">
        <v>9</v>
      </c>
      <c r="F118" s="167" t="n"/>
      <c r="G118" s="7" t="n"/>
      <c r="H118" s="7" t="n"/>
      <c r="I118" s="8" t="n"/>
      <c r="J118" s="8" t="n"/>
      <c r="K118" s="28" t="n"/>
      <c r="L118" s="29" t="n"/>
      <c r="M118" s="30" t="n"/>
      <c r="N118" s="30" t="n"/>
      <c r="O118" s="9" t="n"/>
      <c r="P118" s="9" t="n"/>
      <c r="Q118" s="10" t="n"/>
      <c r="R118" s="10" t="n"/>
      <c r="S118" s="11" t="n"/>
      <c r="T118" s="11" t="n"/>
      <c r="U118" s="33" t="n"/>
      <c r="V118" s="33" t="n"/>
      <c r="W118" s="26" t="inlineStr">
        <is>
          <t>nest</t>
        </is>
      </c>
      <c r="X118" s="8" t="n"/>
      <c r="Y118" s="38" t="n"/>
      <c r="Z118" s="30" t="n"/>
      <c r="AA118" s="129" t="n"/>
      <c r="AB118" s="133" t="n"/>
      <c r="AC118" s="135" t="n"/>
      <c r="AD118" s="9" t="n"/>
      <c r="AE118" s="10" t="n"/>
      <c r="AF118" s="11" t="n"/>
      <c r="AG118" s="12" t="n"/>
      <c r="AH118" s="7" t="n"/>
      <c r="AI118" s="8" t="n"/>
      <c r="AJ118" s="151" t="n"/>
      <c r="AK118" s="152" t="n"/>
      <c r="AL118" s="153" t="n"/>
      <c r="AM118" s="146" t="n"/>
      <c r="AN118" s="147" t="n"/>
      <c r="AO118" s="148" t="n"/>
      <c r="AP118" s="148" t="n"/>
      <c r="AQ118" s="155" t="n"/>
      <c r="AR118" s="155" t="n"/>
      <c r="AS118" s="96" t="n"/>
      <c r="AT118" s="97" t="n"/>
      <c r="AU118" s="98" t="n"/>
      <c r="AV118" s="99" t="n"/>
      <c r="AW118" s="100" t="n"/>
      <c r="AX118" s="101" t="n"/>
      <c r="AY118" s="102" t="n"/>
      <c r="AZ118" s="103" t="n"/>
      <c r="BA118" s="104" t="n"/>
      <c r="BB118" s="105" t="n"/>
      <c r="BC118" s="106" t="n"/>
      <c r="BD118" s="106" t="n"/>
      <c r="BE118" s="107" t="n"/>
      <c r="BF118" s="108" t="n"/>
      <c r="BG118" s="105" t="n"/>
      <c r="BH118" s="106" t="n"/>
      <c r="BI118" s="108" t="n"/>
      <c r="BJ118" s="105" t="n"/>
      <c r="BK118" s="106" t="n"/>
      <c r="BL118" s="108" t="n"/>
      <c r="BM118" s="86" t="n"/>
      <c r="BN118" s="86" t="n"/>
      <c r="BO118" s="15" t="n"/>
      <c r="BP118" s="15" t="n"/>
      <c r="BQ118" s="15" t="n"/>
      <c r="BR118" s="15" t="n"/>
      <c r="BS118" s="15" t="n"/>
      <c r="BT118" s="15" t="n"/>
      <c r="BU118" s="15" t="n"/>
      <c r="BV118" s="184" t="n"/>
    </row>
    <row r="119" ht="16" customHeight="1" s="197">
      <c r="A119" s="37">
        <f>A118+3</f>
        <v/>
      </c>
      <c r="B119" s="161">
        <f>B118+TIME(0,3,0)</f>
        <v/>
      </c>
      <c r="C119" s="25" t="n">
        <v>2</v>
      </c>
      <c r="D119" s="26" t="inlineStr">
        <is>
          <t>A</t>
        </is>
      </c>
      <c r="E119" s="27" t="n">
        <v>9</v>
      </c>
      <c r="F119" s="167" t="n"/>
      <c r="G119" s="7" t="n"/>
      <c r="H119" s="7" t="n"/>
      <c r="I119" s="8" t="n"/>
      <c r="J119" s="8" t="n"/>
      <c r="K119" s="28" t="n"/>
      <c r="L119" s="29" t="n"/>
      <c r="M119" s="30" t="n"/>
      <c r="N119" s="30" t="n"/>
      <c r="O119" s="9" t="n"/>
      <c r="P119" s="9" t="n"/>
      <c r="Q119" s="10" t="n"/>
      <c r="R119" s="10" t="n"/>
      <c r="S119" s="11" t="n"/>
      <c r="T119" s="11" t="n"/>
      <c r="U119" s="33" t="n"/>
      <c r="V119" s="33" t="n"/>
      <c r="W119" s="26" t="inlineStr">
        <is>
          <t>nest</t>
        </is>
      </c>
      <c r="X119" s="8" t="n"/>
      <c r="Y119" s="38" t="n"/>
      <c r="Z119" s="30" t="n"/>
      <c r="AA119" s="129" t="n"/>
      <c r="AB119" s="133" t="n"/>
      <c r="AC119" s="135" t="n"/>
      <c r="AD119" s="9" t="n"/>
      <c r="AE119" s="10" t="n"/>
      <c r="AF119" s="11" t="n"/>
      <c r="AG119" s="12" t="n"/>
      <c r="AH119" s="7" t="n"/>
      <c r="AI119" s="8" t="n"/>
      <c r="AJ119" s="151" t="n"/>
      <c r="AK119" s="152" t="n"/>
      <c r="AL119" s="153" t="n"/>
      <c r="AM119" s="146" t="n"/>
      <c r="AN119" s="147" t="n"/>
      <c r="AO119" s="148" t="n"/>
      <c r="AP119" s="148" t="n"/>
      <c r="AQ119" s="155" t="n"/>
      <c r="AR119" s="155" t="n"/>
      <c r="AS119" s="96" t="n"/>
      <c r="AT119" s="97" t="n"/>
      <c r="AU119" s="98" t="n"/>
      <c r="AV119" s="99" t="n"/>
      <c r="AW119" s="100" t="n"/>
      <c r="AX119" s="101" t="n"/>
      <c r="AY119" s="102" t="n"/>
      <c r="AZ119" s="103" t="n"/>
      <c r="BA119" s="104" t="n"/>
      <c r="BB119" s="105" t="n"/>
      <c r="BC119" s="106" t="n"/>
      <c r="BD119" s="106" t="n"/>
      <c r="BE119" s="107" t="n"/>
      <c r="BF119" s="108" t="n"/>
      <c r="BG119" s="105" t="n"/>
      <c r="BH119" s="106" t="n"/>
      <c r="BI119" s="108" t="n"/>
      <c r="BJ119" s="105" t="n"/>
      <c r="BK119" s="106" t="n"/>
      <c r="BL119" s="108" t="n"/>
      <c r="BM119" s="86" t="n"/>
      <c r="BN119" s="86" t="n"/>
      <c r="BO119" s="15" t="n"/>
      <c r="BP119" s="15" t="n"/>
      <c r="BQ119" s="15" t="n"/>
      <c r="BR119" s="15" t="n"/>
      <c r="BS119" s="15" t="n"/>
      <c r="BT119" s="15" t="n"/>
      <c r="BU119" s="15" t="n"/>
      <c r="BV119" s="184" t="n"/>
    </row>
    <row r="120" ht="16" customHeight="1" s="197">
      <c r="A120" s="37">
        <f>A119+3</f>
        <v/>
      </c>
      <c r="B120" s="161">
        <f>B119+TIME(0,3,0)</f>
        <v/>
      </c>
      <c r="C120" s="25" t="n">
        <v>7</v>
      </c>
      <c r="D120" s="26" t="n"/>
      <c r="E120" s="27" t="n">
        <v>9</v>
      </c>
      <c r="F120" s="167" t="n"/>
      <c r="G120" s="7" t="n"/>
      <c r="H120" s="7" t="n"/>
      <c r="I120" s="8" t="n"/>
      <c r="J120" s="8" t="n"/>
      <c r="K120" s="28" t="n"/>
      <c r="L120" s="29" t="n"/>
      <c r="M120" s="30" t="n"/>
      <c r="N120" s="30" t="n"/>
      <c r="O120" s="9" t="n"/>
      <c r="P120" s="9" t="n"/>
      <c r="Q120" s="10" t="n"/>
      <c r="R120" s="10" t="n"/>
      <c r="S120" s="11" t="n"/>
      <c r="T120" s="11" t="n"/>
      <c r="U120" s="33" t="n"/>
      <c r="V120" s="33" t="n"/>
      <c r="W120" s="26" t="n"/>
      <c r="X120" s="8" t="n"/>
      <c r="Y120" s="38" t="n"/>
      <c r="Z120" s="30" t="n"/>
      <c r="AA120" s="129" t="n"/>
      <c r="AB120" s="133" t="n"/>
      <c r="AC120" s="135" t="n"/>
      <c r="AD120" s="9" t="n"/>
      <c r="AE120" s="10" t="n"/>
      <c r="AF120" s="11" t="n"/>
      <c r="AG120" s="12" t="n"/>
      <c r="AH120" s="7" t="n"/>
      <c r="AI120" s="8" t="n"/>
      <c r="AJ120" s="151" t="n"/>
      <c r="AK120" s="152" t="n"/>
      <c r="AL120" s="153" t="n"/>
      <c r="AM120" s="146" t="n"/>
      <c r="AN120" s="147" t="n"/>
      <c r="AO120" s="148" t="n"/>
      <c r="AP120" s="148" t="n"/>
      <c r="AQ120" s="155" t="n"/>
      <c r="AR120" s="155" t="n"/>
      <c r="AS120" s="96" t="n"/>
      <c r="AT120" s="97" t="n"/>
      <c r="AU120" s="98" t="n"/>
      <c r="AV120" s="99" t="n"/>
      <c r="AW120" s="100" t="n"/>
      <c r="AX120" s="101" t="n"/>
      <c r="AY120" s="102" t="n"/>
      <c r="AZ120" s="103" t="n"/>
      <c r="BA120" s="104" t="n"/>
      <c r="BB120" s="105" t="n"/>
      <c r="BC120" s="106" t="n"/>
      <c r="BD120" s="106" t="n"/>
      <c r="BE120" s="107" t="n"/>
      <c r="BF120" s="108" t="n"/>
      <c r="BG120" s="105" t="n"/>
      <c r="BH120" s="106" t="n"/>
      <c r="BI120" s="108" t="n"/>
      <c r="BJ120" s="105" t="n"/>
      <c r="BK120" s="106" t="n"/>
      <c r="BL120" s="108" t="n"/>
      <c r="BM120" s="86" t="n"/>
      <c r="BN120" s="86" t="n"/>
      <c r="BO120" s="15" t="n"/>
      <c r="BP120" s="15" t="n"/>
      <c r="BQ120" s="15" t="n"/>
      <c r="BR120" s="15" t="n"/>
      <c r="BS120" s="15" t="n"/>
      <c r="BT120" s="15" t="n"/>
      <c r="BU120" s="15" t="n"/>
      <c r="BV120" s="187" t="inlineStr">
        <is>
          <t>AF flies east circles aroudn and back to top south with long vocs landing at 40.20</t>
        </is>
      </c>
    </row>
    <row r="121" ht="16" customHeight="1" s="197">
      <c r="A121" s="37">
        <f>A120+3</f>
        <v/>
      </c>
      <c r="B121" s="161">
        <f>B120+TIME(0,3,0)</f>
        <v/>
      </c>
      <c r="C121" s="25" t="n">
        <v>2</v>
      </c>
      <c r="D121" s="26" t="inlineStr">
        <is>
          <t>G</t>
        </is>
      </c>
      <c r="E121" s="27" t="n">
        <v>7</v>
      </c>
      <c r="F121" s="167" t="n"/>
      <c r="G121" s="7" t="n"/>
      <c r="H121" s="7" t="n"/>
      <c r="I121" s="8" t="n"/>
      <c r="J121" s="8" t="n"/>
      <c r="K121" s="28" t="n"/>
      <c r="L121" s="29" t="n"/>
      <c r="M121" s="30" t="n"/>
      <c r="N121" s="30" t="n"/>
      <c r="O121" s="9" t="n"/>
      <c r="P121" s="9" t="n"/>
      <c r="Q121" s="10" t="n"/>
      <c r="R121" s="10" t="n"/>
      <c r="S121" s="11" t="n"/>
      <c r="T121" s="11" t="n"/>
      <c r="U121" s="33" t="n"/>
      <c r="V121" s="33" t="n"/>
      <c r="W121" s="26" t="inlineStr">
        <is>
          <t>nest</t>
        </is>
      </c>
      <c r="X121" s="8" t="inlineStr">
        <is>
          <t>nest</t>
        </is>
      </c>
      <c r="Y121" s="38" t="n"/>
      <c r="Z121" s="30" t="n"/>
      <c r="AA121" s="129" t="n"/>
      <c r="AB121" s="133" t="n"/>
      <c r="AC121" s="135" t="n"/>
      <c r="AD121" s="9" t="n"/>
      <c r="AE121" s="10" t="n"/>
      <c r="AF121" s="11" t="n"/>
      <c r="AG121" s="12" t="n"/>
      <c r="AH121" s="7" t="n"/>
      <c r="AI121" s="8" t="n"/>
      <c r="AJ121" s="151" t="n"/>
      <c r="AK121" s="152" t="n"/>
      <c r="AL121" s="153" t="n"/>
      <c r="AM121" s="146" t="n"/>
      <c r="AN121" s="147" t="n"/>
      <c r="AO121" s="148" t="n"/>
      <c r="AP121" s="148" t="n"/>
      <c r="AQ121" s="155" t="n"/>
      <c r="AR121" s="155" t="n"/>
      <c r="AS121" s="96" t="n"/>
      <c r="AT121" s="97" t="n"/>
      <c r="AU121" s="98" t="n"/>
      <c r="AV121" s="99" t="n"/>
      <c r="AW121" s="100" t="n"/>
      <c r="AX121" s="101" t="n"/>
      <c r="AY121" s="102" t="n"/>
      <c r="AZ121" s="103" t="n"/>
      <c r="BA121" s="104" t="n"/>
      <c r="BB121" s="105" t="n"/>
      <c r="BC121" s="106" t="n"/>
      <c r="BD121" s="106" t="n"/>
      <c r="BE121" s="107" t="n"/>
      <c r="BF121" s="108" t="n"/>
      <c r="BG121" s="105" t="n"/>
      <c r="BH121" s="106" t="n"/>
      <c r="BI121" s="108" t="n"/>
      <c r="BJ121" s="105" t="n"/>
      <c r="BK121" s="106" t="n"/>
      <c r="BL121" s="108" t="n"/>
      <c r="BM121" s="86" t="n"/>
      <c r="BN121" s="86" t="n"/>
      <c r="BO121" s="15" t="n"/>
      <c r="BP121" s="15" t="n"/>
      <c r="BQ121" s="15" t="n"/>
      <c r="BR121" s="15" t="n"/>
      <c r="BS121" s="15" t="n"/>
      <c r="BT121" s="15" t="n"/>
      <c r="BU121" s="15" t="n"/>
      <c r="BV121" s="187" t="inlineStr">
        <is>
          <t>at 42.20 she flies to mid dead section just as AM flies in from west; sheis ther to meet him arriving right above him, loking kind of threatening</t>
        </is>
      </c>
    </row>
    <row r="122" ht="16" customHeight="1" s="197">
      <c r="A122" s="37">
        <f>A121+3</f>
        <v/>
      </c>
      <c r="B122" s="161">
        <f>B121+TIME(0,3,0)</f>
        <v/>
      </c>
      <c r="C122" s="25" t="n">
        <v>2</v>
      </c>
      <c r="D122" s="26" t="inlineStr">
        <is>
          <t>A</t>
        </is>
      </c>
      <c r="E122" s="27" t="n">
        <v>2</v>
      </c>
      <c r="F122" s="167" t="inlineStr">
        <is>
          <t>A</t>
        </is>
      </c>
      <c r="G122" s="7" t="n"/>
      <c r="H122" s="7" t="n"/>
      <c r="I122" s="8" t="n"/>
      <c r="J122" s="8" t="n"/>
      <c r="K122" s="28" t="n"/>
      <c r="L122" s="29" t="n"/>
      <c r="M122" s="30" t="n"/>
      <c r="N122" s="30" t="n"/>
      <c r="O122" s="9" t="n"/>
      <c r="P122" s="9" t="n"/>
      <c r="Q122" s="10" t="n"/>
      <c r="R122" s="10" t="n"/>
      <c r="S122" s="11" t="n"/>
      <c r="T122" s="11" t="n"/>
      <c r="U122" s="33" t="n"/>
      <c r="V122" s="33" t="n"/>
      <c r="W122" s="26" t="inlineStr">
        <is>
          <t>nest</t>
        </is>
      </c>
      <c r="X122" s="8" t="inlineStr">
        <is>
          <t>nest</t>
        </is>
      </c>
      <c r="Y122" s="38" t="n"/>
      <c r="Z122" s="30" t="n"/>
      <c r="AA122" s="129" t="n"/>
      <c r="AB122" s="133" t="n"/>
      <c r="AC122" s="135" t="n"/>
      <c r="AD122" s="9" t="n"/>
      <c r="AE122" s="10" t="n"/>
      <c r="AF122" s="11" t="n"/>
      <c r="AG122" s="12" t="n"/>
      <c r="AH122" s="7" t="n"/>
      <c r="AI122" s="8" t="n"/>
      <c r="AJ122" s="151" t="n"/>
      <c r="AK122" s="152" t="n"/>
      <c r="AL122" s="153" t="n"/>
      <c r="AM122" s="146" t="n"/>
      <c r="AN122" s="147" t="n"/>
      <c r="AO122" s="148" t="n"/>
      <c r="AP122" s="148" t="n"/>
      <c r="AQ122" s="155" t="n"/>
      <c r="AR122" s="155" t="n"/>
      <c r="AS122" s="96" t="n"/>
      <c r="AT122" s="97" t="n"/>
      <c r="AU122" s="98" t="n"/>
      <c r="AV122" s="99" t="n"/>
      <c r="AW122" s="100" t="n"/>
      <c r="AX122" s="101" t="n"/>
      <c r="AY122" s="102" t="n"/>
      <c r="AZ122" s="103" t="n"/>
      <c r="BA122" s="104" t="n"/>
      <c r="BB122" s="105" t="n"/>
      <c r="BC122" s="106" t="n"/>
      <c r="BD122" s="106" t="n"/>
      <c r="BE122" s="107" t="n"/>
      <c r="BF122" s="108" t="n"/>
      <c r="BG122" s="105" t="n"/>
      <c r="BH122" s="106" t="n"/>
      <c r="BI122" s="108" t="n"/>
      <c r="BJ122" s="105" t="n"/>
      <c r="BK122" s="106" t="n"/>
      <c r="BL122" s="108" t="n"/>
      <c r="BM122" s="86" t="n"/>
      <c r="BN122" s="86" t="n"/>
      <c r="BO122" s="15" t="n"/>
      <c r="BP122" s="15" t="n"/>
      <c r="BQ122" s="15" t="n"/>
      <c r="BR122" s="15" t="n"/>
      <c r="BS122" s="15" t="n"/>
      <c r="BT122" s="15" t="n"/>
      <c r="BU122" s="15" t="n"/>
      <c r="BV122" s="49" t="n"/>
    </row>
    <row r="123" ht="16" customHeight="1" s="197">
      <c r="A123" s="37">
        <f>A122+3</f>
        <v/>
      </c>
      <c r="B123" s="161">
        <f>B122+TIME(0,3,0)</f>
        <v/>
      </c>
      <c r="C123" s="25" t="n">
        <v>2</v>
      </c>
      <c r="D123" s="26" t="inlineStr">
        <is>
          <t>A</t>
        </is>
      </c>
      <c r="E123" s="27" t="n">
        <v>2</v>
      </c>
      <c r="F123" s="167" t="inlineStr">
        <is>
          <t>A</t>
        </is>
      </c>
      <c r="G123" s="7" t="n"/>
      <c r="H123" s="7" t="n"/>
      <c r="I123" s="8" t="n"/>
      <c r="J123" s="8" t="n"/>
      <c r="K123" s="28" t="n"/>
      <c r="L123" s="29" t="n"/>
      <c r="M123" s="30" t="n"/>
      <c r="N123" s="30" t="n"/>
      <c r="O123" s="9" t="n"/>
      <c r="P123" s="9" t="n"/>
      <c r="Q123" s="10" t="n"/>
      <c r="R123" s="10" t="n"/>
      <c r="S123" s="147" t="n"/>
      <c r="T123" s="147" t="n"/>
      <c r="U123" s="148" t="n"/>
      <c r="V123" s="148" t="n"/>
      <c r="W123" s="26" t="inlineStr">
        <is>
          <t>nest</t>
        </is>
      </c>
      <c r="X123" s="8" t="inlineStr">
        <is>
          <t>nest</t>
        </is>
      </c>
      <c r="Y123" s="151" t="n"/>
      <c r="Z123" s="152" t="n"/>
      <c r="AA123" s="129" t="n"/>
      <c r="AB123" s="133" t="n"/>
      <c r="AC123" s="135" t="n"/>
      <c r="AD123" s="153" t="n"/>
      <c r="AE123" s="146" t="n"/>
      <c r="AF123" s="147" t="n"/>
      <c r="AG123" s="154" t="n"/>
      <c r="AH123" s="149" t="n"/>
      <c r="AI123" s="150" t="n"/>
      <c r="AJ123" s="151" t="n"/>
      <c r="AK123" s="152" t="n"/>
      <c r="AL123" s="153" t="n"/>
      <c r="AM123" s="146" t="n"/>
      <c r="AN123" s="147" t="n"/>
      <c r="AO123" s="148" t="n"/>
      <c r="AP123" s="148" t="n"/>
      <c r="AQ123" s="155" t="n"/>
      <c r="AR123" s="155" t="n"/>
      <c r="AS123" s="96" t="n"/>
      <c r="AT123" s="97" t="n"/>
      <c r="AU123" s="98" t="n"/>
      <c r="AV123" s="99" t="n"/>
      <c r="AW123" s="100" t="n"/>
      <c r="AX123" s="101" t="n"/>
      <c r="AY123" s="102" t="n"/>
      <c r="AZ123" s="103" t="n"/>
      <c r="BA123" s="104" t="n"/>
      <c r="BB123" s="105" t="n"/>
      <c r="BC123" s="106" t="n"/>
      <c r="BD123" s="106" t="n"/>
      <c r="BE123" s="107" t="n"/>
      <c r="BF123" s="108" t="n"/>
      <c r="BG123" s="105" t="n"/>
      <c r="BH123" s="106" t="n"/>
      <c r="BI123" s="108" t="n"/>
      <c r="BJ123" s="105" t="n"/>
      <c r="BK123" s="106" t="n"/>
      <c r="BL123" s="108" t="n"/>
      <c r="BM123" s="86" t="n"/>
      <c r="BN123" s="86" t="n"/>
      <c r="BO123" s="15" t="n"/>
      <c r="BP123" s="15" t="n"/>
      <c r="BQ123" s="15" t="n"/>
      <c r="BR123" s="15" t="n"/>
      <c r="BS123" s="15" t="n"/>
      <c r="BT123" s="15" t="n"/>
      <c r="BU123" s="15" t="n"/>
      <c r="BV123" s="15" t="n"/>
    </row>
    <row r="124" ht="16" customHeight="1" s="197">
      <c r="A124" s="37">
        <f>A123+3</f>
        <v/>
      </c>
      <c r="B124" s="161">
        <f>B123+TIME(0,3,0)</f>
        <v/>
      </c>
      <c r="C124" s="25" t="n">
        <v>2</v>
      </c>
      <c r="D124" s="26" t="inlineStr">
        <is>
          <t>A</t>
        </is>
      </c>
      <c r="E124" s="27" t="n">
        <v>2</v>
      </c>
      <c r="F124" s="167" t="inlineStr">
        <is>
          <t>A</t>
        </is>
      </c>
      <c r="G124" s="7" t="n"/>
      <c r="H124" s="7" t="n"/>
      <c r="I124" s="8" t="n"/>
      <c r="J124" s="8" t="n"/>
      <c r="K124" s="28" t="n"/>
      <c r="L124" s="29" t="n"/>
      <c r="M124" s="30" t="n"/>
      <c r="N124" s="30" t="n"/>
      <c r="O124" s="9" t="n"/>
      <c r="P124" s="9" t="n"/>
      <c r="Q124" s="10" t="n"/>
      <c r="R124" s="10" t="n"/>
      <c r="S124" s="147" t="n"/>
      <c r="T124" s="147" t="n"/>
      <c r="U124" s="148" t="n"/>
      <c r="V124" s="148" t="n"/>
      <c r="W124" s="26" t="inlineStr">
        <is>
          <t>nest</t>
        </is>
      </c>
      <c r="X124" s="8" t="inlineStr">
        <is>
          <t>nest</t>
        </is>
      </c>
      <c r="Y124" s="151" t="n"/>
      <c r="Z124" s="152" t="n"/>
      <c r="AA124" s="129" t="n"/>
      <c r="AB124" s="133" t="n"/>
      <c r="AC124" s="135" t="n"/>
      <c r="AD124" s="153" t="n"/>
      <c r="AE124" s="146" t="n"/>
      <c r="AF124" s="147" t="n"/>
      <c r="AG124" s="154" t="n"/>
      <c r="AH124" s="149" t="n"/>
      <c r="AI124" s="150" t="n"/>
      <c r="AJ124" s="151" t="n"/>
      <c r="AK124" s="152" t="n"/>
      <c r="AL124" s="153" t="n"/>
      <c r="AM124" s="146" t="n"/>
      <c r="AN124" s="147" t="n"/>
      <c r="AO124" s="148" t="n"/>
      <c r="AP124" s="148" t="n"/>
      <c r="AQ124" s="155" t="n"/>
      <c r="AR124" s="155" t="n"/>
      <c r="AS124" s="96" t="n"/>
      <c r="AT124" s="97" t="n"/>
      <c r="AU124" s="98" t="n"/>
      <c r="AV124" s="99" t="n"/>
      <c r="AW124" s="100" t="n"/>
      <c r="AX124" s="101" t="n"/>
      <c r="AY124" s="102" t="n"/>
      <c r="AZ124" s="103" t="n"/>
      <c r="BA124" s="104" t="n"/>
      <c r="BB124" s="105" t="n"/>
      <c r="BC124" s="106" t="n"/>
      <c r="BD124" s="106" t="n"/>
      <c r="BE124" s="107" t="n"/>
      <c r="BF124" s="108" t="n"/>
      <c r="BG124" s="105" t="n"/>
      <c r="BH124" s="106" t="n"/>
      <c r="BI124" s="108" t="n"/>
      <c r="BJ124" s="105" t="n"/>
      <c r="BK124" s="106" t="n"/>
      <c r="BL124" s="108" t="n"/>
      <c r="BM124" s="86" t="n"/>
      <c r="BN124" s="86" t="n"/>
      <c r="BO124" s="15" t="n"/>
      <c r="BP124" s="15" t="n"/>
      <c r="BQ124" s="15" t="n"/>
      <c r="BR124" s="15" t="n"/>
      <c r="BS124" s="15" t="n"/>
      <c r="BT124" s="15" t="n"/>
      <c r="BU124" s="15" t="n"/>
      <c r="BV124" s="144" t="n"/>
    </row>
    <row r="125" ht="16" customHeight="1" s="197">
      <c r="A125" s="37">
        <f>A124+3</f>
        <v/>
      </c>
      <c r="B125" s="161">
        <f>B124+TIME(0,3,0)</f>
        <v/>
      </c>
      <c r="C125" s="25" t="n">
        <v>2</v>
      </c>
      <c r="D125" s="26" t="inlineStr">
        <is>
          <t>A</t>
        </is>
      </c>
      <c r="E125" s="27" t="n">
        <v>2</v>
      </c>
      <c r="F125" s="167" t="inlineStr">
        <is>
          <t>A</t>
        </is>
      </c>
      <c r="G125" s="7" t="n"/>
      <c r="H125" s="7" t="n"/>
      <c r="I125" s="8" t="n"/>
      <c r="J125" s="8" t="n"/>
      <c r="K125" s="28" t="n"/>
      <c r="L125" s="29" t="n"/>
      <c r="M125" s="30" t="n"/>
      <c r="N125" s="30" t="n"/>
      <c r="O125" s="9" t="n"/>
      <c r="P125" s="9" t="n"/>
      <c r="Q125" s="10" t="n"/>
      <c r="R125" s="10" t="n"/>
      <c r="S125" s="147" t="n"/>
      <c r="T125" s="147" t="n"/>
      <c r="U125" s="148" t="n"/>
      <c r="V125" s="148" t="n"/>
      <c r="W125" s="26" t="inlineStr">
        <is>
          <t>nest</t>
        </is>
      </c>
      <c r="X125" s="8" t="inlineStr">
        <is>
          <t>nest</t>
        </is>
      </c>
      <c r="Y125" s="151" t="n"/>
      <c r="Z125" s="152" t="n"/>
      <c r="AA125" s="129" t="n"/>
      <c r="AB125" s="133" t="n"/>
      <c r="AC125" s="135" t="n"/>
      <c r="AD125" s="153" t="n"/>
      <c r="AE125" s="146" t="n"/>
      <c r="AF125" s="147" t="n"/>
      <c r="AG125" s="154" t="n"/>
      <c r="AH125" s="149" t="n"/>
      <c r="AI125" s="150" t="n"/>
      <c r="AJ125" s="151" t="n"/>
      <c r="AK125" s="152" t="n"/>
      <c r="AL125" s="153" t="n"/>
      <c r="AM125" s="146" t="n"/>
      <c r="AN125" s="147" t="n"/>
      <c r="AO125" s="148" t="n"/>
      <c r="AP125" s="148" t="n"/>
      <c r="AQ125" s="155" t="n"/>
      <c r="AR125" s="155" t="n"/>
      <c r="AS125" s="96" t="n"/>
      <c r="AT125" s="97" t="n"/>
      <c r="AU125" s="98" t="n"/>
      <c r="AV125" s="99" t="n"/>
      <c r="AW125" s="100" t="n"/>
      <c r="AX125" s="101" t="n"/>
      <c r="AY125" s="102" t="n"/>
      <c r="AZ125" s="103" t="n"/>
      <c r="BA125" s="104" t="n"/>
      <c r="BB125" s="105" t="n"/>
      <c r="BC125" s="106" t="n"/>
      <c r="BD125" s="106" t="n"/>
      <c r="BE125" s="107" t="n"/>
      <c r="BF125" s="108" t="n"/>
      <c r="BG125" s="105" t="n"/>
      <c r="BH125" s="106" t="n"/>
      <c r="BI125" s="108" t="n"/>
      <c r="BJ125" s="105" t="n"/>
      <c r="BK125" s="106" t="n"/>
      <c r="BL125" s="108" t="n"/>
      <c r="BM125" s="86" t="n"/>
      <c r="BN125" s="86" t="n"/>
      <c r="BO125" s="15" t="n"/>
      <c r="BP125" s="15" t="n"/>
      <c r="BQ125" s="15" t="n"/>
      <c r="BR125" s="15" t="n"/>
      <c r="BS125" s="15" t="n"/>
      <c r="BT125" s="15" t="n"/>
      <c r="BU125" s="15" t="n"/>
      <c r="BV125" s="144" t="n"/>
    </row>
    <row r="126" ht="16" customHeight="1" s="197">
      <c r="A126" s="37">
        <f>A125+3</f>
        <v/>
      </c>
      <c r="B126" s="161">
        <f>B125+TIME(0,3,0)</f>
        <v/>
      </c>
      <c r="C126" s="25" t="n">
        <v>2</v>
      </c>
      <c r="D126" s="26" t="inlineStr">
        <is>
          <t>A</t>
        </is>
      </c>
      <c r="E126" s="27" t="n">
        <v>2</v>
      </c>
      <c r="F126" s="167" t="inlineStr">
        <is>
          <t>A</t>
        </is>
      </c>
      <c r="G126" s="7" t="n"/>
      <c r="H126" s="7" t="n"/>
      <c r="I126" s="8" t="n"/>
      <c r="J126" s="8" t="n"/>
      <c r="K126" s="28" t="n"/>
      <c r="L126" s="29" t="n"/>
      <c r="M126" s="30" t="n"/>
      <c r="N126" s="30" t="n"/>
      <c r="O126" s="9" t="n"/>
      <c r="P126" s="9" t="n"/>
      <c r="Q126" s="10" t="n"/>
      <c r="R126" s="10" t="n"/>
      <c r="S126" s="147" t="n"/>
      <c r="T126" s="147" t="n"/>
      <c r="U126" s="148" t="n"/>
      <c r="V126" s="148" t="n"/>
      <c r="W126" s="26" t="inlineStr">
        <is>
          <t>nest</t>
        </is>
      </c>
      <c r="X126" s="8" t="inlineStr">
        <is>
          <t>nest</t>
        </is>
      </c>
      <c r="Y126" s="151" t="n"/>
      <c r="Z126" s="152" t="n"/>
      <c r="AA126" s="129" t="n"/>
      <c r="AB126" s="133" t="n"/>
      <c r="AC126" s="135" t="n"/>
      <c r="AD126" s="153" t="n"/>
      <c r="AE126" s="146" t="n"/>
      <c r="AF126" s="147" t="n"/>
      <c r="AG126" s="154" t="n"/>
      <c r="AH126" s="149" t="n"/>
      <c r="AI126" s="150" t="n"/>
      <c r="AJ126" s="151" t="n"/>
      <c r="AK126" s="152" t="n"/>
      <c r="AL126" s="153" t="n"/>
      <c r="AM126" s="146" t="n"/>
      <c r="AN126" s="147" t="n"/>
      <c r="AO126" s="148" t="n"/>
      <c r="AP126" s="148" t="n"/>
      <c r="AQ126" s="155" t="n"/>
      <c r="AR126" s="155" t="n"/>
      <c r="AS126" s="96" t="n"/>
      <c r="AT126" s="97" t="n"/>
      <c r="AU126" s="98" t="n"/>
      <c r="AV126" s="99" t="n"/>
      <c r="AW126" s="100" t="n"/>
      <c r="AX126" s="101" t="n"/>
      <c r="AY126" s="102" t="n"/>
      <c r="AZ126" s="103" t="n"/>
      <c r="BA126" s="104" t="n"/>
      <c r="BB126" s="105" t="n"/>
      <c r="BC126" s="106" t="n"/>
      <c r="BD126" s="106" t="n"/>
      <c r="BE126" s="107" t="n"/>
      <c r="BF126" s="108" t="n"/>
      <c r="BG126" s="105" t="n"/>
      <c r="BH126" s="106" t="n"/>
      <c r="BI126" s="108" t="n"/>
      <c r="BJ126" s="105" t="n"/>
      <c r="BK126" s="106" t="n"/>
      <c r="BL126" s="108" t="n"/>
      <c r="BM126" s="86" t="n"/>
      <c r="BN126" s="86" t="n"/>
      <c r="BO126" s="15" t="n"/>
      <c r="BP126" s="15" t="n"/>
      <c r="BQ126" s="15" t="n"/>
      <c r="BR126" s="15" t="n"/>
      <c r="BS126" s="15" t="n"/>
      <c r="BT126" s="15" t="n"/>
      <c r="BU126" s="15" t="n"/>
      <c r="BV126" s="144" t="inlineStr">
        <is>
          <t>AF still about 1 ft above AM, both face SE</t>
        </is>
      </c>
    </row>
    <row r="127" ht="16" customHeight="1" s="197">
      <c r="A127" s="37">
        <f>A126+3</f>
        <v/>
      </c>
      <c r="B127" s="161" t="inlineStr">
        <is>
          <t>11:59</t>
        </is>
      </c>
      <c r="C127" s="25" t="n">
        <v>2</v>
      </c>
      <c r="D127" s="26" t="inlineStr">
        <is>
          <t>17.3°F</t>
        </is>
      </c>
      <c r="E127" s="27" t="inlineStr">
        <is>
          <t>22°%</t>
        </is>
      </c>
      <c r="F127" s="167" t="inlineStr">
        <is>
          <t>A</t>
        </is>
      </c>
      <c r="G127" s="7" t="n"/>
      <c r="H127" s="7" t="n"/>
      <c r="I127" s="8" t="n"/>
      <c r="J127" s="8" t="n"/>
      <c r="K127" s="28" t="n"/>
      <c r="L127" s="29" t="n"/>
      <c r="M127" s="30" t="n"/>
      <c r="N127" s="30" t="n"/>
      <c r="O127" s="9" t="n"/>
      <c r="P127" s="9" t="n"/>
      <c r="Q127" s="10" t="n"/>
      <c r="R127" s="10" t="n"/>
      <c r="S127" s="147" t="n"/>
      <c r="T127" s="147" t="n"/>
      <c r="U127" s="148" t="n"/>
      <c r="V127" s="148" t="n"/>
      <c r="W127" s="26" t="inlineStr">
        <is>
          <t>nest</t>
        </is>
      </c>
      <c r="X127" s="8" t="inlineStr">
        <is>
          <t>nest</t>
        </is>
      </c>
      <c r="Y127" s="151" t="n"/>
      <c r="Z127" s="152" t="n"/>
      <c r="AA127" s="129" t="n"/>
      <c r="AB127" s="133" t="n"/>
      <c r="AC127" s="135" t="n"/>
      <c r="AD127" s="153" t="n"/>
      <c r="AE127" s="146" t="n"/>
      <c r="AF127" s="147" t="n"/>
      <c r="AG127" s="154" t="n"/>
      <c r="AH127" s="149" t="n"/>
      <c r="AI127" s="150" t="n"/>
      <c r="AJ127" s="151" t="n"/>
      <c r="AK127" s="152" t="n"/>
      <c r="AL127" s="153" t="n"/>
      <c r="AM127" s="146" t="n"/>
      <c r="AN127" s="147" t="n"/>
      <c r="AO127" s="148" t="n"/>
      <c r="AP127" s="148" t="n"/>
      <c r="AQ127" s="155" t="n"/>
      <c r="AR127" s="155" t="n"/>
      <c r="AS127" s="96" t="n"/>
      <c r="AT127" s="97" t="n"/>
      <c r="AU127" s="98" t="n"/>
      <c r="AV127" s="99" t="n"/>
      <c r="AW127" s="100" t="n"/>
      <c r="AX127" s="101" t="n"/>
      <c r="AY127" s="102" t="n"/>
      <c r="AZ127" s="103" t="n"/>
      <c r="BA127" s="104" t="n"/>
      <c r="BB127" s="105" t="n"/>
      <c r="BC127" s="106" t="n"/>
      <c r="BD127" s="106" t="n"/>
      <c r="BE127" s="107" t="n"/>
      <c r="BF127" s="108" t="n"/>
      <c r="BG127" s="105" t="n"/>
      <c r="BH127" s="106" t="n"/>
      <c r="BI127" s="108" t="n"/>
      <c r="BJ127" s="105" t="n"/>
      <c r="BK127" s="106" t="n"/>
      <c r="BL127" s="108" t="n"/>
      <c r="BM127" s="86" t="n"/>
      <c r="BN127" s="86" t="n"/>
      <c r="BO127" s="40" t="inlineStr">
        <is>
          <t>partly cloudy (1-50% cloud cover)</t>
        </is>
      </c>
      <c r="BP127" s="15" t="inlineStr">
        <is>
          <t>No Rain</t>
        </is>
      </c>
      <c r="BQ127" s="36" t="n">
        <v>3.5</v>
      </c>
      <c r="BR127" s="36" t="n">
        <v>7.2</v>
      </c>
      <c r="BS127" s="36" t="n">
        <v>3.5</v>
      </c>
      <c r="BT127" s="35" t="n">
        <v>112.5</v>
      </c>
      <c r="BU127" s="36" t="n">
        <v>56.1</v>
      </c>
      <c r="BV127" s="144" t="n"/>
    </row>
    <row r="128" ht="16" customHeight="1" s="197">
      <c r="A128" s="37">
        <f>A127+3</f>
        <v/>
      </c>
      <c r="B128" s="161">
        <f>B127+TIME(0,3,0)</f>
        <v/>
      </c>
      <c r="C128" s="25" t="n">
        <v>2</v>
      </c>
      <c r="D128" s="26" t="inlineStr">
        <is>
          <t>A</t>
        </is>
      </c>
      <c r="E128" s="27" t="n">
        <v>2</v>
      </c>
      <c r="F128" s="167" t="inlineStr">
        <is>
          <t>A</t>
        </is>
      </c>
      <c r="G128" s="7" t="n"/>
      <c r="H128" s="7" t="n"/>
      <c r="I128" s="8" t="n"/>
      <c r="J128" s="8" t="n"/>
      <c r="K128" s="28" t="n"/>
      <c r="L128" s="29" t="n"/>
      <c r="M128" s="30" t="n"/>
      <c r="N128" s="30" t="n"/>
      <c r="O128" s="9" t="n"/>
      <c r="P128" s="9" t="n"/>
      <c r="Q128" s="10" t="n"/>
      <c r="R128" s="10" t="n"/>
      <c r="S128" s="147" t="n"/>
      <c r="T128" s="147" t="n"/>
      <c r="U128" s="148" t="n"/>
      <c r="V128" s="148" t="n"/>
      <c r="W128" s="26" t="inlineStr">
        <is>
          <t>nest</t>
        </is>
      </c>
      <c r="X128" s="8" t="inlineStr">
        <is>
          <t>nest</t>
        </is>
      </c>
      <c r="Y128" s="151" t="n"/>
      <c r="Z128" s="152" t="n"/>
      <c r="AA128" s="129" t="n"/>
      <c r="AB128" s="133" t="n"/>
      <c r="AC128" s="135" t="n"/>
      <c r="AD128" s="153" t="n"/>
      <c r="AE128" s="146" t="n"/>
      <c r="AF128" s="147" t="n"/>
      <c r="AG128" s="154" t="n"/>
      <c r="AH128" s="149" t="n"/>
      <c r="AI128" s="150" t="n"/>
      <c r="AJ128" s="151" t="n"/>
      <c r="AK128" s="152" t="n"/>
      <c r="AL128" s="153" t="n"/>
      <c r="AM128" s="146" t="n"/>
      <c r="AN128" s="147" t="n"/>
      <c r="AO128" s="148" t="n"/>
      <c r="AP128" s="148" t="n"/>
      <c r="AQ128" s="155" t="n"/>
      <c r="AR128" s="155" t="n"/>
      <c r="AS128" s="96" t="n"/>
      <c r="AT128" s="97" t="n"/>
      <c r="AU128" s="98" t="n"/>
      <c r="AV128" s="99" t="n"/>
      <c r="AW128" s="100" t="n"/>
      <c r="AX128" s="101" t="n"/>
      <c r="AY128" s="102" t="n"/>
      <c r="AZ128" s="103" t="n"/>
      <c r="BA128" s="104" t="n"/>
      <c r="BB128" s="105" t="n"/>
      <c r="BC128" s="106" t="n"/>
      <c r="BD128" s="106" t="n"/>
      <c r="BE128" s="107" t="n"/>
      <c r="BF128" s="108" t="n"/>
      <c r="BG128" s="105" t="n"/>
      <c r="BH128" s="106" t="n"/>
      <c r="BI128" s="108" t="n"/>
      <c r="BJ128" s="105" t="n"/>
      <c r="BK128" s="106" t="n"/>
      <c r="BL128" s="108" t="n"/>
      <c r="BM128" s="86" t="n"/>
      <c r="BN128" s="86" t="n"/>
      <c r="BO128" s="15" t="n"/>
      <c r="BP128" s="15" t="n"/>
      <c r="BQ128" s="15" t="n"/>
      <c r="BR128" s="15" t="n"/>
      <c r="BS128" s="15" t="n"/>
      <c r="BT128" s="15" t="n"/>
      <c r="BU128" s="15" t="n"/>
      <c r="BV128" s="144" t="n"/>
    </row>
    <row r="129" ht="16" customHeight="1" s="197">
      <c r="A129" s="37">
        <f>A128+3</f>
        <v/>
      </c>
      <c r="B129" s="161">
        <f>B128+TIME(0,3,0)</f>
        <v/>
      </c>
      <c r="C129" s="25" t="n">
        <v>2</v>
      </c>
      <c r="D129" s="26" t="inlineStr">
        <is>
          <t>A</t>
        </is>
      </c>
      <c r="E129" s="27" t="n">
        <v>2</v>
      </c>
      <c r="F129" s="167" t="inlineStr">
        <is>
          <t>A</t>
        </is>
      </c>
      <c r="G129" s="7" t="n"/>
      <c r="H129" s="7" t="n"/>
      <c r="I129" s="8" t="n"/>
      <c r="J129" s="8" t="n"/>
      <c r="K129" s="28" t="n"/>
      <c r="L129" s="29" t="n"/>
      <c r="M129" s="30" t="n"/>
      <c r="N129" s="30" t="n"/>
      <c r="O129" s="9" t="n"/>
      <c r="P129" s="9" t="n"/>
      <c r="Q129" s="10" t="n"/>
      <c r="R129" s="10" t="n"/>
      <c r="S129" s="147" t="n"/>
      <c r="T129" s="147" t="n"/>
      <c r="U129" s="148" t="n"/>
      <c r="V129" s="148" t="n"/>
      <c r="W129" s="26" t="inlineStr">
        <is>
          <t>nest</t>
        </is>
      </c>
      <c r="X129" s="8" t="inlineStr">
        <is>
          <t>nest</t>
        </is>
      </c>
      <c r="Y129" s="151" t="n"/>
      <c r="Z129" s="152" t="n"/>
      <c r="AA129" s="129" t="n"/>
      <c r="AB129" s="133" t="n"/>
      <c r="AC129" s="135" t="n"/>
      <c r="AD129" s="153" t="n"/>
      <c r="AE129" s="146" t="n"/>
      <c r="AF129" s="147" t="n"/>
      <c r="AG129" s="154" t="n"/>
      <c r="AH129" s="149" t="n"/>
      <c r="AI129" s="150" t="n"/>
      <c r="AJ129" s="151" t="n"/>
      <c r="AK129" s="152" t="n"/>
      <c r="AL129" s="153" t="n"/>
      <c r="AM129" s="146" t="n"/>
      <c r="AN129" s="147" t="n"/>
      <c r="AO129" s="148" t="n"/>
      <c r="AP129" s="148" t="n"/>
      <c r="AQ129" s="155" t="n"/>
      <c r="AR129" s="155" t="n"/>
      <c r="AS129" s="96" t="n"/>
      <c r="AT129" s="97" t="n"/>
      <c r="AU129" s="98" t="n"/>
      <c r="AV129" s="99" t="n"/>
      <c r="AW129" s="100" t="n"/>
      <c r="AX129" s="101" t="n"/>
      <c r="AY129" s="102" t="n"/>
      <c r="AZ129" s="103" t="n"/>
      <c r="BA129" s="104" t="n"/>
      <c r="BB129" s="105" t="n"/>
      <c r="BC129" s="106" t="n"/>
      <c r="BD129" s="106" t="n"/>
      <c r="BE129" s="107" t="n"/>
      <c r="BF129" s="108" t="n"/>
      <c r="BG129" s="105" t="n"/>
      <c r="BH129" s="106" t="n"/>
      <c r="BI129" s="108" t="n"/>
      <c r="BJ129" s="105" t="n"/>
      <c r="BK129" s="106" t="n"/>
      <c r="BL129" s="108" t="n"/>
      <c r="BM129" s="86" t="n"/>
      <c r="BN129" s="86" t="n"/>
      <c r="BO129" s="15" t="n"/>
      <c r="BP129" s="15" t="n"/>
      <c r="BQ129" s="15" t="n"/>
      <c r="BR129" s="15" t="n"/>
      <c r="BS129" s="15" t="n"/>
      <c r="BT129" s="15" t="n"/>
      <c r="BU129" s="15" t="n"/>
      <c r="BV129" s="144" t="n"/>
    </row>
    <row r="130" ht="16" customHeight="1" s="197">
      <c r="A130" s="37">
        <f>A129+3</f>
        <v/>
      </c>
      <c r="B130" s="161">
        <f>B129+TIME(0,3,0)</f>
        <v/>
      </c>
      <c r="C130" s="25" t="n">
        <v>2</v>
      </c>
      <c r="D130" s="26" t="inlineStr">
        <is>
          <t>A</t>
        </is>
      </c>
      <c r="E130" s="27" t="n">
        <v>2</v>
      </c>
      <c r="F130" s="167" t="inlineStr">
        <is>
          <t>A</t>
        </is>
      </c>
      <c r="G130" s="7" t="n"/>
      <c r="H130" s="7" t="n"/>
      <c r="I130" s="8" t="n"/>
      <c r="J130" s="8" t="n"/>
      <c r="K130" s="28" t="n"/>
      <c r="L130" s="29" t="n"/>
      <c r="M130" s="30" t="n"/>
      <c r="N130" s="30" t="n"/>
      <c r="O130" s="9" t="n"/>
      <c r="P130" s="9" t="n"/>
      <c r="Q130" s="10" t="n"/>
      <c r="R130" s="10" t="n"/>
      <c r="S130" s="147" t="n"/>
      <c r="T130" s="147" t="n"/>
      <c r="U130" s="148" t="n"/>
      <c r="V130" s="148" t="n"/>
      <c r="W130" s="26" t="inlineStr">
        <is>
          <t>nest</t>
        </is>
      </c>
      <c r="X130" s="8" t="inlineStr">
        <is>
          <t>nest</t>
        </is>
      </c>
      <c r="Y130" s="151" t="n"/>
      <c r="Z130" s="152" t="n"/>
      <c r="AA130" s="129" t="n"/>
      <c r="AB130" s="133" t="n"/>
      <c r="AC130" s="135" t="n"/>
      <c r="AD130" s="153" t="n"/>
      <c r="AE130" s="146" t="n"/>
      <c r="AF130" s="147" t="n"/>
      <c r="AG130" s="154" t="n"/>
      <c r="AH130" s="149" t="n"/>
      <c r="AI130" s="150" t="n"/>
      <c r="AJ130" s="151" t="n"/>
      <c r="AK130" s="152" t="n"/>
      <c r="AL130" s="153" t="n"/>
      <c r="AM130" s="146" t="n"/>
      <c r="AN130" s="147" t="n"/>
      <c r="AO130" s="148" t="n"/>
      <c r="AP130" s="148" t="n"/>
      <c r="AQ130" s="155" t="n"/>
      <c r="AR130" s="155" t="n"/>
      <c r="AS130" s="96" t="n"/>
      <c r="AT130" s="97" t="n"/>
      <c r="AU130" s="98" t="n"/>
      <c r="AV130" s="99" t="n"/>
      <c r="AW130" s="100" t="n"/>
      <c r="AX130" s="101" t="n"/>
      <c r="AY130" s="102" t="n"/>
      <c r="AZ130" s="103" t="n"/>
      <c r="BA130" s="104" t="n"/>
      <c r="BB130" s="105" t="n"/>
      <c r="BC130" s="106" t="n"/>
      <c r="BD130" s="106" t="n"/>
      <c r="BE130" s="107" t="n"/>
      <c r="BF130" s="108" t="n"/>
      <c r="BG130" s="105" t="n"/>
      <c r="BH130" s="106" t="n"/>
      <c r="BI130" s="108" t="n"/>
      <c r="BJ130" s="105" t="n"/>
      <c r="BK130" s="106" t="n"/>
      <c r="BL130" s="108" t="n"/>
      <c r="BM130" s="86" t="n"/>
      <c r="BN130" s="86" t="n"/>
      <c r="BO130" s="15" t="n"/>
      <c r="BP130" s="15" t="n"/>
      <c r="BQ130" s="15" t="n"/>
      <c r="BR130" s="15" t="n"/>
      <c r="BS130" s="15" t="n"/>
      <c r="BT130" s="15" t="n"/>
      <c r="BU130" s="15" t="n"/>
      <c r="BV130" s="144" t="n"/>
    </row>
    <row r="131" ht="16" customHeight="1" s="197">
      <c r="A131" s="37">
        <f>A130+3</f>
        <v/>
      </c>
      <c r="B131" s="161">
        <f>B130+TIME(0,3,0)</f>
        <v/>
      </c>
      <c r="C131" s="25" t="n">
        <v>2</v>
      </c>
      <c r="D131" s="26" t="inlineStr">
        <is>
          <t>A</t>
        </is>
      </c>
      <c r="E131" s="27" t="n">
        <v>2</v>
      </c>
      <c r="F131" s="167" t="inlineStr">
        <is>
          <t>A</t>
        </is>
      </c>
      <c r="G131" s="7" t="n"/>
      <c r="H131" s="7" t="n"/>
      <c r="I131" s="8" t="n"/>
      <c r="J131" s="8" t="n"/>
      <c r="K131" s="38" t="n"/>
      <c r="L131" s="38" t="n"/>
      <c r="M131" s="30" t="n"/>
      <c r="N131" s="30" t="n"/>
      <c r="O131" s="9" t="n"/>
      <c r="P131" s="9" t="n"/>
      <c r="Q131" s="146" t="n"/>
      <c r="R131" s="146" t="n"/>
      <c r="S131" s="147" t="n"/>
      <c r="T131" s="147" t="n"/>
      <c r="U131" s="148" t="n"/>
      <c r="V131" s="148" t="n"/>
      <c r="W131" s="26" t="inlineStr">
        <is>
          <t>nest</t>
        </is>
      </c>
      <c r="X131" s="8" t="inlineStr">
        <is>
          <t>nest</t>
        </is>
      </c>
      <c r="Y131" s="151" t="n"/>
      <c r="Z131" s="152" t="n"/>
      <c r="AA131" s="129" t="n"/>
      <c r="AB131" s="133" t="n"/>
      <c r="AC131" s="135" t="n"/>
      <c r="AD131" s="153" t="n"/>
      <c r="AE131" s="146" t="n"/>
      <c r="AF131" s="147" t="n"/>
      <c r="AG131" s="154" t="n"/>
      <c r="AH131" s="149" t="n"/>
      <c r="AI131" s="150" t="n"/>
      <c r="AJ131" s="151" t="n"/>
      <c r="AK131" s="152" t="n"/>
      <c r="AL131" s="153" t="n"/>
      <c r="AM131" s="146" t="n"/>
      <c r="AN131" s="147" t="n"/>
      <c r="AO131" s="148" t="n"/>
      <c r="AP131" s="148" t="n"/>
      <c r="AQ131" s="155" t="n"/>
      <c r="AR131" s="155" t="n"/>
      <c r="AS131" s="96" t="n"/>
      <c r="AT131" s="97" t="n"/>
      <c r="AU131" s="98" t="n"/>
      <c r="AV131" s="99" t="n"/>
      <c r="AW131" s="100" t="n"/>
      <c r="AX131" s="101" t="n"/>
      <c r="AY131" s="102" t="n"/>
      <c r="AZ131" s="103" t="n"/>
      <c r="BA131" s="104" t="n"/>
      <c r="BB131" s="105" t="n"/>
      <c r="BC131" s="106" t="n"/>
      <c r="BD131" s="106" t="n"/>
      <c r="BE131" s="107" t="n"/>
      <c r="BF131" s="108" t="n"/>
      <c r="BG131" s="105" t="n"/>
      <c r="BH131" s="106" t="n"/>
      <c r="BI131" s="108" t="n"/>
      <c r="BJ131" s="105" t="n"/>
      <c r="BK131" s="106" t="n"/>
      <c r="BL131" s="108" t="n"/>
      <c r="BM131" s="86" t="n"/>
      <c r="BN131" s="86" t="n"/>
      <c r="BO131" s="15" t="n"/>
      <c r="BP131" s="15" t="n"/>
      <c r="BQ131" s="15" t="n"/>
      <c r="BR131" s="15" t="n"/>
      <c r="BS131" s="15" t="n"/>
      <c r="BT131" s="15" t="n"/>
      <c r="BU131" s="15" t="n"/>
      <c r="BV131" s="144" t="n"/>
    </row>
    <row r="132" ht="16" customHeight="1" s="197">
      <c r="A132" s="37">
        <f>A131+3</f>
        <v/>
      </c>
      <c r="B132" s="161">
        <f>B131+TIME(0,3,0)</f>
        <v/>
      </c>
      <c r="C132" s="25" t="n">
        <v>2</v>
      </c>
      <c r="D132" s="26" t="inlineStr">
        <is>
          <t>A</t>
        </is>
      </c>
      <c r="E132" s="27" t="n">
        <v>2</v>
      </c>
      <c r="F132" s="167" t="inlineStr">
        <is>
          <t>A</t>
        </is>
      </c>
      <c r="G132" s="7" t="n"/>
      <c r="H132" s="7" t="n"/>
      <c r="I132" s="8" t="n"/>
      <c r="J132" s="8" t="n"/>
      <c r="K132" s="38" t="n"/>
      <c r="L132" s="38" t="n"/>
      <c r="M132" s="30" t="n"/>
      <c r="N132" s="30" t="n"/>
      <c r="O132" s="9" t="n"/>
      <c r="P132" s="9" t="n"/>
      <c r="Q132" s="146" t="n"/>
      <c r="R132" s="146" t="n"/>
      <c r="S132" s="147" t="n"/>
      <c r="T132" s="147" t="n"/>
      <c r="U132" s="148" t="n"/>
      <c r="V132" s="148" t="n"/>
      <c r="W132" s="26" t="inlineStr">
        <is>
          <t>nest</t>
        </is>
      </c>
      <c r="X132" s="8" t="inlineStr">
        <is>
          <t>nest</t>
        </is>
      </c>
      <c r="Y132" s="151" t="n"/>
      <c r="Z132" s="152" t="n"/>
      <c r="AA132" s="129" t="n"/>
      <c r="AB132" s="133" t="n"/>
      <c r="AC132" s="135" t="n"/>
      <c r="AD132" s="153" t="n"/>
      <c r="AE132" s="146" t="n"/>
      <c r="AF132" s="147" t="n"/>
      <c r="AG132" s="154" t="n"/>
      <c r="AH132" s="149" t="n"/>
      <c r="AI132" s="150" t="n"/>
      <c r="AJ132" s="151" t="n"/>
      <c r="AK132" s="152" t="n"/>
      <c r="AL132" s="153" t="n"/>
      <c r="AM132" s="146" t="n"/>
      <c r="AN132" s="147" t="n"/>
      <c r="AO132" s="148" t="n"/>
      <c r="AP132" s="148" t="n"/>
      <c r="AQ132" s="155" t="n"/>
      <c r="AR132" s="155" t="n"/>
      <c r="AS132" s="96" t="n"/>
      <c r="AT132" s="97" t="n"/>
      <c r="AU132" s="98" t="n"/>
      <c r="AV132" s="99" t="n"/>
      <c r="AW132" s="100" t="n"/>
      <c r="AX132" s="101" t="n"/>
      <c r="AY132" s="102" t="n"/>
      <c r="AZ132" s="103" t="n"/>
      <c r="BA132" s="104" t="n"/>
      <c r="BB132" s="105" t="n"/>
      <c r="BC132" s="106" t="n"/>
      <c r="BD132" s="106" t="n"/>
      <c r="BE132" s="107" t="n"/>
      <c r="BF132" s="108" t="n"/>
      <c r="BG132" s="105" t="n"/>
      <c r="BH132" s="106" t="n"/>
      <c r="BI132" s="108" t="n"/>
      <c r="BJ132" s="105" t="n"/>
      <c r="BK132" s="106" t="n"/>
      <c r="BL132" s="108" t="n"/>
      <c r="BM132" s="86" t="n"/>
      <c r="BN132" s="86" t="n"/>
      <c r="BO132" s="15" t="n"/>
      <c r="BP132" s="15" t="n"/>
      <c r="BQ132" s="15" t="n"/>
      <c r="BR132" s="15" t="n"/>
      <c r="BS132" s="15" t="n"/>
      <c r="BT132" s="15" t="n"/>
      <c r="BU132" s="15" t="n"/>
      <c r="BV132" s="144" t="n"/>
    </row>
    <row r="133" ht="16" customHeight="1" s="197">
      <c r="A133" s="37">
        <f>A132+3</f>
        <v/>
      </c>
      <c r="B133" s="161">
        <f>B132+TIME(0,3,0)</f>
        <v/>
      </c>
      <c r="C133" s="25" t="n">
        <v>2</v>
      </c>
      <c r="D133" s="26" t="inlineStr">
        <is>
          <t>A</t>
        </is>
      </c>
      <c r="E133" s="27" t="n">
        <v>2</v>
      </c>
      <c r="F133" s="167" t="inlineStr">
        <is>
          <t>A</t>
        </is>
      </c>
      <c r="G133" s="7" t="n"/>
      <c r="H133" s="7" t="n"/>
      <c r="I133" s="8" t="n"/>
      <c r="J133" s="8" t="n"/>
      <c r="K133" s="38" t="n"/>
      <c r="L133" s="38" t="n"/>
      <c r="M133" s="30" t="n"/>
      <c r="N133" s="30" t="n"/>
      <c r="O133" s="9" t="n"/>
      <c r="P133" s="9" t="n"/>
      <c r="Q133" s="146" t="n"/>
      <c r="R133" s="146" t="n"/>
      <c r="S133" s="147" t="n"/>
      <c r="T133" s="147" t="n"/>
      <c r="U133" s="148" t="n"/>
      <c r="V133" s="148" t="n"/>
      <c r="W133" s="26" t="inlineStr">
        <is>
          <t>nest</t>
        </is>
      </c>
      <c r="X133" s="8" t="inlineStr">
        <is>
          <t>nest</t>
        </is>
      </c>
      <c r="Y133" s="151" t="n"/>
      <c r="Z133" s="152" t="n"/>
      <c r="AA133" s="129" t="n"/>
      <c r="AB133" s="133" t="n"/>
      <c r="AC133" s="135" t="n"/>
      <c r="AD133" s="153" t="n"/>
      <c r="AE133" s="146" t="n"/>
      <c r="AF133" s="147" t="n"/>
      <c r="AG133" s="154" t="n"/>
      <c r="AH133" s="149" t="n"/>
      <c r="AI133" s="150" t="n"/>
      <c r="AJ133" s="151" t="n"/>
      <c r="AK133" s="152" t="n"/>
      <c r="AL133" s="153" t="n"/>
      <c r="AM133" s="146" t="n"/>
      <c r="AN133" s="147" t="n"/>
      <c r="AO133" s="148" t="n"/>
      <c r="AP133" s="148" t="n"/>
      <c r="AQ133" s="155" t="n"/>
      <c r="AR133" s="155" t="n"/>
      <c r="AS133" s="96" t="n"/>
      <c r="AT133" s="97" t="n"/>
      <c r="AU133" s="98" t="n"/>
      <c r="AV133" s="99" t="n"/>
      <c r="AW133" s="100" t="n"/>
      <c r="AX133" s="101" t="n"/>
      <c r="AY133" s="102" t="n"/>
      <c r="AZ133" s="103" t="n"/>
      <c r="BA133" s="104" t="n"/>
      <c r="BB133" s="105" t="n"/>
      <c r="BC133" s="106" t="n"/>
      <c r="BD133" s="106" t="n"/>
      <c r="BE133" s="107" t="n"/>
      <c r="BF133" s="108" t="n"/>
      <c r="BG133" s="105" t="n"/>
      <c r="BH133" s="106" t="n"/>
      <c r="BI133" s="108" t="n"/>
      <c r="BJ133" s="105" t="n"/>
      <c r="BK133" s="106" t="n"/>
      <c r="BL133" s="108" t="n"/>
      <c r="BM133" s="86" t="n"/>
      <c r="BN133" s="86" t="n"/>
      <c r="BO133" s="15" t="n"/>
      <c r="BP133" s="15" t="n"/>
      <c r="BQ133" s="15" t="n"/>
      <c r="BR133" s="15" t="n"/>
      <c r="BS133" s="15" t="n"/>
      <c r="BT133" s="15" t="n"/>
      <c r="BU133" s="15" t="n"/>
      <c r="BV133" s="144" t="n"/>
    </row>
    <row r="134" ht="16" customHeight="1" s="197">
      <c r="A134" s="37">
        <f>A133+3</f>
        <v/>
      </c>
      <c r="B134" s="161">
        <f>B133+TIME(0,3,0)</f>
        <v/>
      </c>
      <c r="C134" s="25" t="n">
        <v>2</v>
      </c>
      <c r="D134" s="26" t="inlineStr">
        <is>
          <t>A</t>
        </is>
      </c>
      <c r="E134" s="27" t="n">
        <v>2</v>
      </c>
      <c r="F134" s="167" t="inlineStr">
        <is>
          <t>A</t>
        </is>
      </c>
      <c r="G134" s="7" t="n"/>
      <c r="H134" s="7" t="n"/>
      <c r="I134" s="8" t="n"/>
      <c r="J134" s="8" t="n"/>
      <c r="K134" s="38" t="n"/>
      <c r="L134" s="38" t="n"/>
      <c r="M134" s="30" t="n"/>
      <c r="N134" s="30" t="n"/>
      <c r="O134" s="9" t="n"/>
      <c r="P134" s="9" t="n"/>
      <c r="Q134" s="146" t="n"/>
      <c r="R134" s="146" t="n"/>
      <c r="S134" s="147" t="n"/>
      <c r="T134" s="147" t="n"/>
      <c r="U134" s="148" t="n"/>
      <c r="V134" s="148" t="n"/>
      <c r="W134" s="26" t="inlineStr">
        <is>
          <t>nest</t>
        </is>
      </c>
      <c r="X134" s="8" t="inlineStr">
        <is>
          <t>nest</t>
        </is>
      </c>
      <c r="Y134" s="151" t="n"/>
      <c r="Z134" s="152" t="n"/>
      <c r="AA134" s="129" t="n"/>
      <c r="AB134" s="133" t="n"/>
      <c r="AC134" s="135" t="n"/>
      <c r="AD134" s="153" t="n"/>
      <c r="AE134" s="146" t="n"/>
      <c r="AF134" s="147" t="n"/>
      <c r="AG134" s="154" t="n"/>
      <c r="AH134" s="149" t="n"/>
      <c r="AI134" s="150" t="n"/>
      <c r="AJ134" s="151" t="n"/>
      <c r="AK134" s="152" t="n"/>
      <c r="AL134" s="153" t="n"/>
      <c r="AM134" s="146" t="n"/>
      <c r="AN134" s="147" t="n"/>
      <c r="AO134" s="148" t="n"/>
      <c r="AP134" s="148" t="n"/>
      <c r="AQ134" s="155" t="n"/>
      <c r="AR134" s="155" t="n"/>
      <c r="AS134" s="96" t="n"/>
      <c r="AT134" s="97" t="n"/>
      <c r="AU134" s="98" t="n"/>
      <c r="AV134" s="99" t="n"/>
      <c r="AW134" s="100" t="n"/>
      <c r="AX134" s="101" t="n"/>
      <c r="AY134" s="102" t="n"/>
      <c r="AZ134" s="103" t="n"/>
      <c r="BA134" s="104" t="n"/>
      <c r="BB134" s="105" t="n"/>
      <c r="BC134" s="106" t="n"/>
      <c r="BD134" s="106" t="n"/>
      <c r="BE134" s="107" t="n"/>
      <c r="BF134" s="108" t="n"/>
      <c r="BG134" s="105" t="n"/>
      <c r="BH134" s="106" t="n"/>
      <c r="BI134" s="108" t="n"/>
      <c r="BJ134" s="105" t="n"/>
      <c r="BK134" s="106" t="n"/>
      <c r="BL134" s="108" t="n"/>
      <c r="BM134" s="86" t="n"/>
      <c r="BN134" s="86" t="n"/>
      <c r="BO134" s="15" t="n"/>
      <c r="BP134" s="15" t="n"/>
      <c r="BQ134" s="15" t="n"/>
      <c r="BR134" s="15" t="n"/>
      <c r="BS134" s="15" t="n"/>
      <c r="BT134" s="15" t="n"/>
      <c r="BU134" s="15" t="n"/>
      <c r="BV134" s="144" t="n"/>
    </row>
    <row r="135" ht="16" customHeight="1" s="197">
      <c r="A135" s="37">
        <f>A134+3</f>
        <v/>
      </c>
      <c r="B135" s="161">
        <f>B134+TIME(0,3,0)</f>
        <v/>
      </c>
      <c r="C135" s="25" t="n">
        <v>2</v>
      </c>
      <c r="D135" s="26" t="inlineStr">
        <is>
          <t>A</t>
        </is>
      </c>
      <c r="E135" s="27" t="n">
        <v>2</v>
      </c>
      <c r="F135" s="167" t="inlineStr">
        <is>
          <t>A</t>
        </is>
      </c>
      <c r="G135" s="7" t="n"/>
      <c r="H135" s="7" t="n"/>
      <c r="I135" s="8" t="n"/>
      <c r="J135" s="8" t="n"/>
      <c r="K135" s="38" t="n"/>
      <c r="L135" s="38" t="n"/>
      <c r="M135" s="30" t="n"/>
      <c r="N135" s="30" t="n"/>
      <c r="O135" s="9" t="n"/>
      <c r="P135" s="9" t="n"/>
      <c r="Q135" s="146" t="n"/>
      <c r="R135" s="146" t="n"/>
      <c r="S135" s="147" t="n"/>
      <c r="T135" s="147" t="n"/>
      <c r="U135" s="148" t="n"/>
      <c r="V135" s="148" t="n"/>
      <c r="W135" s="26" t="inlineStr">
        <is>
          <t>nest</t>
        </is>
      </c>
      <c r="X135" s="8" t="inlineStr">
        <is>
          <t>nest</t>
        </is>
      </c>
      <c r="Y135" s="151" t="n"/>
      <c r="Z135" s="152" t="n"/>
      <c r="AA135" s="129" t="n"/>
      <c r="AB135" s="133" t="n"/>
      <c r="AC135" s="135" t="n"/>
      <c r="AD135" s="153" t="n"/>
      <c r="AE135" s="146" t="n"/>
      <c r="AF135" s="147" t="n"/>
      <c r="AG135" s="154" t="n"/>
      <c r="AH135" s="149" t="n"/>
      <c r="AI135" s="150" t="n"/>
      <c r="AJ135" s="151" t="n"/>
      <c r="AK135" s="152" t="n"/>
      <c r="AL135" s="153" t="n"/>
      <c r="AM135" s="146" t="n"/>
      <c r="AN135" s="147" t="n"/>
      <c r="AO135" s="148" t="n"/>
      <c r="AP135" s="148" t="n"/>
      <c r="AQ135" s="155" t="n"/>
      <c r="AR135" s="155" t="n"/>
      <c r="AS135" s="96" t="n"/>
      <c r="AT135" s="97" t="n"/>
      <c r="AU135" s="98" t="n"/>
      <c r="AV135" s="99" t="n"/>
      <c r="AW135" s="100" t="n"/>
      <c r="AX135" s="101" t="n"/>
      <c r="AY135" s="102" t="n"/>
      <c r="AZ135" s="103" t="n"/>
      <c r="BA135" s="104" t="n"/>
      <c r="BB135" s="105" t="n"/>
      <c r="BC135" s="106" t="n"/>
      <c r="BD135" s="106" t="n"/>
      <c r="BE135" s="107" t="n"/>
      <c r="BF135" s="108" t="n"/>
      <c r="BG135" s="105" t="n"/>
      <c r="BH135" s="106" t="n"/>
      <c r="BI135" s="108" t="n"/>
      <c r="BJ135" s="105" t="n"/>
      <c r="BK135" s="106" t="n"/>
      <c r="BL135" s="108" t="n"/>
      <c r="BM135" s="86" t="n"/>
      <c r="BN135" s="86" t="n"/>
      <c r="BO135" s="15" t="n"/>
      <c r="BP135" s="15" t="n"/>
      <c r="BQ135" s="15" t="n"/>
      <c r="BR135" s="15" t="n"/>
      <c r="BS135" s="15" t="n"/>
      <c r="BT135" s="15" t="n"/>
      <c r="BU135" s="15" t="n"/>
      <c r="BV135" s="144" t="n"/>
    </row>
    <row r="136" ht="16" customHeight="1" s="197">
      <c r="A136" s="37">
        <f>A135+3</f>
        <v/>
      </c>
      <c r="B136" s="161">
        <f>B135+TIME(0,3,0)</f>
        <v/>
      </c>
      <c r="C136" s="25" t="n">
        <v>2</v>
      </c>
      <c r="D136" s="26" t="inlineStr">
        <is>
          <t>A</t>
        </is>
      </c>
      <c r="E136" s="27" t="n">
        <v>2</v>
      </c>
      <c r="F136" s="167" t="inlineStr">
        <is>
          <t>A</t>
        </is>
      </c>
      <c r="G136" s="7" t="n"/>
      <c r="H136" s="7" t="n"/>
      <c r="I136" s="8" t="n"/>
      <c r="J136" s="8" t="n"/>
      <c r="K136" s="38" t="n"/>
      <c r="L136" s="38" t="n"/>
      <c r="M136" s="30" t="n"/>
      <c r="N136" s="30" t="n"/>
      <c r="O136" s="9" t="n"/>
      <c r="P136" s="9" t="n"/>
      <c r="Q136" s="146" t="n"/>
      <c r="R136" s="146" t="n"/>
      <c r="S136" s="147" t="n"/>
      <c r="T136" s="147" t="n"/>
      <c r="U136" s="148" t="n"/>
      <c r="V136" s="148" t="n"/>
      <c r="W136" s="26" t="inlineStr">
        <is>
          <t>nest</t>
        </is>
      </c>
      <c r="X136" s="8" t="inlineStr">
        <is>
          <t>nest</t>
        </is>
      </c>
      <c r="Y136" s="151" t="n"/>
      <c r="Z136" s="152" t="n"/>
      <c r="AA136" s="129" t="n"/>
      <c r="AB136" s="133" t="n"/>
      <c r="AC136" s="135" t="n"/>
      <c r="AD136" s="153" t="n"/>
      <c r="AE136" s="146" t="n"/>
      <c r="AF136" s="147" t="n"/>
      <c r="AG136" s="154" t="n"/>
      <c r="AH136" s="149" t="n"/>
      <c r="AI136" s="150" t="n"/>
      <c r="AJ136" s="151" t="n"/>
      <c r="AK136" s="152" t="n"/>
      <c r="AL136" s="153" t="n"/>
      <c r="AM136" s="146" t="n"/>
      <c r="AN136" s="147" t="n"/>
      <c r="AO136" s="148" t="n"/>
      <c r="AP136" s="148" t="n"/>
      <c r="AQ136" s="155" t="n"/>
      <c r="AR136" s="155" t="n"/>
      <c r="AS136" s="96" t="n"/>
      <c r="AT136" s="97" t="n"/>
      <c r="AU136" s="98" t="n"/>
      <c r="AV136" s="99" t="n"/>
      <c r="AW136" s="100" t="n"/>
      <c r="AX136" s="101" t="n"/>
      <c r="AY136" s="102" t="n"/>
      <c r="AZ136" s="103" t="n"/>
      <c r="BA136" s="104" t="n"/>
      <c r="BB136" s="105" t="n"/>
      <c r="BC136" s="106" t="n"/>
      <c r="BD136" s="106" t="n"/>
      <c r="BE136" s="107" t="n"/>
      <c r="BF136" s="108" t="n"/>
      <c r="BG136" s="105" t="n"/>
      <c r="BH136" s="106" t="n"/>
      <c r="BI136" s="108" t="n"/>
      <c r="BJ136" s="105" t="n"/>
      <c r="BK136" s="106" t="n"/>
      <c r="BL136" s="108" t="n"/>
      <c r="BM136" s="86" t="n"/>
      <c r="BN136" s="86" t="n"/>
      <c r="BO136" s="15" t="n"/>
      <c r="BP136" s="15" t="n"/>
      <c r="BQ136" s="15" t="n"/>
      <c r="BR136" s="15" t="n"/>
      <c r="BS136" s="15" t="n"/>
      <c r="BT136" s="15" t="n"/>
      <c r="BU136" s="15" t="n"/>
      <c r="BV136" s="144" t="inlineStr">
        <is>
          <t>AF turnst to face west and AM still face SE</t>
        </is>
      </c>
    </row>
    <row r="137" ht="16" customHeight="1" s="197">
      <c r="A137" s="37">
        <f>A136+3</f>
        <v/>
      </c>
      <c r="B137" s="161">
        <f>B136+TIME(0,3,0)</f>
        <v/>
      </c>
      <c r="C137" s="25" t="n">
        <v>2</v>
      </c>
      <c r="D137" s="26" t="inlineStr">
        <is>
          <t>A</t>
        </is>
      </c>
      <c r="E137" s="27" t="n">
        <v>2</v>
      </c>
      <c r="F137" s="167" t="inlineStr">
        <is>
          <t>A</t>
        </is>
      </c>
      <c r="G137" s="7" t="n"/>
      <c r="H137" s="7" t="n"/>
      <c r="I137" s="8" t="n"/>
      <c r="J137" s="8" t="n"/>
      <c r="K137" s="38" t="n"/>
      <c r="L137" s="38" t="n"/>
      <c r="M137" s="30" t="n"/>
      <c r="N137" s="30" t="n"/>
      <c r="O137" s="9" t="n"/>
      <c r="P137" s="9" t="n"/>
      <c r="Q137" s="146" t="n"/>
      <c r="R137" s="146" t="n"/>
      <c r="S137" s="147" t="n"/>
      <c r="T137" s="147" t="n"/>
      <c r="U137" s="148" t="n"/>
      <c r="V137" s="148" t="n"/>
      <c r="W137" s="26" t="inlineStr">
        <is>
          <t>nest</t>
        </is>
      </c>
      <c r="X137" s="8" t="inlineStr">
        <is>
          <t>nest</t>
        </is>
      </c>
      <c r="Y137" s="151" t="n"/>
      <c r="Z137" s="152" t="n"/>
      <c r="AA137" s="129" t="n"/>
      <c r="AB137" s="133" t="n"/>
      <c r="AC137" s="135" t="n"/>
      <c r="AD137" s="153" t="n"/>
      <c r="AE137" s="146" t="n"/>
      <c r="AF137" s="147" t="n"/>
      <c r="AG137" s="154" t="n"/>
      <c r="AH137" s="149" t="n"/>
      <c r="AI137" s="150" t="n"/>
      <c r="AJ137" s="151" t="n"/>
      <c r="AK137" s="152" t="n"/>
      <c r="AL137" s="153" t="n"/>
      <c r="AM137" s="146" t="n"/>
      <c r="AN137" s="147" t="n"/>
      <c r="AO137" s="148" t="n"/>
      <c r="AP137" s="148" t="n"/>
      <c r="AQ137" s="155" t="n"/>
      <c r="AR137" s="155" t="n"/>
      <c r="AS137" s="96" t="n"/>
      <c r="AT137" s="97" t="n"/>
      <c r="AU137" s="98" t="n"/>
      <c r="AV137" s="99" t="n"/>
      <c r="AW137" s="100" t="n"/>
      <c r="AX137" s="101" t="n"/>
      <c r="AY137" s="102" t="n"/>
      <c r="AZ137" s="103" t="n"/>
      <c r="BA137" s="104" t="n"/>
      <c r="BB137" s="105" t="n"/>
      <c r="BC137" s="106" t="n"/>
      <c r="BD137" s="106" t="n"/>
      <c r="BE137" s="107" t="n"/>
      <c r="BF137" s="108" t="n"/>
      <c r="BG137" s="105" t="n"/>
      <c r="BH137" s="106" t="n"/>
      <c r="BI137" s="108" t="n"/>
      <c r="BJ137" s="105" t="n"/>
      <c r="BK137" s="106" t="n"/>
      <c r="BL137" s="108" t="n"/>
      <c r="BM137" s="86" t="n"/>
      <c r="BN137" s="86" t="n"/>
      <c r="BO137" s="15" t="n"/>
      <c r="BP137" s="15" t="n"/>
      <c r="BQ137" s="15" t="n"/>
      <c r="BR137" s="15" t="n"/>
      <c r="BS137" s="15" t="n"/>
      <c r="BT137" s="15" t="n"/>
      <c r="BU137" s="15" t="n"/>
      <c r="BV137" s="144" t="n"/>
    </row>
    <row r="138" ht="16" customHeight="1" s="197">
      <c r="A138" s="37">
        <f>A137+3</f>
        <v/>
      </c>
      <c r="B138" s="161">
        <f>B137+TIME(0,3,0)</f>
        <v/>
      </c>
      <c r="C138" s="25" t="n">
        <v>2</v>
      </c>
      <c r="D138" s="26" t="inlineStr">
        <is>
          <t>A</t>
        </is>
      </c>
      <c r="E138" s="27" t="n">
        <v>2</v>
      </c>
      <c r="F138" s="167" t="inlineStr">
        <is>
          <t>A</t>
        </is>
      </c>
      <c r="G138" s="7" t="n"/>
      <c r="H138" s="7" t="n"/>
      <c r="I138" s="8" t="n"/>
      <c r="J138" s="8" t="n"/>
      <c r="K138" s="38" t="n"/>
      <c r="L138" s="38" t="n"/>
      <c r="M138" s="30" t="n"/>
      <c r="N138" s="30" t="n"/>
      <c r="O138" s="9" t="n"/>
      <c r="P138" s="9" t="n"/>
      <c r="Q138" s="146" t="n"/>
      <c r="R138" s="146" t="n"/>
      <c r="S138" s="147" t="n"/>
      <c r="T138" s="147" t="n"/>
      <c r="U138" s="148" t="n"/>
      <c r="V138" s="148" t="n"/>
      <c r="W138" s="26" t="inlineStr">
        <is>
          <t>nest</t>
        </is>
      </c>
      <c r="X138" s="8" t="inlineStr">
        <is>
          <t>nest</t>
        </is>
      </c>
      <c r="Y138" s="151" t="n"/>
      <c r="Z138" s="152" t="n"/>
      <c r="AA138" s="129" t="n"/>
      <c r="AB138" s="133" t="n"/>
      <c r="AC138" s="135" t="n"/>
      <c r="AD138" s="153" t="n"/>
      <c r="AE138" s="146" t="n"/>
      <c r="AF138" s="147" t="n"/>
      <c r="AG138" s="154" t="n"/>
      <c r="AH138" s="149" t="n"/>
      <c r="AI138" s="150" t="n"/>
      <c r="AJ138" s="151" t="n"/>
      <c r="AK138" s="152" t="n"/>
      <c r="AL138" s="153" t="n"/>
      <c r="AM138" s="146" t="n"/>
      <c r="AN138" s="147" t="n"/>
      <c r="AO138" s="148" t="n"/>
      <c r="AP138" s="148" t="n"/>
      <c r="AQ138" s="155" t="n"/>
      <c r="AR138" s="155" t="n"/>
      <c r="AS138" s="96" t="n"/>
      <c r="AT138" s="97" t="n"/>
      <c r="AU138" s="98" t="n"/>
      <c r="AV138" s="99" t="n"/>
      <c r="AW138" s="100" t="n"/>
      <c r="AX138" s="101" t="n"/>
      <c r="AY138" s="102" t="n"/>
      <c r="AZ138" s="103" t="n"/>
      <c r="BA138" s="104" t="n"/>
      <c r="BB138" s="105" t="n"/>
      <c r="BC138" s="106" t="n"/>
      <c r="BD138" s="106" t="n"/>
      <c r="BE138" s="107" t="n"/>
      <c r="BF138" s="108" t="n"/>
      <c r="BG138" s="105" t="n"/>
      <c r="BH138" s="106" t="n"/>
      <c r="BI138" s="108" t="n"/>
      <c r="BJ138" s="105" t="n"/>
      <c r="BK138" s="106" t="n"/>
      <c r="BL138" s="108" t="n"/>
      <c r="BM138" s="86" t="n"/>
      <c r="BN138" s="86" t="n"/>
      <c r="BO138" s="15" t="n"/>
      <c r="BP138" s="15" t="n"/>
      <c r="BQ138" s="15" t="n"/>
      <c r="BR138" s="15" t="n"/>
      <c r="BS138" s="15" t="n"/>
      <c r="BT138" s="15" t="n"/>
      <c r="BU138" s="15" t="n"/>
      <c r="BV138" s="144" t="n"/>
    </row>
    <row r="139" ht="16" customHeight="1" s="197">
      <c r="A139" s="37">
        <f>A138+3</f>
        <v/>
      </c>
      <c r="B139" s="161">
        <f>B138+TIME(0,3,0)</f>
        <v/>
      </c>
      <c r="C139" s="25" t="n">
        <v>2</v>
      </c>
      <c r="D139" s="26" t="inlineStr">
        <is>
          <t>A</t>
        </is>
      </c>
      <c r="E139" s="27" t="n">
        <v>2</v>
      </c>
      <c r="F139" s="167" t="inlineStr">
        <is>
          <t>A</t>
        </is>
      </c>
      <c r="G139" s="7" t="n"/>
      <c r="H139" s="7" t="n"/>
      <c r="I139" s="8" t="n"/>
      <c r="J139" s="8" t="n"/>
      <c r="K139" s="38" t="n"/>
      <c r="L139" s="38" t="n"/>
      <c r="M139" s="30" t="n"/>
      <c r="N139" s="30" t="n"/>
      <c r="O139" s="9" t="n"/>
      <c r="P139" s="9" t="n"/>
      <c r="Q139" s="146" t="n"/>
      <c r="R139" s="146" t="n"/>
      <c r="S139" s="147" t="n"/>
      <c r="T139" s="147" t="n"/>
      <c r="U139" s="148" t="n"/>
      <c r="V139" s="148" t="n"/>
      <c r="W139" s="26" t="inlineStr">
        <is>
          <t>nest</t>
        </is>
      </c>
      <c r="X139" s="8" t="inlineStr">
        <is>
          <t>nest</t>
        </is>
      </c>
      <c r="Y139" s="151" t="n"/>
      <c r="Z139" s="152" t="n"/>
      <c r="AA139" s="129" t="n"/>
      <c r="AB139" s="133" t="n"/>
      <c r="AC139" s="135" t="n"/>
      <c r="AD139" s="153" t="n"/>
      <c r="AE139" s="146" t="n"/>
      <c r="AF139" s="147" t="n"/>
      <c r="AG139" s="154" t="n"/>
      <c r="AH139" s="149" t="n"/>
      <c r="AI139" s="150" t="n"/>
      <c r="AJ139" s="151" t="n"/>
      <c r="AK139" s="152" t="n"/>
      <c r="AL139" s="153" t="n"/>
      <c r="AM139" s="146" t="n"/>
      <c r="AN139" s="147" t="n"/>
      <c r="AO139" s="148" t="n"/>
      <c r="AP139" s="148" t="n"/>
      <c r="AQ139" s="155" t="n"/>
      <c r="AR139" s="155" t="n"/>
      <c r="AS139" s="96" t="n"/>
      <c r="AT139" s="97" t="n"/>
      <c r="AU139" s="98" t="n"/>
      <c r="AV139" s="99" t="n"/>
      <c r="AW139" s="100" t="n"/>
      <c r="AX139" s="101" t="n"/>
      <c r="AY139" s="102" t="n"/>
      <c r="AZ139" s="103" t="n"/>
      <c r="BA139" s="104" t="n"/>
      <c r="BB139" s="105" t="n"/>
      <c r="BC139" s="106" t="n"/>
      <c r="BD139" s="106" t="n"/>
      <c r="BE139" s="107" t="n"/>
      <c r="BF139" s="108" t="n"/>
      <c r="BG139" s="105" t="n"/>
      <c r="BH139" s="106" t="n"/>
      <c r="BI139" s="108" t="n"/>
      <c r="BJ139" s="105" t="n"/>
      <c r="BK139" s="106" t="n"/>
      <c r="BL139" s="108" t="n"/>
      <c r="BM139" s="86" t="n"/>
      <c r="BN139" s="86" t="n"/>
      <c r="BO139" s="15" t="n"/>
      <c r="BP139" s="15" t="n"/>
      <c r="BQ139" s="15" t="n"/>
      <c r="BR139" s="15" t="n"/>
      <c r="BS139" s="15" t="n"/>
      <c r="BT139" s="15" t="n"/>
      <c r="BU139" s="15" t="n"/>
      <c r="BV139" s="144" t="n"/>
    </row>
    <row r="140" ht="16" customHeight="1" s="197">
      <c r="A140" s="37">
        <f>A139+3</f>
        <v/>
      </c>
      <c r="B140" s="161">
        <f>B139+TIME(0,3,0)</f>
        <v/>
      </c>
      <c r="C140" s="25" t="n">
        <v>2</v>
      </c>
      <c r="D140" s="26" t="inlineStr">
        <is>
          <t>A</t>
        </is>
      </c>
      <c r="E140" s="27" t="n">
        <v>2</v>
      </c>
      <c r="F140" s="167" t="inlineStr">
        <is>
          <t>A</t>
        </is>
      </c>
      <c r="G140" s="7" t="n"/>
      <c r="H140" s="7" t="n"/>
      <c r="I140" s="8" t="n"/>
      <c r="J140" s="8" t="n"/>
      <c r="K140" s="38" t="n"/>
      <c r="L140" s="38" t="n"/>
      <c r="M140" s="30" t="n"/>
      <c r="N140" s="30" t="n"/>
      <c r="O140" s="9" t="n"/>
      <c r="P140" s="9" t="n"/>
      <c r="Q140" s="146" t="n"/>
      <c r="R140" s="146" t="n"/>
      <c r="S140" s="147" t="n"/>
      <c r="T140" s="147" t="n"/>
      <c r="U140" s="148" t="n"/>
      <c r="V140" s="148" t="n"/>
      <c r="W140" s="26" t="inlineStr">
        <is>
          <t>nest</t>
        </is>
      </c>
      <c r="X140" s="8" t="inlineStr">
        <is>
          <t>nest</t>
        </is>
      </c>
      <c r="Y140" s="151" t="n"/>
      <c r="Z140" s="152" t="n"/>
      <c r="AA140" s="129" t="n"/>
      <c r="AB140" s="133" t="n"/>
      <c r="AC140" s="135" t="n"/>
      <c r="AD140" s="153" t="n"/>
      <c r="AE140" s="146" t="n"/>
      <c r="AF140" s="147" t="n"/>
      <c r="AG140" s="154" t="n"/>
      <c r="AH140" s="149" t="n"/>
      <c r="AI140" s="150" t="n"/>
      <c r="AJ140" s="151" t="n"/>
      <c r="AK140" s="152" t="n"/>
      <c r="AL140" s="153" t="n"/>
      <c r="AM140" s="146" t="n"/>
      <c r="AN140" s="147" t="n"/>
      <c r="AO140" s="148" t="n"/>
      <c r="AP140" s="148" t="n"/>
      <c r="AQ140" s="155" t="n"/>
      <c r="AR140" s="155" t="n"/>
      <c r="AS140" s="96" t="n"/>
      <c r="AT140" s="97" t="n"/>
      <c r="AU140" s="98" t="n"/>
      <c r="AV140" s="99" t="n"/>
      <c r="AW140" s="100" t="n"/>
      <c r="AX140" s="101" t="n"/>
      <c r="AY140" s="102" t="n"/>
      <c r="AZ140" s="103" t="n"/>
      <c r="BA140" s="104" t="n"/>
      <c r="BB140" s="105" t="n"/>
      <c r="BC140" s="106" t="n"/>
      <c r="BD140" s="106" t="n"/>
      <c r="BE140" s="107" t="n"/>
      <c r="BF140" s="108" t="n"/>
      <c r="BG140" s="105" t="n"/>
      <c r="BH140" s="106" t="n"/>
      <c r="BI140" s="108" t="n"/>
      <c r="BJ140" s="105" t="n"/>
      <c r="BK140" s="106" t="n"/>
      <c r="BL140" s="108" t="n"/>
      <c r="BM140" s="86" t="n"/>
      <c r="BN140" s="86" t="n"/>
      <c r="BO140" s="15" t="n"/>
      <c r="BP140" s="15" t="n"/>
      <c r="BQ140" s="15" t="n"/>
      <c r="BR140" s="15" t="n"/>
      <c r="BS140" s="15" t="n"/>
      <c r="BT140" s="15" t="n"/>
      <c r="BU140" s="15" t="n"/>
      <c r="BV140" s="144" t="n"/>
    </row>
    <row r="141" ht="16" customHeight="1" s="197">
      <c r="A141" s="37">
        <f>A140+3</f>
        <v/>
      </c>
      <c r="B141" s="161">
        <f>B140+TIME(0,3,0)</f>
        <v/>
      </c>
      <c r="C141" s="25" t="n">
        <v>2</v>
      </c>
      <c r="D141" s="26" t="inlineStr">
        <is>
          <t>A</t>
        </is>
      </c>
      <c r="E141" s="27" t="n">
        <v>2</v>
      </c>
      <c r="F141" s="167" t="inlineStr">
        <is>
          <t>A</t>
        </is>
      </c>
      <c r="G141" s="7" t="n"/>
      <c r="H141" s="7" t="n"/>
      <c r="I141" s="8" t="n"/>
      <c r="J141" s="8" t="n"/>
      <c r="K141" s="38" t="n"/>
      <c r="L141" s="38" t="n"/>
      <c r="M141" s="30" t="n"/>
      <c r="N141" s="30" t="n"/>
      <c r="O141" s="9" t="n"/>
      <c r="P141" s="9" t="n"/>
      <c r="Q141" s="146" t="n"/>
      <c r="R141" s="146" t="n"/>
      <c r="S141" s="147" t="n"/>
      <c r="T141" s="147" t="n"/>
      <c r="U141" s="148" t="n"/>
      <c r="V141" s="148" t="n"/>
      <c r="W141" s="26" t="inlineStr">
        <is>
          <t>nest</t>
        </is>
      </c>
      <c r="X141" s="8" t="inlineStr">
        <is>
          <t>nest</t>
        </is>
      </c>
      <c r="Y141" s="151" t="n"/>
      <c r="Z141" s="152" t="n"/>
      <c r="AA141" s="129" t="n"/>
      <c r="AB141" s="133" t="n"/>
      <c r="AC141" s="135" t="n"/>
      <c r="AD141" s="153" t="n"/>
      <c r="AE141" s="146" t="n"/>
      <c r="AF141" s="147" t="n"/>
      <c r="AG141" s="154" t="n"/>
      <c r="AH141" s="149" t="n"/>
      <c r="AI141" s="150" t="n"/>
      <c r="AJ141" s="151" t="n"/>
      <c r="AK141" s="152" t="n"/>
      <c r="AL141" s="153" t="n"/>
      <c r="AM141" s="146" t="n"/>
      <c r="AN141" s="147" t="n"/>
      <c r="AO141" s="148" t="n"/>
      <c r="AP141" s="148" t="n"/>
      <c r="AQ141" s="155" t="n"/>
      <c r="AR141" s="155" t="n"/>
      <c r="AS141" s="96" t="n"/>
      <c r="AT141" s="97" t="n"/>
      <c r="AU141" s="98" t="n"/>
      <c r="AV141" s="99" t="n"/>
      <c r="AW141" s="100" t="n"/>
      <c r="AX141" s="101" t="n"/>
      <c r="AY141" s="102" t="n"/>
      <c r="AZ141" s="103" t="n"/>
      <c r="BA141" s="104" t="n"/>
      <c r="BB141" s="105" t="n"/>
      <c r="BC141" s="106" t="n"/>
      <c r="BD141" s="106" t="n"/>
      <c r="BE141" s="107" t="n"/>
      <c r="BF141" s="108" t="n"/>
      <c r="BG141" s="105" t="n"/>
      <c r="BH141" s="106" t="n"/>
      <c r="BI141" s="108" t="n"/>
      <c r="BJ141" s="105" t="n"/>
      <c r="BK141" s="106" t="n"/>
      <c r="BL141" s="108" t="n"/>
      <c r="BM141" s="86" t="n"/>
      <c r="BN141" s="86" t="n"/>
      <c r="BO141" s="15" t="n"/>
      <c r="BP141" s="15" t="n"/>
      <c r="BQ141" s="15" t="n"/>
      <c r="BR141" s="15" t="n"/>
      <c r="BS141" s="15" t="n"/>
      <c r="BT141" s="15" t="n"/>
      <c r="BU141" s="15" t="n"/>
      <c r="BV141" s="144" t="n"/>
    </row>
    <row r="142" ht="16" customHeight="1" s="197">
      <c r="A142" s="37">
        <f>A141+3</f>
        <v/>
      </c>
      <c r="B142" s="161" t="inlineStr">
        <is>
          <t>12:44</t>
        </is>
      </c>
      <c r="C142" s="25" t="n">
        <v>2</v>
      </c>
      <c r="D142" s="26" t="inlineStr">
        <is>
          <t>15.5°F</t>
        </is>
      </c>
      <c r="E142" s="27" t="inlineStr">
        <is>
          <t>19°%</t>
        </is>
      </c>
      <c r="F142" s="167" t="inlineStr">
        <is>
          <t>A</t>
        </is>
      </c>
      <c r="G142" s="7" t="n"/>
      <c r="H142" s="7" t="n"/>
      <c r="I142" s="8" t="n"/>
      <c r="J142" s="8" t="n"/>
      <c r="K142" s="38" t="n"/>
      <c r="L142" s="38" t="n"/>
      <c r="M142" s="30" t="n"/>
      <c r="N142" s="30" t="n"/>
      <c r="O142" s="9" t="n"/>
      <c r="P142" s="9" t="n"/>
      <c r="Q142" s="146" t="n"/>
      <c r="R142" s="146" t="n"/>
      <c r="S142" s="147" t="n"/>
      <c r="T142" s="147" t="n"/>
      <c r="U142" s="148" t="n"/>
      <c r="V142" s="148" t="n"/>
      <c r="W142" s="26" t="inlineStr">
        <is>
          <t>nest</t>
        </is>
      </c>
      <c r="X142" s="8" t="inlineStr">
        <is>
          <t>nest</t>
        </is>
      </c>
      <c r="Y142" s="151" t="n"/>
      <c r="Z142" s="152" t="n"/>
      <c r="AA142" s="129" t="n"/>
      <c r="AB142" s="133" t="n"/>
      <c r="AC142" s="135" t="n"/>
      <c r="AD142" s="153" t="n"/>
      <c r="AE142" s="146" t="n"/>
      <c r="AF142" s="147" t="n"/>
      <c r="AG142" s="154" t="n"/>
      <c r="AH142" s="149" t="n"/>
      <c r="AI142" s="150" t="n"/>
      <c r="AJ142" s="151" t="n"/>
      <c r="AK142" s="152" t="n"/>
      <c r="AL142" s="153" t="n"/>
      <c r="AM142" s="146" t="n"/>
      <c r="AN142" s="147" t="n"/>
      <c r="AO142" s="148" t="n"/>
      <c r="AP142" s="148" t="n"/>
      <c r="AQ142" s="155" t="n"/>
      <c r="AR142" s="155" t="n"/>
      <c r="AS142" s="96" t="n"/>
      <c r="AT142" s="97" t="n"/>
      <c r="AU142" s="98" t="n"/>
      <c r="AV142" s="99" t="n"/>
      <c r="AW142" s="100" t="n"/>
      <c r="AX142" s="101" t="n"/>
      <c r="AY142" s="102" t="n"/>
      <c r="AZ142" s="103" t="n"/>
      <c r="BA142" s="104" t="n"/>
      <c r="BB142" s="105" t="n"/>
      <c r="BC142" s="106" t="n"/>
      <c r="BD142" s="106" t="n"/>
      <c r="BE142" s="107" t="n"/>
      <c r="BF142" s="108" t="n"/>
      <c r="BG142" s="105" t="n"/>
      <c r="BH142" s="106" t="n"/>
      <c r="BI142" s="108" t="n"/>
      <c r="BJ142" s="105" t="n"/>
      <c r="BK142" s="106" t="n"/>
      <c r="BL142" s="108" t="n"/>
      <c r="BM142" s="86" t="n"/>
      <c r="BN142" s="86" t="n"/>
      <c r="BO142" s="40" t="inlineStr">
        <is>
          <t>partly cloudy (1-50% cloud cover)</t>
        </is>
      </c>
      <c r="BP142" s="15" t="inlineStr">
        <is>
          <t>No Rain</t>
        </is>
      </c>
      <c r="BQ142" s="36" t="n">
        <v>7.2</v>
      </c>
      <c r="BR142" s="36" t="n">
        <v>11.3</v>
      </c>
      <c r="BS142" s="36" t="n">
        <v>7.2</v>
      </c>
      <c r="BT142" s="35" t="n">
        <v>112.5</v>
      </c>
      <c r="BU142" s="36" t="n">
        <v>57.1</v>
      </c>
      <c r="BV142" s="144" t="n"/>
    </row>
    <row r="143" ht="16" customHeight="1" s="197">
      <c r="A143" s="37">
        <f>A142+3</f>
        <v/>
      </c>
      <c r="B143" s="161">
        <f>B142+TIME(0,3,0)</f>
        <v/>
      </c>
      <c r="C143" s="25" t="n">
        <v>2</v>
      </c>
      <c r="D143" s="26" t="inlineStr">
        <is>
          <t>A</t>
        </is>
      </c>
      <c r="E143" s="27" t="n">
        <v>2</v>
      </c>
      <c r="F143" s="167" t="inlineStr">
        <is>
          <t>A</t>
        </is>
      </c>
      <c r="G143" s="7" t="n"/>
      <c r="H143" s="7" t="n"/>
      <c r="I143" s="8" t="n"/>
      <c r="J143" s="8" t="n"/>
      <c r="K143" s="38" t="n"/>
      <c r="L143" s="38" t="n"/>
      <c r="M143" s="30" t="n"/>
      <c r="N143" s="30" t="n"/>
      <c r="O143" s="9" t="n"/>
      <c r="P143" s="9" t="n"/>
      <c r="Q143" s="146" t="n"/>
      <c r="R143" s="146" t="n"/>
      <c r="S143" s="147" t="n"/>
      <c r="T143" s="147" t="n"/>
      <c r="U143" s="148" t="n"/>
      <c r="V143" s="148" t="n"/>
      <c r="W143" s="26" t="inlineStr">
        <is>
          <t>nest</t>
        </is>
      </c>
      <c r="X143" s="8" t="inlineStr">
        <is>
          <t>nest</t>
        </is>
      </c>
      <c r="Y143" s="151" t="n"/>
      <c r="Z143" s="152" t="n"/>
      <c r="AA143" s="129" t="n"/>
      <c r="AB143" s="133" t="n"/>
      <c r="AC143" s="135" t="n"/>
      <c r="AD143" s="153" t="n"/>
      <c r="AE143" s="146" t="n"/>
      <c r="AF143" s="147" t="n"/>
      <c r="AG143" s="154" t="n"/>
      <c r="AH143" s="149" t="n"/>
      <c r="AI143" s="150" t="n"/>
      <c r="AJ143" s="151" t="n"/>
      <c r="AK143" s="152" t="n"/>
      <c r="AL143" s="153" t="n"/>
      <c r="AM143" s="146" t="n"/>
      <c r="AN143" s="147" t="n"/>
      <c r="AO143" s="148" t="n"/>
      <c r="AP143" s="148" t="n"/>
      <c r="AQ143" s="155" t="n"/>
      <c r="AR143" s="155" t="n"/>
      <c r="AS143" s="96" t="n"/>
      <c r="AT143" s="97" t="n"/>
      <c r="AU143" s="98" t="n"/>
      <c r="AV143" s="99" t="n"/>
      <c r="AW143" s="100" t="n"/>
      <c r="AX143" s="101" t="n"/>
      <c r="AY143" s="102" t="n"/>
      <c r="AZ143" s="103" t="n"/>
      <c r="BA143" s="104" t="n"/>
      <c r="BB143" s="105" t="n"/>
      <c r="BC143" s="106" t="n"/>
      <c r="BD143" s="106" t="n"/>
      <c r="BE143" s="107" t="n"/>
      <c r="BF143" s="108" t="n"/>
      <c r="BG143" s="105" t="n"/>
      <c r="BH143" s="106" t="n"/>
      <c r="BI143" s="108" t="n"/>
      <c r="BJ143" s="105" t="n"/>
      <c r="BK143" s="106" t="n"/>
      <c r="BL143" s="108" t="n"/>
      <c r="BM143" s="86" t="n"/>
      <c r="BN143" s="86" t="n"/>
      <c r="BO143" s="15" t="n"/>
      <c r="BP143" s="15" t="n"/>
      <c r="BQ143" s="15" t="n"/>
      <c r="BR143" s="15" t="n"/>
      <c r="BS143" s="15" t="n"/>
      <c r="BT143" s="15" t="n"/>
      <c r="BU143" s="15" t="n"/>
      <c r="BV143" s="144" t="n"/>
    </row>
    <row r="144" ht="16" customHeight="1" s="197">
      <c r="A144" s="37">
        <f>A143+3</f>
        <v/>
      </c>
      <c r="B144" s="161">
        <f>B143+TIME(0,3,0)</f>
        <v/>
      </c>
      <c r="C144" s="25" t="n">
        <v>2</v>
      </c>
      <c r="D144" s="26" t="inlineStr">
        <is>
          <t>A</t>
        </is>
      </c>
      <c r="E144" s="27" t="n">
        <v>2</v>
      </c>
      <c r="F144" s="167" t="inlineStr">
        <is>
          <t>A</t>
        </is>
      </c>
      <c r="G144" s="7" t="n"/>
      <c r="H144" s="7" t="n"/>
      <c r="I144" s="8" t="n"/>
      <c r="J144" s="8" t="n"/>
      <c r="K144" s="38" t="n"/>
      <c r="L144" s="38" t="n"/>
      <c r="M144" s="30" t="n"/>
      <c r="N144" s="30" t="n"/>
      <c r="O144" s="9" t="n"/>
      <c r="P144" s="9" t="n"/>
      <c r="Q144" s="146" t="n"/>
      <c r="R144" s="146" t="n"/>
      <c r="S144" s="147" t="n"/>
      <c r="T144" s="147" t="n"/>
      <c r="U144" s="148" t="n"/>
      <c r="V144" s="148" t="n"/>
      <c r="W144" s="26" t="inlineStr">
        <is>
          <t>nest</t>
        </is>
      </c>
      <c r="X144" s="8" t="inlineStr">
        <is>
          <t>nest</t>
        </is>
      </c>
      <c r="Y144" s="151" t="n"/>
      <c r="Z144" s="152" t="n"/>
      <c r="AA144" s="129" t="n"/>
      <c r="AB144" s="133" t="n"/>
      <c r="AC144" s="135" t="n"/>
      <c r="AD144" s="153" t="n"/>
      <c r="AE144" s="146" t="n"/>
      <c r="AF144" s="147" t="n"/>
      <c r="AG144" s="154" t="n"/>
      <c r="AH144" s="149" t="n"/>
      <c r="AI144" s="150" t="n"/>
      <c r="AJ144" s="151" t="n"/>
      <c r="AK144" s="152" t="n"/>
      <c r="AL144" s="153" t="n"/>
      <c r="AM144" s="146" t="n"/>
      <c r="AN144" s="147" t="n"/>
      <c r="AO144" s="148" t="n"/>
      <c r="AP144" s="148" t="n"/>
      <c r="AQ144" s="155" t="n"/>
      <c r="AR144" s="155" t="n"/>
      <c r="AS144" s="96" t="n"/>
      <c r="AT144" s="97" t="n"/>
      <c r="AU144" s="98" t="n"/>
      <c r="AV144" s="99" t="n"/>
      <c r="AW144" s="100" t="n"/>
      <c r="AX144" s="101" t="n"/>
      <c r="AY144" s="102" t="n"/>
      <c r="AZ144" s="103" t="n"/>
      <c r="BA144" s="104" t="n"/>
      <c r="BB144" s="105" t="n"/>
      <c r="BC144" s="106" t="n"/>
      <c r="BD144" s="106" t="n"/>
      <c r="BE144" s="107" t="n"/>
      <c r="BF144" s="108" t="n"/>
      <c r="BG144" s="105" t="n"/>
      <c r="BH144" s="106" t="n"/>
      <c r="BI144" s="108" t="n"/>
      <c r="BJ144" s="105" t="n"/>
      <c r="BK144" s="106" t="n"/>
      <c r="BL144" s="108" t="n"/>
      <c r="BM144" s="86" t="n"/>
      <c r="BN144" s="86" t="n"/>
      <c r="BO144" s="15" t="n"/>
      <c r="BP144" s="15" t="n"/>
      <c r="BQ144" s="15" t="n"/>
      <c r="BR144" s="15" t="n"/>
      <c r="BS144" s="15" t="n"/>
      <c r="BT144" s="15" t="n"/>
      <c r="BU144" s="15" t="n"/>
      <c r="BV144" s="144" t="n"/>
    </row>
    <row r="145" ht="16" customHeight="1" s="197">
      <c r="A145" s="37">
        <f>A144+3</f>
        <v/>
      </c>
      <c r="B145" s="161">
        <f>B144+TIME(0,3,0)</f>
        <v/>
      </c>
      <c r="C145" s="25" t="n">
        <v>2</v>
      </c>
      <c r="D145" s="26" t="inlineStr">
        <is>
          <t>A</t>
        </is>
      </c>
      <c r="E145" s="27" t="n">
        <v>2</v>
      </c>
      <c r="F145" s="167" t="inlineStr">
        <is>
          <t>A</t>
        </is>
      </c>
      <c r="G145" s="7" t="n"/>
      <c r="H145" s="7" t="n"/>
      <c r="I145" s="8" t="n"/>
      <c r="J145" s="8" t="n"/>
      <c r="K145" s="38" t="n"/>
      <c r="L145" s="38" t="n"/>
      <c r="M145" s="30" t="n"/>
      <c r="N145" s="30" t="n"/>
      <c r="O145" s="9" t="n"/>
      <c r="P145" s="9" t="n"/>
      <c r="Q145" s="146" t="n"/>
      <c r="R145" s="146" t="n"/>
      <c r="S145" s="147" t="n"/>
      <c r="T145" s="147" t="n"/>
      <c r="U145" s="148" t="n"/>
      <c r="V145" s="148" t="n"/>
      <c r="W145" s="26" t="inlineStr">
        <is>
          <t>nest</t>
        </is>
      </c>
      <c r="X145" s="8" t="inlineStr">
        <is>
          <t>nest</t>
        </is>
      </c>
      <c r="Y145" s="151" t="n"/>
      <c r="Z145" s="152" t="n"/>
      <c r="AA145" s="129" t="n"/>
      <c r="AB145" s="133" t="n"/>
      <c r="AC145" s="135" t="n"/>
      <c r="AD145" s="153" t="n"/>
      <c r="AE145" s="146" t="n"/>
      <c r="AF145" s="147" t="n"/>
      <c r="AG145" s="154" t="n"/>
      <c r="AH145" s="149" t="n"/>
      <c r="AI145" s="150" t="n"/>
      <c r="AJ145" s="151" t="n"/>
      <c r="AK145" s="152" t="n"/>
      <c r="AL145" s="153" t="n"/>
      <c r="AM145" s="146" t="n"/>
      <c r="AN145" s="147" t="n"/>
      <c r="AO145" s="148" t="n"/>
      <c r="AP145" s="148" t="n"/>
      <c r="AQ145" s="155" t="n"/>
      <c r="AR145" s="155" t="n"/>
      <c r="AS145" s="96" t="n"/>
      <c r="AT145" s="97" t="n"/>
      <c r="AU145" s="98" t="n"/>
      <c r="AV145" s="99" t="n"/>
      <c r="AW145" s="100" t="n"/>
      <c r="AX145" s="101" t="n"/>
      <c r="AY145" s="102" t="n"/>
      <c r="AZ145" s="103" t="n"/>
      <c r="BA145" s="104" t="n"/>
      <c r="BB145" s="105" t="n"/>
      <c r="BC145" s="106" t="n"/>
      <c r="BD145" s="106" t="n"/>
      <c r="BE145" s="107" t="n"/>
      <c r="BF145" s="108" t="n"/>
      <c r="BG145" s="105" t="n"/>
      <c r="BH145" s="106" t="n"/>
      <c r="BI145" s="108" t="n"/>
      <c r="BJ145" s="105" t="n"/>
      <c r="BK145" s="106" t="n"/>
      <c r="BL145" s="108" t="n"/>
      <c r="BM145" s="86" t="n"/>
      <c r="BN145" s="86" t="n"/>
      <c r="BO145" s="15" t="n"/>
      <c r="BP145" s="15" t="n"/>
      <c r="BQ145" s="15" t="n"/>
      <c r="BR145" s="15" t="n"/>
      <c r="BS145" s="15" t="n"/>
      <c r="BT145" s="15" t="n"/>
      <c r="BU145" s="15" t="n"/>
      <c r="BV145" s="144" t="n"/>
    </row>
    <row r="146" ht="16" customHeight="1" s="197">
      <c r="A146" s="37">
        <f>A145+3</f>
        <v/>
      </c>
      <c r="B146" s="161">
        <f>B145+TIME(0,3,0)</f>
        <v/>
      </c>
      <c r="C146" s="25" t="n">
        <v>2</v>
      </c>
      <c r="D146" s="26" t="inlineStr">
        <is>
          <t>A</t>
        </is>
      </c>
      <c r="E146" s="27" t="n">
        <v>2</v>
      </c>
      <c r="F146" s="167" t="inlineStr">
        <is>
          <t>A</t>
        </is>
      </c>
      <c r="G146" s="7" t="n"/>
      <c r="H146" s="7" t="n"/>
      <c r="I146" s="8" t="n"/>
      <c r="J146" s="8" t="n"/>
      <c r="K146" s="38" t="n"/>
      <c r="L146" s="38" t="n"/>
      <c r="M146" s="30" t="n"/>
      <c r="N146" s="30" t="n"/>
      <c r="O146" s="9" t="n"/>
      <c r="P146" s="9" t="n"/>
      <c r="Q146" s="146" t="n"/>
      <c r="R146" s="146" t="n"/>
      <c r="S146" s="147" t="n"/>
      <c r="T146" s="147" t="n"/>
      <c r="U146" s="148" t="n"/>
      <c r="V146" s="148" t="n"/>
      <c r="W146" s="26" t="inlineStr">
        <is>
          <t>nest</t>
        </is>
      </c>
      <c r="X146" s="8" t="inlineStr">
        <is>
          <t>nest</t>
        </is>
      </c>
      <c r="Y146" s="151" t="n"/>
      <c r="Z146" s="152" t="n"/>
      <c r="AA146" s="129" t="n"/>
      <c r="AB146" s="133" t="n"/>
      <c r="AC146" s="135" t="n"/>
      <c r="AD146" s="153" t="n"/>
      <c r="AE146" s="146" t="n"/>
      <c r="AF146" s="147" t="n"/>
      <c r="AG146" s="154" t="n"/>
      <c r="AH146" s="149" t="n"/>
      <c r="AI146" s="150" t="n"/>
      <c r="AJ146" s="151" t="n"/>
      <c r="AK146" s="152" t="n"/>
      <c r="AL146" s="153" t="n"/>
      <c r="AM146" s="146" t="n"/>
      <c r="AN146" s="147" t="n"/>
      <c r="AO146" s="148" t="n"/>
      <c r="AP146" s="148" t="n"/>
      <c r="AQ146" s="155" t="n"/>
      <c r="AR146" s="155" t="n"/>
      <c r="AS146" s="96" t="n"/>
      <c r="AT146" s="97" t="n"/>
      <c r="AU146" s="98" t="n"/>
      <c r="AV146" s="99" t="n"/>
      <c r="AW146" s="100" t="n"/>
      <c r="AX146" s="101" t="n"/>
      <c r="AY146" s="102" t="n"/>
      <c r="AZ146" s="103" t="n"/>
      <c r="BA146" s="104" t="n"/>
      <c r="BB146" s="105" t="n"/>
      <c r="BC146" s="106" t="n"/>
      <c r="BD146" s="106" t="n"/>
      <c r="BE146" s="107" t="n"/>
      <c r="BF146" s="108" t="n"/>
      <c r="BG146" s="105" t="n"/>
      <c r="BH146" s="106" t="n"/>
      <c r="BI146" s="108" t="n"/>
      <c r="BJ146" s="105" t="n"/>
      <c r="BK146" s="106" t="n"/>
      <c r="BL146" s="108" t="n"/>
      <c r="BM146" s="86" t="n"/>
      <c r="BN146" s="86" t="n"/>
      <c r="BO146" s="15" t="n"/>
      <c r="BP146" s="15" t="n"/>
      <c r="BQ146" s="15" t="n"/>
      <c r="BR146" s="15" t="n"/>
      <c r="BS146" s="15" t="n"/>
      <c r="BT146" s="15" t="n"/>
      <c r="BU146" s="15" t="n"/>
      <c r="BV146" s="144" t="n"/>
    </row>
    <row r="147" ht="16" customHeight="1" s="197">
      <c r="A147" s="37">
        <f>A146+3</f>
        <v/>
      </c>
      <c r="B147" s="161">
        <f>B146+TIME(0,3,0)</f>
        <v/>
      </c>
      <c r="C147" s="25" t="n">
        <v>2</v>
      </c>
      <c r="D147" s="26" t="inlineStr">
        <is>
          <t>A</t>
        </is>
      </c>
      <c r="E147" s="27" t="n">
        <v>2</v>
      </c>
      <c r="F147" s="167" t="inlineStr">
        <is>
          <t>A</t>
        </is>
      </c>
      <c r="G147" s="7" t="n"/>
      <c r="H147" s="7" t="n"/>
      <c r="I147" s="8" t="n"/>
      <c r="J147" s="8" t="n"/>
      <c r="K147" s="38" t="n"/>
      <c r="L147" s="38" t="n"/>
      <c r="M147" s="30" t="n"/>
      <c r="N147" s="30" t="n"/>
      <c r="O147" s="9" t="n"/>
      <c r="P147" s="9" t="n"/>
      <c r="Q147" s="146" t="n"/>
      <c r="R147" s="146" t="n"/>
      <c r="S147" s="147" t="n"/>
      <c r="T147" s="147" t="n"/>
      <c r="U147" s="148" t="n"/>
      <c r="V147" s="148" t="n"/>
      <c r="W147" s="26" t="inlineStr">
        <is>
          <t>nest</t>
        </is>
      </c>
      <c r="X147" s="8" t="inlineStr">
        <is>
          <t>nest</t>
        </is>
      </c>
      <c r="Y147" s="151" t="n"/>
      <c r="Z147" s="152" t="n"/>
      <c r="AA147" s="129" t="n"/>
      <c r="AB147" s="133" t="n"/>
      <c r="AC147" s="135" t="n"/>
      <c r="AD147" s="153" t="n"/>
      <c r="AE147" s="146" t="n"/>
      <c r="AF147" s="147" t="n"/>
      <c r="AG147" s="154" t="n"/>
      <c r="AH147" s="149" t="n"/>
      <c r="AI147" s="150" t="n"/>
      <c r="AJ147" s="151" t="n"/>
      <c r="AK147" s="152" t="n"/>
      <c r="AL147" s="153" t="n"/>
      <c r="AM147" s="146" t="n"/>
      <c r="AN147" s="147" t="n"/>
      <c r="AO147" s="148" t="n"/>
      <c r="AP147" s="148" t="n"/>
      <c r="AQ147" s="155" t="n"/>
      <c r="AR147" s="155" t="n"/>
      <c r="AS147" s="96" t="n"/>
      <c r="AT147" s="97" t="n"/>
      <c r="AU147" s="98" t="n"/>
      <c r="AV147" s="99" t="n"/>
      <c r="AW147" s="100" t="n"/>
      <c r="AX147" s="101" t="n"/>
      <c r="AY147" s="102" t="n"/>
      <c r="AZ147" s="103" t="n"/>
      <c r="BA147" s="104" t="n"/>
      <c r="BB147" s="105" t="n"/>
      <c r="BC147" s="106" t="n"/>
      <c r="BD147" s="106" t="n"/>
      <c r="BE147" s="107" t="n"/>
      <c r="BF147" s="108" t="n"/>
      <c r="BG147" s="105" t="n"/>
      <c r="BH147" s="106" t="n"/>
      <c r="BI147" s="108" t="n"/>
      <c r="BJ147" s="105" t="n"/>
      <c r="BK147" s="106" t="n"/>
      <c r="BL147" s="108" t="n"/>
      <c r="BM147" s="86" t="n"/>
      <c r="BN147" s="86" t="n"/>
      <c r="BO147" s="15" t="n"/>
      <c r="BP147" s="15" t="n"/>
      <c r="BQ147" s="15" t="n"/>
      <c r="BR147" s="15" t="n"/>
      <c r="BS147" s="15" t="n"/>
      <c r="BT147" s="15" t="n"/>
      <c r="BU147" s="15" t="n"/>
      <c r="BV147" s="144" t="n"/>
    </row>
    <row r="148" ht="16" customHeight="1" s="197">
      <c r="A148" s="37">
        <f>A147+3</f>
        <v/>
      </c>
      <c r="B148" s="161">
        <f>B147+TIME(0,3,0)</f>
        <v/>
      </c>
      <c r="C148" s="25" t="n">
        <v>2</v>
      </c>
      <c r="D148" s="26" t="inlineStr">
        <is>
          <t>A</t>
        </is>
      </c>
      <c r="E148" s="27" t="n">
        <v>2</v>
      </c>
      <c r="F148" s="167" t="inlineStr">
        <is>
          <t>A</t>
        </is>
      </c>
      <c r="G148" s="7" t="n"/>
      <c r="H148" s="7" t="n"/>
      <c r="I148" s="8" t="n"/>
      <c r="J148" s="8" t="n"/>
      <c r="K148" s="38" t="n"/>
      <c r="L148" s="38" t="n"/>
      <c r="M148" s="30" t="n"/>
      <c r="N148" s="30" t="n"/>
      <c r="O148" s="9" t="n"/>
      <c r="P148" s="9" t="n"/>
      <c r="Q148" s="146" t="n"/>
      <c r="R148" s="146" t="n"/>
      <c r="S148" s="147" t="n"/>
      <c r="T148" s="147" t="n"/>
      <c r="U148" s="148" t="n"/>
      <c r="V148" s="148" t="n"/>
      <c r="W148" s="26" t="inlineStr">
        <is>
          <t>nest</t>
        </is>
      </c>
      <c r="X148" s="8" t="inlineStr">
        <is>
          <t>nest</t>
        </is>
      </c>
      <c r="Y148" s="151" t="n"/>
      <c r="Z148" s="152" t="n"/>
      <c r="AA148" s="129" t="n"/>
      <c r="AB148" s="133" t="n"/>
      <c r="AC148" s="135" t="n"/>
      <c r="AD148" s="153" t="n"/>
      <c r="AE148" s="146" t="n"/>
      <c r="AF148" s="147" t="n"/>
      <c r="AG148" s="154" t="n"/>
      <c r="AH148" s="149" t="n"/>
      <c r="AI148" s="150" t="n"/>
      <c r="AJ148" s="151" t="n"/>
      <c r="AK148" s="152" t="n"/>
      <c r="AL148" s="153" t="n"/>
      <c r="AM148" s="146" t="n"/>
      <c r="AN148" s="147" t="n"/>
      <c r="AO148" s="148" t="n"/>
      <c r="AP148" s="148" t="n"/>
      <c r="AQ148" s="155" t="n"/>
      <c r="AR148" s="155" t="n"/>
      <c r="AS148" s="96" t="n"/>
      <c r="AT148" s="97" t="n"/>
      <c r="AU148" s="98" t="n"/>
      <c r="AV148" s="99" t="n"/>
      <c r="AW148" s="100" t="n"/>
      <c r="AX148" s="101" t="n"/>
      <c r="AY148" s="102" t="n"/>
      <c r="AZ148" s="103" t="n"/>
      <c r="BA148" s="104" t="n"/>
      <c r="BB148" s="105" t="n"/>
      <c r="BC148" s="106" t="n"/>
      <c r="BD148" s="106" t="n"/>
      <c r="BE148" s="107" t="n"/>
      <c r="BF148" s="108" t="n"/>
      <c r="BG148" s="105" t="n"/>
      <c r="BH148" s="106" t="n"/>
      <c r="BI148" s="108" t="n"/>
      <c r="BJ148" s="105" t="n"/>
      <c r="BK148" s="106" t="n"/>
      <c r="BL148" s="108" t="n"/>
      <c r="BM148" s="86" t="n"/>
      <c r="BN148" s="86" t="n"/>
      <c r="BO148" s="15" t="n"/>
      <c r="BP148" s="15" t="n"/>
      <c r="BQ148" s="15" t="n"/>
      <c r="BR148" s="15" t="n"/>
      <c r="BS148" s="15" t="n"/>
      <c r="BT148" s="15" t="n"/>
      <c r="BU148" s="15" t="n"/>
      <c r="BV148" s="144" t="n"/>
    </row>
    <row r="149" ht="16" customHeight="1" s="197">
      <c r="A149" s="37">
        <f>A148+3</f>
        <v/>
      </c>
      <c r="B149" s="161">
        <f>B148+TIME(0,3,0)</f>
        <v/>
      </c>
      <c r="C149" s="25" t="n">
        <v>2</v>
      </c>
      <c r="D149" s="26" t="inlineStr">
        <is>
          <t>A</t>
        </is>
      </c>
      <c r="E149" s="27" t="n">
        <v>2</v>
      </c>
      <c r="F149" s="167" t="inlineStr">
        <is>
          <t>A</t>
        </is>
      </c>
      <c r="G149" s="7" t="n"/>
      <c r="H149" s="7" t="n"/>
      <c r="I149" s="8" t="n"/>
      <c r="J149" s="8" t="n"/>
      <c r="K149" s="38" t="n"/>
      <c r="L149" s="38" t="n"/>
      <c r="M149" s="30" t="n"/>
      <c r="N149" s="30" t="n"/>
      <c r="O149" s="9" t="n"/>
      <c r="P149" s="9" t="n"/>
      <c r="Q149" s="146" t="n"/>
      <c r="R149" s="146" t="n"/>
      <c r="S149" s="147" t="n"/>
      <c r="T149" s="147" t="n"/>
      <c r="U149" s="148" t="n"/>
      <c r="V149" s="148" t="n"/>
      <c r="W149" s="26" t="inlineStr">
        <is>
          <t>nest</t>
        </is>
      </c>
      <c r="X149" s="8" t="inlineStr">
        <is>
          <t>nest</t>
        </is>
      </c>
      <c r="Y149" s="151" t="n"/>
      <c r="Z149" s="152" t="n"/>
      <c r="AA149" s="129" t="n"/>
      <c r="AB149" s="133" t="n"/>
      <c r="AC149" s="135" t="n"/>
      <c r="AD149" s="153" t="n"/>
      <c r="AE149" s="146" t="n"/>
      <c r="AF149" s="147" t="n"/>
      <c r="AG149" s="154" t="n"/>
      <c r="AH149" s="149" t="n"/>
      <c r="AI149" s="150" t="n"/>
      <c r="AJ149" s="151" t="n"/>
      <c r="AK149" s="152" t="n"/>
      <c r="AL149" s="153" t="n"/>
      <c r="AM149" s="146" t="n"/>
      <c r="AN149" s="147" t="n"/>
      <c r="AO149" s="148" t="n"/>
      <c r="AP149" s="148" t="n"/>
      <c r="AQ149" s="155" t="n"/>
      <c r="AR149" s="155" t="n"/>
      <c r="AS149" s="96" t="n"/>
      <c r="AT149" s="97" t="n"/>
      <c r="AU149" s="98" t="n"/>
      <c r="AV149" s="99" t="n"/>
      <c r="AW149" s="100" t="n"/>
      <c r="AX149" s="101" t="n"/>
      <c r="AY149" s="102" t="n"/>
      <c r="AZ149" s="103" t="n"/>
      <c r="BA149" s="104" t="n"/>
      <c r="BB149" s="105" t="n"/>
      <c r="BC149" s="106" t="n"/>
      <c r="BD149" s="106" t="n"/>
      <c r="BE149" s="107" t="n"/>
      <c r="BF149" s="108" t="n"/>
      <c r="BG149" s="105" t="n"/>
      <c r="BH149" s="106" t="n"/>
      <c r="BI149" s="108" t="n"/>
      <c r="BJ149" s="105" t="n"/>
      <c r="BK149" s="106" t="n"/>
      <c r="BL149" s="108" t="n"/>
      <c r="BM149" s="86" t="n"/>
      <c r="BN149" s="86" t="n"/>
      <c r="BO149" s="15" t="n"/>
      <c r="BP149" s="15" t="n"/>
      <c r="BQ149" s="15" t="n"/>
      <c r="BR149" s="15" t="n"/>
      <c r="BS149" s="15" t="n"/>
      <c r="BT149" s="15" t="n"/>
      <c r="BU149" s="15" t="n"/>
      <c r="BV149" s="144" t="n"/>
    </row>
    <row r="150" ht="16" customHeight="1" s="197">
      <c r="A150" s="37">
        <f>A149+3</f>
        <v/>
      </c>
      <c r="B150" s="161">
        <f>B149+TIME(0,3,0)</f>
        <v/>
      </c>
      <c r="C150" s="25" t="n">
        <v>2</v>
      </c>
      <c r="D150" s="26" t="inlineStr">
        <is>
          <t>I</t>
        </is>
      </c>
      <c r="E150" s="27" t="n">
        <v>2</v>
      </c>
      <c r="F150" s="167" t="inlineStr">
        <is>
          <t>A</t>
        </is>
      </c>
      <c r="G150" s="7" t="n"/>
      <c r="H150" s="7" t="n"/>
      <c r="I150" s="8" t="n"/>
      <c r="J150" s="8" t="n"/>
      <c r="K150" s="38" t="n"/>
      <c r="L150" s="38" t="n"/>
      <c r="M150" s="30" t="n"/>
      <c r="N150" s="30" t="n"/>
      <c r="O150" s="9" t="n"/>
      <c r="P150" s="9" t="n"/>
      <c r="Q150" s="146" t="n"/>
      <c r="R150" s="146" t="n"/>
      <c r="S150" s="147" t="n"/>
      <c r="T150" s="147" t="n"/>
      <c r="U150" s="148" t="n"/>
      <c r="V150" s="148" t="n"/>
      <c r="W150" s="26" t="inlineStr">
        <is>
          <t>nest</t>
        </is>
      </c>
      <c r="X150" s="8" t="inlineStr">
        <is>
          <t>nest</t>
        </is>
      </c>
      <c r="Y150" s="151" t="n"/>
      <c r="Z150" s="152" t="n"/>
      <c r="AA150" s="129" t="n"/>
      <c r="AB150" s="133" t="n"/>
      <c r="AC150" s="135" t="n"/>
      <c r="AD150" s="153" t="n"/>
      <c r="AE150" s="146" t="n"/>
      <c r="AF150" s="147" t="n"/>
      <c r="AG150" s="154" t="n"/>
      <c r="AH150" s="149" t="n"/>
      <c r="AI150" s="150" t="n"/>
      <c r="AJ150" s="151" t="n"/>
      <c r="AK150" s="152" t="n"/>
      <c r="AL150" s="153" t="n"/>
      <c r="AM150" s="146" t="n"/>
      <c r="AN150" s="147" t="n"/>
      <c r="AO150" s="148" t="n"/>
      <c r="AP150" s="148" t="n"/>
      <c r="AQ150" s="155" t="n"/>
      <c r="AR150" s="155" t="n"/>
      <c r="AS150" s="96" t="n"/>
      <c r="AT150" s="97" t="n"/>
      <c r="AU150" s="98" t="n"/>
      <c r="AV150" s="99" t="n"/>
      <c r="AW150" s="100" t="n"/>
      <c r="AX150" s="101" t="n"/>
      <c r="AY150" s="102" t="n"/>
      <c r="AZ150" s="103" t="n"/>
      <c r="BA150" s="104" t="n"/>
      <c r="BB150" s="105" t="n"/>
      <c r="BC150" s="106" t="n"/>
      <c r="BD150" s="106" t="n"/>
      <c r="BE150" s="107" t="n"/>
      <c r="BF150" s="108" t="n"/>
      <c r="BG150" s="105" t="n"/>
      <c r="BH150" s="106" t="n"/>
      <c r="BI150" s="108" t="n"/>
      <c r="BJ150" s="105" t="n"/>
      <c r="BK150" s="106" t="n"/>
      <c r="BL150" s="108" t="n"/>
      <c r="BM150" s="86" t="n"/>
      <c r="BN150" s="86" t="n"/>
      <c r="BO150" s="15" t="n"/>
      <c r="BP150" s="15" t="n"/>
      <c r="BQ150" s="15" t="n"/>
      <c r="BR150" s="15" t="n"/>
      <c r="BS150" s="15" t="n"/>
      <c r="BT150" s="15" t="n"/>
      <c r="BU150" s="15" t="n"/>
      <c r="BV150" s="144" t="inlineStr">
        <is>
          <t>both same positions and AF and AM trun SE and AF vocs</t>
        </is>
      </c>
    </row>
    <row r="151" ht="16" customHeight="1" s="197">
      <c r="A151" s="37">
        <f>A150+3</f>
        <v/>
      </c>
      <c r="B151" s="161">
        <f>B150+TIME(0,3,0)</f>
        <v/>
      </c>
      <c r="C151" s="25" t="n">
        <v>2</v>
      </c>
      <c r="D151" s="26" t="inlineStr">
        <is>
          <t>A</t>
        </is>
      </c>
      <c r="E151" s="27" t="n">
        <v>2</v>
      </c>
      <c r="F151" s="8" t="inlineStr">
        <is>
          <t>A</t>
        </is>
      </c>
      <c r="G151" s="7" t="n"/>
      <c r="H151" s="7" t="n"/>
      <c r="I151" s="8" t="n"/>
      <c r="J151" s="8" t="n"/>
      <c r="K151" s="38" t="n"/>
      <c r="L151" s="38" t="n"/>
      <c r="M151" s="30" t="n"/>
      <c r="N151" s="30" t="n"/>
      <c r="O151" s="9" t="n"/>
      <c r="P151" s="9" t="n"/>
      <c r="Q151" s="146" t="n"/>
      <c r="R151" s="146" t="n"/>
      <c r="S151" s="147" t="n"/>
      <c r="T151" s="147" t="n"/>
      <c r="U151" s="148" t="n"/>
      <c r="V151" s="148" t="n"/>
      <c r="W151" s="26" t="inlineStr">
        <is>
          <t>nest</t>
        </is>
      </c>
      <c r="X151" s="8" t="inlineStr">
        <is>
          <t>nest</t>
        </is>
      </c>
      <c r="Y151" s="151" t="n"/>
      <c r="Z151" s="152" t="n"/>
      <c r="AA151" s="129" t="n"/>
      <c r="AB151" s="133" t="n"/>
      <c r="AC151" s="135" t="n"/>
      <c r="AD151" s="153" t="n"/>
      <c r="AE151" s="146" t="n"/>
      <c r="AF151" s="147" t="n"/>
      <c r="AG151" s="154" t="n"/>
      <c r="AH151" s="149" t="n"/>
      <c r="AI151" s="150" t="n"/>
      <c r="AJ151" s="151" t="n"/>
      <c r="AK151" s="152" t="n"/>
      <c r="AL151" s="153" t="n"/>
      <c r="AM151" s="146" t="n"/>
      <c r="AN151" s="147" t="n"/>
      <c r="AO151" s="148" t="n"/>
      <c r="AP151" s="148" t="n"/>
      <c r="AQ151" s="155" t="n"/>
      <c r="AR151" s="155" t="n"/>
      <c r="AS151" s="96" t="n"/>
      <c r="AT151" s="97" t="n"/>
      <c r="AU151" s="98" t="n"/>
      <c r="AV151" s="99" t="n"/>
      <c r="AW151" s="100" t="n"/>
      <c r="AX151" s="101" t="n"/>
      <c r="AY151" s="102" t="n"/>
      <c r="AZ151" s="103" t="n"/>
      <c r="BA151" s="104" t="n"/>
      <c r="BB151" s="105" t="n"/>
      <c r="BC151" s="106" t="n"/>
      <c r="BD151" s="106" t="n"/>
      <c r="BE151" s="107" t="n"/>
      <c r="BF151" s="108" t="n"/>
      <c r="BG151" s="105" t="n"/>
      <c r="BH151" s="106" t="n"/>
      <c r="BI151" s="108" t="n"/>
      <c r="BJ151" s="105" t="n"/>
      <c r="BK151" s="106" t="n"/>
      <c r="BL151" s="108" t="n"/>
      <c r="BM151" s="86" t="n"/>
      <c r="BN151" s="86" t="n"/>
      <c r="BO151" s="15" t="n"/>
      <c r="BP151" s="15" t="n"/>
      <c r="BQ151" s="15" t="n"/>
      <c r="BR151" s="15" t="n"/>
      <c r="BS151" s="15" t="n"/>
      <c r="BT151" s="15" t="n"/>
      <c r="BU151" s="15" t="n"/>
      <c r="BV151" s="144" t="n"/>
    </row>
    <row r="152" ht="16" customHeight="1" s="197">
      <c r="A152" s="37">
        <f>A151+3</f>
        <v/>
      </c>
      <c r="B152" s="161">
        <f>B151+TIME(0,3,0)</f>
        <v/>
      </c>
      <c r="C152" s="25" t="n">
        <v>2</v>
      </c>
      <c r="D152" s="26" t="inlineStr">
        <is>
          <t>A</t>
        </is>
      </c>
      <c r="E152" s="27" t="n">
        <v>2</v>
      </c>
      <c r="F152" s="8" t="inlineStr">
        <is>
          <t>A</t>
        </is>
      </c>
      <c r="G152" s="7" t="n"/>
      <c r="H152" s="7" t="n"/>
      <c r="I152" s="8" t="n"/>
      <c r="J152" s="8" t="n"/>
      <c r="K152" s="38" t="n"/>
      <c r="L152" s="38" t="n"/>
      <c r="M152" s="30" t="n"/>
      <c r="N152" s="30" t="n"/>
      <c r="O152" s="9" t="n"/>
      <c r="P152" s="9" t="n"/>
      <c r="Q152" s="146" t="n"/>
      <c r="R152" s="146" t="n"/>
      <c r="S152" s="147" t="n"/>
      <c r="T152" s="147" t="n"/>
      <c r="U152" s="148" t="n"/>
      <c r="V152" s="148" t="n"/>
      <c r="W152" s="26" t="inlineStr">
        <is>
          <t>nest</t>
        </is>
      </c>
      <c r="X152" s="8" t="inlineStr">
        <is>
          <t>nest</t>
        </is>
      </c>
      <c r="Y152" s="151" t="n"/>
      <c r="Z152" s="152" t="n"/>
      <c r="AA152" s="129" t="n"/>
      <c r="AB152" s="133" t="n"/>
      <c r="AC152" s="135" t="n"/>
      <c r="AD152" s="153" t="n"/>
      <c r="AE152" s="146" t="n"/>
      <c r="AF152" s="147" t="n"/>
      <c r="AG152" s="154" t="n"/>
      <c r="AH152" s="149" t="n"/>
      <c r="AI152" s="150" t="n"/>
      <c r="AJ152" s="151" t="n"/>
      <c r="AK152" s="152" t="n"/>
      <c r="AL152" s="153" t="n"/>
      <c r="AM152" s="146" t="n"/>
      <c r="AN152" s="147" t="n"/>
      <c r="AO152" s="148" t="n"/>
      <c r="AP152" s="148" t="n"/>
      <c r="AQ152" s="155" t="n"/>
      <c r="AR152" s="155" t="n"/>
      <c r="AS152" s="96" t="n"/>
      <c r="AT152" s="97" t="n"/>
      <c r="AU152" s="98" t="n"/>
      <c r="AV152" s="99" t="n"/>
      <c r="AW152" s="100" t="n"/>
      <c r="AX152" s="101" t="n"/>
      <c r="AY152" s="102" t="n"/>
      <c r="AZ152" s="103" t="n"/>
      <c r="BA152" s="104" t="n"/>
      <c r="BB152" s="105" t="n"/>
      <c r="BC152" s="106" t="n"/>
      <c r="BD152" s="106" t="n"/>
      <c r="BE152" s="107" t="n"/>
      <c r="BF152" s="108" t="n"/>
      <c r="BG152" s="105" t="n"/>
      <c r="BH152" s="106" t="n"/>
      <c r="BI152" s="108" t="n"/>
      <c r="BJ152" s="105" t="n"/>
      <c r="BK152" s="106" t="n"/>
      <c r="BL152" s="108" t="n"/>
      <c r="BM152" s="86" t="n"/>
      <c r="BN152" s="86" t="n"/>
      <c r="BO152" s="15" t="n"/>
      <c r="BP152" s="15" t="n"/>
      <c r="BQ152" s="15" t="n"/>
      <c r="BR152" s="15" t="n"/>
      <c r="BS152" s="15" t="n"/>
      <c r="BT152" s="15" t="n"/>
      <c r="BU152" s="15" t="n"/>
      <c r="BV152" s="144" t="n"/>
    </row>
    <row r="153" ht="16" customHeight="1" s="197">
      <c r="A153" s="37">
        <f>A152+3</f>
        <v/>
      </c>
      <c r="B153" s="161">
        <f>B152+TIME(0,3,0)</f>
        <v/>
      </c>
      <c r="C153" s="25" t="n">
        <v>2</v>
      </c>
      <c r="D153" s="26" t="inlineStr">
        <is>
          <t>A</t>
        </is>
      </c>
      <c r="E153" s="27" t="n">
        <v>7</v>
      </c>
      <c r="F153" s="8" t="inlineStr">
        <is>
          <t>C</t>
        </is>
      </c>
      <c r="G153" s="7" t="n"/>
      <c r="H153" s="7" t="n"/>
      <c r="I153" s="8" t="n"/>
      <c r="J153" s="8" t="n"/>
      <c r="K153" s="38" t="n"/>
      <c r="L153" s="38" t="n"/>
      <c r="M153" s="30" t="n"/>
      <c r="N153" s="30" t="n"/>
      <c r="O153" s="9" t="n"/>
      <c r="P153" s="9" t="n"/>
      <c r="Q153" s="146" t="n"/>
      <c r="R153" s="146" t="n"/>
      <c r="S153" s="147" t="n"/>
      <c r="T153" s="147" t="n"/>
      <c r="U153" s="148" t="n"/>
      <c r="V153" s="148" t="n"/>
      <c r="W153" s="26" t="inlineStr">
        <is>
          <t>nest</t>
        </is>
      </c>
      <c r="X153" s="8" t="n"/>
      <c r="Y153" s="151" t="n"/>
      <c r="Z153" s="152" t="n"/>
      <c r="AA153" s="129" t="n"/>
      <c r="AB153" s="133" t="n"/>
      <c r="AC153" s="135" t="n"/>
      <c r="AD153" s="153" t="n"/>
      <c r="AE153" s="146" t="n"/>
      <c r="AF153" s="147" t="n"/>
      <c r="AG153" s="154" t="n"/>
      <c r="AH153" s="149" t="n"/>
      <c r="AI153" s="150" t="n"/>
      <c r="AJ153" s="151" t="n"/>
      <c r="AK153" s="152" t="n"/>
      <c r="AL153" s="153" t="n"/>
      <c r="AM153" s="146" t="n"/>
      <c r="AN153" s="147" t="n"/>
      <c r="AO153" s="148" t="n"/>
      <c r="AP153" s="148" t="n"/>
      <c r="AQ153" s="155" t="n"/>
      <c r="AR153" s="155" t="n"/>
      <c r="AS153" s="96" t="n"/>
      <c r="AT153" s="97" t="n"/>
      <c r="AU153" s="98" t="n"/>
      <c r="AV153" s="99" t="n"/>
      <c r="AW153" s="100" t="n"/>
      <c r="AX153" s="101" t="n"/>
      <c r="AY153" s="102" t="n"/>
      <c r="AZ153" s="103" t="n"/>
      <c r="BA153" s="104" t="n"/>
      <c r="BB153" s="105" t="n"/>
      <c r="BC153" s="106" t="n"/>
      <c r="BD153" s="106" t="n"/>
      <c r="BE153" s="107" t="n"/>
      <c r="BF153" s="108" t="n"/>
      <c r="BG153" s="105" t="n"/>
      <c r="BH153" s="106" t="n"/>
      <c r="BI153" s="108" t="n"/>
      <c r="BJ153" s="105" t="n"/>
      <c r="BK153" s="106" t="n"/>
      <c r="BL153" s="108" t="n"/>
      <c r="BM153" s="86" t="n"/>
      <c r="BN153" s="86" t="n"/>
      <c r="BO153" s="15" t="n"/>
      <c r="BP153" s="15" t="n"/>
      <c r="BQ153" s="15" t="n"/>
      <c r="BR153" s="15" t="n"/>
      <c r="BS153" s="15" t="n"/>
      <c r="BT153" s="15" t="n"/>
      <c r="BU153" s="15" t="n"/>
      <c r="BV153" s="144" t="inlineStr">
        <is>
          <t>AM fliies out back with prey and to feeding branch north side of nest below nest; AF still top mid dead section and faces east</t>
        </is>
      </c>
    </row>
    <row r="154" ht="16" customHeight="1" s="197">
      <c r="A154" s="37">
        <f>A153+3</f>
        <v/>
      </c>
      <c r="B154" s="161">
        <f>B153+TIME(0,3,0)</f>
        <v/>
      </c>
      <c r="C154" s="25" t="n">
        <v>2</v>
      </c>
      <c r="D154" s="26" t="inlineStr">
        <is>
          <t>A</t>
        </is>
      </c>
      <c r="E154" s="27" t="n">
        <v>2</v>
      </c>
      <c r="F154" s="8" t="inlineStr">
        <is>
          <t>C</t>
        </is>
      </c>
      <c r="G154" s="7" t="n"/>
      <c r="H154" s="7" t="n"/>
      <c r="I154" s="8" t="n"/>
      <c r="J154" s="8" t="n"/>
      <c r="K154" s="38" t="n"/>
      <c r="L154" s="38" t="n"/>
      <c r="M154" s="30" t="n"/>
      <c r="N154" s="30" t="n"/>
      <c r="O154" s="9" t="n"/>
      <c r="P154" s="9" t="n"/>
      <c r="Q154" s="146" t="n"/>
      <c r="R154" s="146" t="n"/>
      <c r="S154" s="147" t="n"/>
      <c r="T154" s="147" t="n"/>
      <c r="U154" s="148" t="n"/>
      <c r="V154" s="148" t="n"/>
      <c r="W154" s="26" t="inlineStr">
        <is>
          <t>nest</t>
        </is>
      </c>
      <c r="X154" s="8" t="inlineStr">
        <is>
          <t>nest</t>
        </is>
      </c>
      <c r="Y154" s="151" t="n"/>
      <c r="Z154" s="152" t="n"/>
      <c r="AA154" s="129" t="n"/>
      <c r="AB154" s="133" t="n"/>
      <c r="AC154" s="135" t="n"/>
      <c r="AD154" s="153" t="n"/>
      <c r="AE154" s="146" t="n"/>
      <c r="AF154" s="147" t="n"/>
      <c r="AG154" s="154" t="n"/>
      <c r="AH154" s="149" t="n"/>
      <c r="AI154" s="150" t="n"/>
      <c r="AJ154" s="151" t="n"/>
      <c r="AK154" s="152" t="n"/>
      <c r="AL154" s="153" t="n"/>
      <c r="AM154" s="146" t="n"/>
      <c r="AN154" s="147" t="n"/>
      <c r="AO154" s="148" t="n"/>
      <c r="AP154" s="148" t="n"/>
      <c r="AQ154" s="155" t="n"/>
      <c r="AR154" s="155" t="n"/>
      <c r="AS154" s="96" t="n"/>
      <c r="AT154" s="97" t="n"/>
      <c r="AU154" s="98" t="n"/>
      <c r="AV154" s="99" t="n"/>
      <c r="AW154" s="100" t="n"/>
      <c r="AX154" s="101" t="n"/>
      <c r="AY154" s="102" t="n"/>
      <c r="AZ154" s="103" t="n"/>
      <c r="BA154" s="104" t="n"/>
      <c r="BB154" s="105" t="n"/>
      <c r="BC154" s="106" t="n"/>
      <c r="BD154" s="106" t="n"/>
      <c r="BE154" s="107" t="n"/>
      <c r="BF154" s="108" t="n"/>
      <c r="BG154" s="105" t="n"/>
      <c r="BH154" s="106" t="n"/>
      <c r="BI154" s="108" t="n"/>
      <c r="BJ154" s="105" t="n"/>
      <c r="BK154" s="106" t="n"/>
      <c r="BL154" s="108" t="n"/>
      <c r="BM154" s="86" t="n"/>
      <c r="BN154" s="86" t="n"/>
      <c r="BO154" s="15" t="n"/>
      <c r="BP154" s="15" t="n"/>
      <c r="BQ154" s="15" t="n"/>
      <c r="BR154" s="15" t="n"/>
      <c r="BS154" s="15" t="n"/>
      <c r="BT154" s="15" t="n"/>
      <c r="BU154" s="15" t="n"/>
      <c r="BV154" s="144" t="n"/>
    </row>
    <row r="155" ht="16" customHeight="1" s="197">
      <c r="A155" s="37">
        <f>A154+3</f>
        <v/>
      </c>
      <c r="B155" s="161">
        <f>B154+TIME(0,3,0)</f>
        <v/>
      </c>
      <c r="C155" s="25" t="n">
        <v>2</v>
      </c>
      <c r="D155" s="26" t="inlineStr">
        <is>
          <t>A</t>
        </is>
      </c>
      <c r="E155" s="27" t="n">
        <v>2</v>
      </c>
      <c r="F155" s="8" t="inlineStr">
        <is>
          <t>C</t>
        </is>
      </c>
      <c r="G155" s="7" t="n"/>
      <c r="H155" s="7" t="n"/>
      <c r="I155" s="8" t="n"/>
      <c r="J155" s="8" t="n"/>
      <c r="K155" s="38" t="n"/>
      <c r="L155" s="38" t="n"/>
      <c r="M155" s="30" t="n"/>
      <c r="N155" s="30" t="n"/>
      <c r="O155" s="9" t="n"/>
      <c r="P155" s="9" t="n"/>
      <c r="Q155" s="146" t="n"/>
      <c r="R155" s="146" t="n"/>
      <c r="S155" s="147" t="n"/>
      <c r="T155" s="147" t="n"/>
      <c r="U155" s="148" t="n"/>
      <c r="V155" s="148" t="n"/>
      <c r="W155" s="26" t="inlineStr">
        <is>
          <t>nest</t>
        </is>
      </c>
      <c r="X155" s="8" t="inlineStr">
        <is>
          <t>nest</t>
        </is>
      </c>
      <c r="Y155" s="151" t="n"/>
      <c r="Z155" s="152" t="n"/>
      <c r="AA155" s="129" t="n"/>
      <c r="AB155" s="133" t="n"/>
      <c r="AC155" s="135" t="n"/>
      <c r="AD155" s="153" t="n"/>
      <c r="AE155" s="146" t="n"/>
      <c r="AF155" s="147" t="n"/>
      <c r="AG155" s="154" t="n"/>
      <c r="AH155" s="149" t="n"/>
      <c r="AI155" s="150" t="n"/>
      <c r="AJ155" s="151" t="n"/>
      <c r="AK155" s="152" t="n"/>
      <c r="AL155" s="153" t="n"/>
      <c r="AM155" s="146" t="n"/>
      <c r="AN155" s="147" t="n"/>
      <c r="AO155" s="148" t="n"/>
      <c r="AP155" s="148" t="n"/>
      <c r="AQ155" s="155" t="n"/>
      <c r="AR155" s="155" t="n"/>
      <c r="AS155" s="96" t="n"/>
      <c r="AT155" s="97" t="n"/>
      <c r="AU155" s="98" t="n"/>
      <c r="AV155" s="99" t="n"/>
      <c r="AW155" s="100" t="n"/>
      <c r="AX155" s="101" t="n"/>
      <c r="AY155" s="102" t="n"/>
      <c r="AZ155" s="103" t="n"/>
      <c r="BA155" s="104" t="n"/>
      <c r="BB155" s="105" t="n"/>
      <c r="BC155" s="106" t="n"/>
      <c r="BD155" s="106" t="n"/>
      <c r="BE155" s="107" t="n"/>
      <c r="BF155" s="108" t="n"/>
      <c r="BG155" s="105" t="n"/>
      <c r="BH155" s="106" t="n"/>
      <c r="BI155" s="108" t="n"/>
      <c r="BJ155" s="105" t="n"/>
      <c r="BK155" s="106" t="n"/>
      <c r="BL155" s="108" t="n"/>
      <c r="BM155" s="86" t="n"/>
      <c r="BN155" s="86" t="n"/>
      <c r="BO155" s="15" t="n"/>
      <c r="BP155" s="15" t="n"/>
      <c r="BQ155" s="15" t="n"/>
      <c r="BR155" s="15" t="n"/>
      <c r="BS155" s="15" t="n"/>
      <c r="BT155" s="15" t="n"/>
      <c r="BU155" s="15" t="n"/>
      <c r="BV155" s="144" t="n"/>
    </row>
    <row r="156" ht="16" customHeight="1" s="197">
      <c r="A156" s="37">
        <f>A155+3</f>
        <v/>
      </c>
      <c r="B156" s="161">
        <f>B155+TIME(0,3,0)</f>
        <v/>
      </c>
      <c r="C156" s="25" t="n">
        <v>2</v>
      </c>
      <c r="D156" s="26" t="inlineStr">
        <is>
          <t>A</t>
        </is>
      </c>
      <c r="E156" s="27" t="n">
        <v>2</v>
      </c>
      <c r="F156" s="8" t="inlineStr">
        <is>
          <t>C</t>
        </is>
      </c>
      <c r="G156" s="7" t="n"/>
      <c r="H156" s="7" t="n"/>
      <c r="I156" s="8" t="n"/>
      <c r="J156" s="8" t="n"/>
      <c r="K156" s="38" t="n"/>
      <c r="L156" s="38" t="n"/>
      <c r="M156" s="30" t="n"/>
      <c r="N156" s="30" t="n"/>
      <c r="O156" s="9" t="n"/>
      <c r="P156" s="9" t="n"/>
      <c r="Q156" s="146" t="n"/>
      <c r="R156" s="146" t="n"/>
      <c r="S156" s="147" t="n"/>
      <c r="T156" s="147" t="n"/>
      <c r="U156" s="148" t="n"/>
      <c r="V156" s="148" t="n"/>
      <c r="W156" s="26" t="inlineStr">
        <is>
          <t>nest</t>
        </is>
      </c>
      <c r="X156" s="8" t="inlineStr">
        <is>
          <t>nest</t>
        </is>
      </c>
      <c r="Y156" s="151" t="n"/>
      <c r="Z156" s="152" t="n"/>
      <c r="AA156" s="129" t="n"/>
      <c r="AB156" s="133" t="n"/>
      <c r="AC156" s="135" t="n"/>
      <c r="AD156" s="153" t="n"/>
      <c r="AE156" s="146" t="n"/>
      <c r="AF156" s="147" t="n"/>
      <c r="AG156" s="154" t="n"/>
      <c r="AH156" s="149" t="n"/>
      <c r="AI156" s="150" t="n"/>
      <c r="AJ156" s="151" t="n"/>
      <c r="AK156" s="152" t="n"/>
      <c r="AL156" s="153" t="n"/>
      <c r="AM156" s="146" t="n"/>
      <c r="AN156" s="147" t="n"/>
      <c r="AO156" s="148" t="n"/>
      <c r="AP156" s="148" t="n"/>
      <c r="AQ156" s="155" t="n"/>
      <c r="AR156" s="155" t="n"/>
      <c r="AS156" s="96" t="n"/>
      <c r="AT156" s="97" t="n"/>
      <c r="AU156" s="98" t="n"/>
      <c r="AV156" s="99" t="n"/>
      <c r="AW156" s="100" t="n"/>
      <c r="AX156" s="101" t="n"/>
      <c r="AY156" s="102" t="n"/>
      <c r="AZ156" s="103" t="n"/>
      <c r="BA156" s="104" t="n"/>
      <c r="BB156" s="105" t="n"/>
      <c r="BC156" s="106" t="n"/>
      <c r="BD156" s="106" t="n"/>
      <c r="BE156" s="107" t="n"/>
      <c r="BF156" s="108" t="n"/>
      <c r="BG156" s="105" t="n"/>
      <c r="BH156" s="106" t="n"/>
      <c r="BI156" s="108" t="n"/>
      <c r="BJ156" s="105" t="n"/>
      <c r="BK156" s="106" t="n"/>
      <c r="BL156" s="108" t="n"/>
      <c r="BM156" s="86" t="n"/>
      <c r="BN156" s="86" t="n"/>
      <c r="BO156" s="15" t="n"/>
      <c r="BP156" s="15" t="n"/>
      <c r="BQ156" s="15" t="n"/>
      <c r="BR156" s="15" t="n"/>
      <c r="BS156" s="15" t="n"/>
      <c r="BT156" s="15" t="n"/>
      <c r="BU156" s="15" t="n"/>
      <c r="BV156" s="144" t="n"/>
    </row>
    <row r="157" ht="16" customHeight="1" s="197">
      <c r="A157" s="37">
        <f>A156+3</f>
        <v/>
      </c>
      <c r="B157" s="161" t="inlineStr">
        <is>
          <t>13:29</t>
        </is>
      </c>
      <c r="C157" s="25" t="n">
        <v>2</v>
      </c>
      <c r="D157" s="26" t="inlineStr">
        <is>
          <t>12.2°F</t>
        </is>
      </c>
      <c r="E157" s="27" t="inlineStr">
        <is>
          <t>15°%</t>
        </is>
      </c>
      <c r="F157" s="8" t="inlineStr">
        <is>
          <t>C</t>
        </is>
      </c>
      <c r="G157" s="7" t="n"/>
      <c r="H157" s="7" t="n"/>
      <c r="I157" s="8" t="n"/>
      <c r="J157" s="8" t="n"/>
      <c r="K157" s="38" t="n"/>
      <c r="L157" s="38" t="n"/>
      <c r="M157" s="30" t="n"/>
      <c r="N157" s="30" t="n"/>
      <c r="O157" s="9" t="n"/>
      <c r="P157" s="9" t="n"/>
      <c r="Q157" s="146" t="n"/>
      <c r="R157" s="146" t="n"/>
      <c r="S157" s="147" t="n"/>
      <c r="T157" s="147" t="n"/>
      <c r="U157" s="148" t="n"/>
      <c r="V157" s="148" t="n"/>
      <c r="W157" s="26" t="inlineStr">
        <is>
          <t>nest</t>
        </is>
      </c>
      <c r="X157" s="8" t="inlineStr">
        <is>
          <t>nest</t>
        </is>
      </c>
      <c r="Y157" s="151" t="n"/>
      <c r="Z157" s="152" t="n"/>
      <c r="AA157" s="129" t="n"/>
      <c r="AB157" s="133" t="n"/>
      <c r="AC157" s="135" t="n"/>
      <c r="AD157" s="153" t="n"/>
      <c r="AE157" s="146" t="n"/>
      <c r="AF157" s="147" t="n"/>
      <c r="AG157" s="154" t="n"/>
      <c r="AH157" s="149" t="n"/>
      <c r="AI157" s="150" t="n"/>
      <c r="AJ157" s="151" t="n"/>
      <c r="AK157" s="152" t="n"/>
      <c r="AL157" s="153" t="n"/>
      <c r="AM157" s="146" t="n"/>
      <c r="AN157" s="147" t="n"/>
      <c r="AO157" s="148" t="n"/>
      <c r="AP157" s="148" t="n"/>
      <c r="AQ157" s="155" t="n"/>
      <c r="AR157" s="155" t="n"/>
      <c r="AS157" s="96" t="n"/>
      <c r="AT157" s="97" t="n"/>
      <c r="AU157" s="98" t="n"/>
      <c r="AV157" s="99" t="n"/>
      <c r="AW157" s="100" t="n"/>
      <c r="AX157" s="101" t="n"/>
      <c r="AY157" s="102" t="n"/>
      <c r="AZ157" s="103" t="n"/>
      <c r="BA157" s="104" t="n"/>
      <c r="BB157" s="105" t="n"/>
      <c r="BC157" s="106" t="n"/>
      <c r="BD157" s="106" t="n"/>
      <c r="BE157" s="107" t="n"/>
      <c r="BF157" s="108" t="n"/>
      <c r="BG157" s="105" t="n"/>
      <c r="BH157" s="106" t="n"/>
      <c r="BI157" s="108" t="n"/>
      <c r="BJ157" s="105" t="n"/>
      <c r="BK157" s="106" t="n"/>
      <c r="BL157" s="108" t="n"/>
      <c r="BM157" s="86" t="n"/>
      <c r="BN157" s="86" t="n"/>
      <c r="BO157" s="40" t="inlineStr">
        <is>
          <t>partly cloudy (1-50% cloud cover)</t>
        </is>
      </c>
      <c r="BP157" s="15" t="inlineStr">
        <is>
          <t>No Rain</t>
        </is>
      </c>
      <c r="BQ157" s="36" t="n">
        <v>7.7</v>
      </c>
      <c r="BR157" s="36" t="n">
        <v>12.2</v>
      </c>
      <c r="BS157" s="36" t="n">
        <v>7.7</v>
      </c>
      <c r="BT157" s="35" t="n">
        <v>112.5</v>
      </c>
      <c r="BU157" s="36" t="n">
        <v>59.6</v>
      </c>
      <c r="BV157" s="144" t="n"/>
    </row>
    <row r="158" ht="16" customHeight="1" s="197">
      <c r="A158" s="37">
        <f>A157+3</f>
        <v/>
      </c>
      <c r="B158" s="161">
        <f>B157+TIME(0,3,0)</f>
        <v/>
      </c>
      <c r="C158" s="25" t="n">
        <v>7</v>
      </c>
      <c r="D158" s="26" t="n"/>
      <c r="E158" s="27" t="n">
        <v>2</v>
      </c>
      <c r="F158" s="8" t="inlineStr">
        <is>
          <t>C</t>
        </is>
      </c>
      <c r="G158" s="7" t="n"/>
      <c r="H158" s="7" t="n"/>
      <c r="I158" s="8" t="n"/>
      <c r="J158" s="8" t="n"/>
      <c r="K158" s="38" t="n"/>
      <c r="L158" s="38" t="n"/>
      <c r="M158" s="30" t="n"/>
      <c r="N158" s="30" t="n"/>
      <c r="O158" s="9" t="n"/>
      <c r="P158" s="9" t="n"/>
      <c r="Q158" s="146" t="n"/>
      <c r="R158" s="146" t="n"/>
      <c r="S158" s="147" t="n"/>
      <c r="T158" s="147" t="n"/>
      <c r="U158" s="148" t="n"/>
      <c r="V158" s="148" t="n"/>
      <c r="W158" s="26" t="n"/>
      <c r="X158" s="8" t="inlineStr">
        <is>
          <t>nest</t>
        </is>
      </c>
      <c r="Y158" s="151" t="n"/>
      <c r="Z158" s="152" t="n"/>
      <c r="AA158" s="129" t="n"/>
      <c r="AB158" s="133" t="n"/>
      <c r="AC158" s="135" t="n"/>
      <c r="AD158" s="153" t="n"/>
      <c r="AE158" s="146" t="n"/>
      <c r="AF158" s="147" t="n"/>
      <c r="AG158" s="154" t="n"/>
      <c r="AH158" s="149" t="n">
        <v>90</v>
      </c>
      <c r="AI158" s="150" t="n"/>
      <c r="AJ158" s="151" t="n"/>
      <c r="AK158" s="152" t="n"/>
      <c r="AL158" s="153" t="n"/>
      <c r="AM158" s="146" t="n"/>
      <c r="AN158" s="147" t="n"/>
      <c r="AO158" s="148" t="n"/>
      <c r="AP158" s="148" t="n"/>
      <c r="AQ158" s="155" t="n"/>
      <c r="AR158" s="155" t="n"/>
      <c r="AS158" s="96" t="n"/>
      <c r="AT158" s="97" t="n"/>
      <c r="AU158" s="98" t="n"/>
      <c r="AV158" s="99" t="n"/>
      <c r="AW158" s="100" t="n"/>
      <c r="AX158" s="101" t="n"/>
      <c r="AY158" s="102" t="n"/>
      <c r="AZ158" s="103" t="n"/>
      <c r="BA158" s="104" t="n"/>
      <c r="BB158" s="105" t="n"/>
      <c r="BC158" s="106" t="n"/>
      <c r="BD158" s="106" t="n"/>
      <c r="BE158" s="107" t="n"/>
      <c r="BF158" s="108" t="n"/>
      <c r="BG158" s="105" t="n"/>
      <c r="BH158" s="106" t="n"/>
      <c r="BI158" s="108" t="n"/>
      <c r="BJ158" s="105" t="n"/>
      <c r="BK158" s="106" t="n"/>
      <c r="BL158" s="108" t="n"/>
      <c r="BM158" s="86" t="n"/>
      <c r="BN158" s="86" t="n"/>
      <c r="BO158" s="15" t="n"/>
      <c r="BP158" s="15" t="n"/>
      <c r="BQ158" s="15" t="n"/>
      <c r="BR158" s="15" t="n"/>
      <c r="BS158" s="15" t="n"/>
      <c r="BT158" s="15" t="n"/>
      <c r="BU158" s="15" t="n"/>
      <c r="BV158" s="144" t="inlineStr">
        <is>
          <t>AF flies to east</t>
        </is>
      </c>
    </row>
    <row r="159" ht="16" customHeight="1" s="197">
      <c r="A159" s="37">
        <f>A158+3</f>
        <v/>
      </c>
      <c r="B159" s="161">
        <f>B158+TIME(0,3,0)</f>
        <v/>
      </c>
      <c r="C159" s="25" t="n">
        <v>9</v>
      </c>
      <c r="D159" s="26" t="n"/>
      <c r="E159" s="27" t="n">
        <v>2</v>
      </c>
      <c r="F159" s="8" t="inlineStr">
        <is>
          <t>C</t>
        </is>
      </c>
      <c r="G159" s="7" t="n"/>
      <c r="H159" s="7" t="n"/>
      <c r="I159" s="8" t="n"/>
      <c r="J159" s="8" t="n"/>
      <c r="K159" s="38" t="n"/>
      <c r="L159" s="38" t="n"/>
      <c r="M159" s="30" t="n"/>
      <c r="N159" s="30" t="n"/>
      <c r="O159" s="9" t="n"/>
      <c r="P159" s="9" t="n"/>
      <c r="Q159" s="146" t="n"/>
      <c r="R159" s="146" t="n"/>
      <c r="S159" s="147" t="n"/>
      <c r="T159" s="147" t="n"/>
      <c r="U159" s="148" t="n"/>
      <c r="V159" s="148" t="n"/>
      <c r="W159" s="149" t="n"/>
      <c r="X159" s="8" t="inlineStr">
        <is>
          <t>nest</t>
        </is>
      </c>
      <c r="Y159" s="151" t="n"/>
      <c r="Z159" s="152" t="n"/>
      <c r="AA159" s="129" t="n"/>
      <c r="AB159" s="133" t="n"/>
      <c r="AC159" s="135" t="n"/>
      <c r="AD159" s="153" t="n"/>
      <c r="AE159" s="146" t="n"/>
      <c r="AF159" s="147" t="n"/>
      <c r="AG159" s="154" t="n"/>
      <c r="AH159" s="149" t="n"/>
      <c r="AI159" s="150" t="n"/>
      <c r="AJ159" s="151" t="n"/>
      <c r="AK159" s="152" t="n"/>
      <c r="AL159" s="153" t="n"/>
      <c r="AM159" s="146" t="n"/>
      <c r="AN159" s="147" t="n"/>
      <c r="AO159" s="148" t="n"/>
      <c r="AP159" s="148" t="n"/>
      <c r="AQ159" s="155" t="n"/>
      <c r="AR159" s="155" t="n"/>
      <c r="AS159" s="96" t="n"/>
      <c r="AT159" s="97" t="n"/>
      <c r="AU159" s="98" t="n"/>
      <c r="AV159" s="99" t="n"/>
      <c r="AW159" s="100" t="n"/>
      <c r="AX159" s="101" t="n"/>
      <c r="AY159" s="102" t="n"/>
      <c r="AZ159" s="103" t="n"/>
      <c r="BA159" s="104" t="n"/>
      <c r="BB159" s="105" t="n"/>
      <c r="BC159" s="106" t="n"/>
      <c r="BD159" s="106" t="n"/>
      <c r="BE159" s="107" t="n"/>
      <c r="BF159" s="108" t="n"/>
      <c r="BG159" s="105" t="n"/>
      <c r="BH159" s="106" t="n"/>
      <c r="BI159" s="108" t="n"/>
      <c r="BJ159" s="105" t="n"/>
      <c r="BK159" s="106" t="n"/>
      <c r="BL159" s="108" t="n"/>
      <c r="BM159" s="86" t="n"/>
      <c r="BN159" s="86" t="n"/>
      <c r="BO159" s="15" t="n"/>
      <c r="BP159" s="15" t="n"/>
      <c r="BQ159" s="15" t="n"/>
      <c r="BR159" s="15" t="n"/>
      <c r="BS159" s="15" t="n"/>
      <c r="BT159" s="15" t="n"/>
      <c r="BU159" s="15" t="n"/>
      <c r="BV159" s="144" t="n"/>
    </row>
    <row r="160" ht="16" customHeight="1" s="197">
      <c r="A160" s="37">
        <f>A159+3</f>
        <v/>
      </c>
      <c r="B160" s="161">
        <f>B159+TIME(0,3,0)</f>
        <v/>
      </c>
      <c r="C160" s="25" t="n">
        <v>9</v>
      </c>
      <c r="D160" s="26" t="n"/>
      <c r="E160" s="27" t="n">
        <v>2</v>
      </c>
      <c r="F160" s="8" t="inlineStr">
        <is>
          <t>C</t>
        </is>
      </c>
      <c r="G160" s="7" t="n"/>
      <c r="H160" s="7" t="n"/>
      <c r="I160" s="8" t="n"/>
      <c r="J160" s="8" t="n"/>
      <c r="K160" s="38" t="n"/>
      <c r="L160" s="38" t="n"/>
      <c r="M160" s="30" t="n"/>
      <c r="N160" s="30" t="n"/>
      <c r="O160" s="9" t="n"/>
      <c r="P160" s="9" t="n"/>
      <c r="Q160" s="146" t="n"/>
      <c r="R160" s="146" t="n"/>
      <c r="S160" s="147" t="n"/>
      <c r="T160" s="147" t="n"/>
      <c r="U160" s="148" t="n"/>
      <c r="V160" s="148" t="n"/>
      <c r="W160" s="149" t="n"/>
      <c r="X160" s="8" t="inlineStr">
        <is>
          <t>nest</t>
        </is>
      </c>
      <c r="Y160" s="151" t="n"/>
      <c r="Z160" s="152" t="n"/>
      <c r="AA160" s="129" t="n"/>
      <c r="AB160" s="133" t="n"/>
      <c r="AC160" s="135" t="n"/>
      <c r="AD160" s="153" t="n"/>
      <c r="AE160" s="146" t="n"/>
      <c r="AF160" s="147" t="n"/>
      <c r="AG160" s="154" t="n"/>
      <c r="AH160" s="149" t="n"/>
      <c r="AI160" s="150" t="n"/>
      <c r="AJ160" s="151" t="n"/>
      <c r="AK160" s="152" t="n"/>
      <c r="AL160" s="153" t="n"/>
      <c r="AM160" s="146" t="n"/>
      <c r="AN160" s="147" t="n"/>
      <c r="AO160" s="148" t="n"/>
      <c r="AP160" s="148" t="n"/>
      <c r="AQ160" s="155" t="n"/>
      <c r="AR160" s="155" t="n"/>
      <c r="AS160" s="96" t="n"/>
      <c r="AT160" s="97" t="n"/>
      <c r="AU160" s="98" t="n"/>
      <c r="AV160" s="99" t="n"/>
      <c r="AW160" s="100" t="n"/>
      <c r="AX160" s="101" t="n"/>
      <c r="AY160" s="102" t="n"/>
      <c r="AZ160" s="103" t="n"/>
      <c r="BA160" s="104" t="n"/>
      <c r="BB160" s="105" t="n"/>
      <c r="BC160" s="106" t="n"/>
      <c r="BD160" s="106" t="n"/>
      <c r="BE160" s="107" t="n"/>
      <c r="BF160" s="108" t="n"/>
      <c r="BG160" s="105" t="n"/>
      <c r="BH160" s="106" t="n"/>
      <c r="BI160" s="108" t="n"/>
      <c r="BJ160" s="105" t="n"/>
      <c r="BK160" s="106" t="n"/>
      <c r="BL160" s="108" t="n"/>
      <c r="BM160" s="86" t="n"/>
      <c r="BN160" s="86" t="n"/>
      <c r="BO160" s="15" t="n"/>
      <c r="BP160" s="15" t="n"/>
      <c r="BQ160" s="15" t="n"/>
      <c r="BR160" s="15" t="n"/>
      <c r="BS160" s="15" t="n"/>
      <c r="BT160" s="15" t="n"/>
      <c r="BU160" s="15" t="n"/>
      <c r="BV160" s="144" t="n"/>
    </row>
    <row r="161" ht="16" customHeight="1" s="197">
      <c r="A161" s="37">
        <f>A160+3</f>
        <v/>
      </c>
      <c r="B161" s="161">
        <f>B160+TIME(0,3,0)</f>
        <v/>
      </c>
      <c r="C161" s="25" t="n">
        <v>9</v>
      </c>
      <c r="D161" s="26" t="n"/>
      <c r="E161" s="27" t="n">
        <v>2</v>
      </c>
      <c r="F161" s="8" t="inlineStr">
        <is>
          <t>C</t>
        </is>
      </c>
      <c r="G161" s="7" t="n"/>
      <c r="H161" s="7" t="n"/>
      <c r="I161" s="8" t="n"/>
      <c r="J161" s="8" t="n"/>
      <c r="K161" s="38" t="n"/>
      <c r="L161" s="38" t="n"/>
      <c r="M161" s="30" t="n"/>
      <c r="N161" s="30" t="n"/>
      <c r="O161" s="9" t="n"/>
      <c r="P161" s="9" t="n"/>
      <c r="Q161" s="146" t="n"/>
      <c r="R161" s="146" t="n"/>
      <c r="S161" s="147" t="n"/>
      <c r="T161" s="147" t="n"/>
      <c r="U161" s="148" t="n"/>
      <c r="V161" s="148" t="n"/>
      <c r="W161" s="149" t="n"/>
      <c r="X161" s="8" t="inlineStr">
        <is>
          <t>nest</t>
        </is>
      </c>
      <c r="Y161" s="151" t="n"/>
      <c r="Z161" s="152" t="n"/>
      <c r="AA161" s="129" t="n"/>
      <c r="AB161" s="133" t="n"/>
      <c r="AC161" s="135" t="n"/>
      <c r="AD161" s="153" t="n"/>
      <c r="AE161" s="146" t="n"/>
      <c r="AF161" s="147" t="n"/>
      <c r="AG161" s="154" t="n"/>
      <c r="AH161" s="149" t="n"/>
      <c r="AI161" s="150" t="n"/>
      <c r="AJ161" s="151" t="n"/>
      <c r="AK161" s="152" t="n"/>
      <c r="AL161" s="153" t="n"/>
      <c r="AM161" s="146" t="n"/>
      <c r="AN161" s="147" t="n"/>
      <c r="AO161" s="148" t="n"/>
      <c r="AP161" s="148" t="n"/>
      <c r="AQ161" s="155" t="n"/>
      <c r="AR161" s="155" t="n"/>
      <c r="AS161" s="96" t="n"/>
      <c r="AT161" s="97" t="n"/>
      <c r="AU161" s="98" t="n"/>
      <c r="AV161" s="99" t="n"/>
      <c r="AW161" s="100" t="n"/>
      <c r="AX161" s="101" t="n"/>
      <c r="AY161" s="102" t="n"/>
      <c r="AZ161" s="103" t="n"/>
      <c r="BA161" s="104" t="n"/>
      <c r="BB161" s="105" t="n"/>
      <c r="BC161" s="106" t="n"/>
      <c r="BD161" s="106" t="n"/>
      <c r="BE161" s="107" t="n"/>
      <c r="BF161" s="108" t="n"/>
      <c r="BG161" s="105" t="n"/>
      <c r="BH161" s="106" t="n"/>
      <c r="BI161" s="108" t="n"/>
      <c r="BJ161" s="105" t="n"/>
      <c r="BK161" s="106" t="n"/>
      <c r="BL161" s="108" t="n"/>
      <c r="BM161" s="86" t="n"/>
      <c r="BN161" s="86" t="n"/>
      <c r="BO161" s="15" t="n"/>
      <c r="BP161" s="15" t="n"/>
      <c r="BQ161" s="15" t="n"/>
      <c r="BR161" s="15" t="n"/>
      <c r="BS161" s="15" t="n"/>
      <c r="BT161" s="15" t="n"/>
      <c r="BU161" s="15" t="n"/>
      <c r="BV161" s="144" t="n"/>
    </row>
    <row r="162" ht="16" customHeight="1" s="197">
      <c r="A162" s="37">
        <f>A161+3</f>
        <v/>
      </c>
      <c r="B162" s="161">
        <f>B161+TIME(0,3,0)</f>
        <v/>
      </c>
      <c r="C162" s="25" t="n">
        <v>9</v>
      </c>
      <c r="D162" s="26" t="n"/>
      <c r="E162" s="27" t="n">
        <v>2</v>
      </c>
      <c r="F162" s="8" t="inlineStr">
        <is>
          <t>C</t>
        </is>
      </c>
      <c r="G162" s="7" t="n"/>
      <c r="H162" s="7" t="n"/>
      <c r="I162" s="8" t="n"/>
      <c r="J162" s="8" t="n"/>
      <c r="K162" s="38" t="n"/>
      <c r="L162" s="38" t="n"/>
      <c r="M162" s="30" t="n"/>
      <c r="N162" s="30" t="n"/>
      <c r="O162" s="9" t="n"/>
      <c r="P162" s="9" t="n"/>
      <c r="Q162" s="146" t="n"/>
      <c r="R162" s="146" t="n"/>
      <c r="S162" s="147" t="n"/>
      <c r="T162" s="147" t="n"/>
      <c r="U162" s="148" t="n"/>
      <c r="V162" s="148" t="n"/>
      <c r="W162" s="149" t="n"/>
      <c r="X162" s="8" t="inlineStr">
        <is>
          <t>nest</t>
        </is>
      </c>
      <c r="Y162" s="151" t="n"/>
      <c r="Z162" s="152" t="n"/>
      <c r="AA162" s="129" t="n"/>
      <c r="AB162" s="133" t="n"/>
      <c r="AC162" s="135" t="n"/>
      <c r="AD162" s="153" t="n"/>
      <c r="AE162" s="146" t="n"/>
      <c r="AF162" s="147" t="n"/>
      <c r="AG162" s="154" t="n"/>
      <c r="AH162" s="149" t="n"/>
      <c r="AI162" s="150" t="n"/>
      <c r="AJ162" s="151" t="n"/>
      <c r="AK162" s="152" t="n"/>
      <c r="AL162" s="153" t="n"/>
      <c r="AM162" s="146" t="n"/>
      <c r="AN162" s="147" t="n"/>
      <c r="AO162" s="148" t="n"/>
      <c r="AP162" s="148" t="n"/>
      <c r="AQ162" s="155" t="n"/>
      <c r="AR162" s="155" t="n"/>
      <c r="AS162" s="96" t="n"/>
      <c r="AT162" s="97" t="n"/>
      <c r="AU162" s="98" t="n"/>
      <c r="AV162" s="99" t="n"/>
      <c r="AW162" s="100" t="n"/>
      <c r="AX162" s="101" t="n"/>
      <c r="AY162" s="102" t="n"/>
      <c r="AZ162" s="103" t="n"/>
      <c r="BA162" s="104" t="n"/>
      <c r="BB162" s="105" t="n"/>
      <c r="BC162" s="106" t="n"/>
      <c r="BD162" s="106" t="n"/>
      <c r="BE162" s="107" t="n"/>
      <c r="BF162" s="108" t="n"/>
      <c r="BG162" s="105" t="n"/>
      <c r="BH162" s="106" t="n"/>
      <c r="BI162" s="108" t="n"/>
      <c r="BJ162" s="105" t="n"/>
      <c r="BK162" s="106" t="n"/>
      <c r="BL162" s="108" t="n"/>
      <c r="BM162" s="86" t="n"/>
      <c r="BN162" s="86" t="n"/>
      <c r="BO162" s="15" t="n"/>
      <c r="BP162" s="15" t="n"/>
      <c r="BQ162" s="15" t="n"/>
      <c r="BR162" s="15" t="n"/>
      <c r="BS162" s="15" t="n"/>
      <c r="BT162" s="15" t="n"/>
      <c r="BU162" s="15" t="n"/>
      <c r="BV162" s="144" t="n"/>
    </row>
    <row r="163" ht="16" customHeight="1" s="197">
      <c r="A163" s="37">
        <f>A162+3</f>
        <v/>
      </c>
      <c r="B163" s="161">
        <f>B162+TIME(0,3,0)</f>
        <v/>
      </c>
      <c r="C163" s="25" t="n">
        <v>9</v>
      </c>
      <c r="D163" s="26" t="n"/>
      <c r="E163" s="27" t="n">
        <v>2</v>
      </c>
      <c r="F163" s="8" t="inlineStr">
        <is>
          <t>C</t>
        </is>
      </c>
      <c r="G163" s="7" t="n"/>
      <c r="H163" s="7" t="n"/>
      <c r="I163" s="8" t="n"/>
      <c r="J163" s="8" t="n"/>
      <c r="K163" s="38" t="n"/>
      <c r="L163" s="38" t="n"/>
      <c r="M163" s="30" t="n"/>
      <c r="N163" s="30" t="n"/>
      <c r="O163" s="9" t="n"/>
      <c r="P163" s="9" t="n"/>
      <c r="Q163" s="146" t="n"/>
      <c r="R163" s="146" t="n"/>
      <c r="S163" s="147" t="n"/>
      <c r="T163" s="147" t="n"/>
      <c r="U163" s="148" t="n"/>
      <c r="V163" s="148" t="n"/>
      <c r="W163" s="149" t="n"/>
      <c r="X163" s="8" t="inlineStr">
        <is>
          <t>nest</t>
        </is>
      </c>
      <c r="Y163" s="151" t="n"/>
      <c r="Z163" s="152" t="n"/>
      <c r="AA163" s="129" t="n"/>
      <c r="AB163" s="133" t="n"/>
      <c r="AC163" s="135" t="n"/>
      <c r="AD163" s="153" t="n"/>
      <c r="AE163" s="146" t="n"/>
      <c r="AF163" s="147" t="n"/>
      <c r="AG163" s="154" t="n"/>
      <c r="AH163" s="149" t="n"/>
      <c r="AI163" s="150" t="n"/>
      <c r="AJ163" s="151" t="n"/>
      <c r="AK163" s="152" t="n"/>
      <c r="AL163" s="153" t="n"/>
      <c r="AM163" s="146" t="n"/>
      <c r="AN163" s="147" t="n"/>
      <c r="AO163" s="148" t="n"/>
      <c r="AP163" s="148" t="n"/>
      <c r="AQ163" s="155" t="n"/>
      <c r="AR163" s="155" t="n"/>
      <c r="AS163" s="96" t="n"/>
      <c r="AT163" s="97" t="n"/>
      <c r="AU163" s="98" t="n"/>
      <c r="AV163" s="99" t="n"/>
      <c r="AW163" s="100" t="n"/>
      <c r="AX163" s="101" t="n"/>
      <c r="AY163" s="102" t="n"/>
      <c r="AZ163" s="103" t="n"/>
      <c r="BA163" s="104" t="n"/>
      <c r="BB163" s="105" t="n"/>
      <c r="BC163" s="106" t="n"/>
      <c r="BD163" s="106" t="n"/>
      <c r="BE163" s="107" t="n"/>
      <c r="BF163" s="108" t="n"/>
      <c r="BG163" s="105" t="n"/>
      <c r="BH163" s="106" t="n"/>
      <c r="BI163" s="108" t="n"/>
      <c r="BJ163" s="105" t="n"/>
      <c r="BK163" s="106" t="n"/>
      <c r="BL163" s="108" t="n"/>
      <c r="BM163" s="86" t="n"/>
      <c r="BN163" s="86" t="n"/>
      <c r="BO163" s="15" t="n"/>
      <c r="BP163" s="15" t="n"/>
      <c r="BQ163" s="15" t="n"/>
      <c r="BR163" s="15" t="n"/>
      <c r="BS163" s="15" t="n"/>
      <c r="BT163" s="15" t="n"/>
      <c r="BU163" s="15" t="n"/>
      <c r="BV163" s="144" t="n"/>
    </row>
    <row r="164" ht="16" customHeight="1" s="197">
      <c r="A164" s="37">
        <f>A163+3</f>
        <v/>
      </c>
      <c r="B164" s="161">
        <f>B163+TIME(0,3,0)</f>
        <v/>
      </c>
      <c r="C164" s="25" t="n">
        <v>9</v>
      </c>
      <c r="D164" s="26" t="n"/>
      <c r="E164" s="27" t="n">
        <v>2</v>
      </c>
      <c r="F164" s="8" t="inlineStr">
        <is>
          <t>C</t>
        </is>
      </c>
      <c r="G164" s="7" t="n"/>
      <c r="H164" s="7" t="n"/>
      <c r="I164" s="8" t="n"/>
      <c r="J164" s="8" t="n"/>
      <c r="K164" s="38" t="n"/>
      <c r="L164" s="38" t="n"/>
      <c r="M164" s="30" t="n"/>
      <c r="N164" s="30" t="n"/>
      <c r="O164" s="9" t="n"/>
      <c r="P164" s="9" t="n"/>
      <c r="Q164" s="146" t="n"/>
      <c r="R164" s="146" t="n"/>
      <c r="S164" s="147" t="n"/>
      <c r="T164" s="147" t="n"/>
      <c r="U164" s="148" t="n"/>
      <c r="V164" s="148" t="n"/>
      <c r="W164" s="149" t="n"/>
      <c r="X164" s="8" t="inlineStr">
        <is>
          <t>nest</t>
        </is>
      </c>
      <c r="Y164" s="151" t="n"/>
      <c r="Z164" s="152" t="n"/>
      <c r="AA164" s="129" t="n"/>
      <c r="AB164" s="133" t="n"/>
      <c r="AC164" s="135" t="n"/>
      <c r="AD164" s="153" t="n"/>
      <c r="AE164" s="146" t="n"/>
      <c r="AF164" s="147" t="n"/>
      <c r="AG164" s="154" t="n"/>
      <c r="AH164" s="149" t="n"/>
      <c r="AI164" s="150" t="n"/>
      <c r="AJ164" s="151" t="n"/>
      <c r="AK164" s="152" t="n"/>
      <c r="AL164" s="153" t="n"/>
      <c r="AM164" s="146" t="n"/>
      <c r="AN164" s="147" t="n"/>
      <c r="AO164" s="148" t="n"/>
      <c r="AP164" s="148" t="n"/>
      <c r="AQ164" s="155" t="n"/>
      <c r="AR164" s="155" t="n"/>
      <c r="AS164" s="96" t="n"/>
      <c r="AT164" s="97" t="n"/>
      <c r="AU164" s="98" t="n"/>
      <c r="AV164" s="99" t="n"/>
      <c r="AW164" s="100" t="n"/>
      <c r="AX164" s="101" t="n"/>
      <c r="AY164" s="102" t="n"/>
      <c r="AZ164" s="103" t="n"/>
      <c r="BA164" s="104" t="n"/>
      <c r="BB164" s="105" t="n"/>
      <c r="BC164" s="106" t="n"/>
      <c r="BD164" s="106" t="n"/>
      <c r="BE164" s="107" t="n"/>
      <c r="BF164" s="108" t="n"/>
      <c r="BG164" s="105" t="n"/>
      <c r="BH164" s="106" t="n"/>
      <c r="BI164" s="108" t="n"/>
      <c r="BJ164" s="105" t="n"/>
      <c r="BK164" s="106" t="n"/>
      <c r="BL164" s="108" t="n"/>
      <c r="BM164" s="86" t="n"/>
      <c r="BN164" s="86" t="n"/>
      <c r="BO164" s="15" t="n"/>
      <c r="BP164" s="15" t="n"/>
      <c r="BQ164" s="15" t="n"/>
      <c r="BR164" s="15" t="n"/>
      <c r="BS164" s="15" t="n"/>
      <c r="BT164" s="15" t="n"/>
      <c r="BU164" s="15" t="n"/>
      <c r="BV164" s="144" t="n"/>
    </row>
    <row r="165" ht="16" customHeight="1" s="197">
      <c r="A165" s="37">
        <f>A164+3</f>
        <v/>
      </c>
      <c r="B165" s="161">
        <f>B164+TIME(0,3,0)</f>
        <v/>
      </c>
      <c r="C165" s="25" t="n">
        <v>9</v>
      </c>
      <c r="D165" s="26" t="n"/>
      <c r="E165" s="27" t="n">
        <v>2</v>
      </c>
      <c r="F165" s="8" t="inlineStr">
        <is>
          <t>C</t>
        </is>
      </c>
      <c r="G165" s="7" t="n"/>
      <c r="H165" s="7" t="n"/>
      <c r="I165" s="8" t="n"/>
      <c r="J165" s="8" t="n"/>
      <c r="K165" s="38" t="n"/>
      <c r="L165" s="38" t="n"/>
      <c r="M165" s="30" t="n"/>
      <c r="N165" s="30" t="n"/>
      <c r="O165" s="9" t="n"/>
      <c r="P165" s="9" t="n"/>
      <c r="Q165" s="146" t="n"/>
      <c r="R165" s="146" t="n"/>
      <c r="S165" s="147" t="n"/>
      <c r="T165" s="147" t="n"/>
      <c r="U165" s="148" t="n"/>
      <c r="V165" s="148" t="n"/>
      <c r="W165" s="149" t="n"/>
      <c r="X165" s="8" t="inlineStr">
        <is>
          <t>nest</t>
        </is>
      </c>
      <c r="Y165" s="151" t="n"/>
      <c r="Z165" s="152" t="n"/>
      <c r="AA165" s="129" t="n"/>
      <c r="AB165" s="133" t="n"/>
      <c r="AC165" s="135" t="n"/>
      <c r="AD165" s="153" t="n"/>
      <c r="AE165" s="146" t="n"/>
      <c r="AF165" s="147" t="n"/>
      <c r="AG165" s="154" t="n"/>
      <c r="AH165" s="149" t="n"/>
      <c r="AI165" s="150" t="n"/>
      <c r="AJ165" s="151" t="n"/>
      <c r="AK165" s="152" t="n"/>
      <c r="AL165" s="153" t="n"/>
      <c r="AM165" s="146" t="n"/>
      <c r="AN165" s="147" t="n"/>
      <c r="AO165" s="148" t="n"/>
      <c r="AP165" s="148" t="n"/>
      <c r="AQ165" s="155" t="n"/>
      <c r="AR165" s="155" t="n"/>
      <c r="AS165" s="96" t="n"/>
      <c r="AT165" s="97" t="n"/>
      <c r="AU165" s="98" t="n"/>
      <c r="AV165" s="99" t="n"/>
      <c r="AW165" s="100" t="n"/>
      <c r="AX165" s="101" t="n"/>
      <c r="AY165" s="102" t="n"/>
      <c r="AZ165" s="103" t="n"/>
      <c r="BA165" s="104" t="n"/>
      <c r="BB165" s="105" t="n"/>
      <c r="BC165" s="106" t="n"/>
      <c r="BD165" s="106" t="n"/>
      <c r="BE165" s="107" t="n"/>
      <c r="BF165" s="108" t="n"/>
      <c r="BG165" s="105" t="n"/>
      <c r="BH165" s="106" t="n"/>
      <c r="BI165" s="108" t="n"/>
      <c r="BJ165" s="105" t="n"/>
      <c r="BK165" s="106" t="n"/>
      <c r="BL165" s="108" t="n"/>
      <c r="BM165" s="86" t="n"/>
      <c r="BN165" s="86" t="n"/>
      <c r="BO165" s="15" t="n"/>
      <c r="BP165" s="15" t="n"/>
      <c r="BQ165" s="15" t="n"/>
      <c r="BR165" s="15" t="n"/>
      <c r="BS165" s="15" t="n"/>
      <c r="BT165" s="15" t="n"/>
      <c r="BU165" s="15" t="n"/>
      <c r="BV165" s="144" t="n"/>
    </row>
    <row r="166" ht="16" customHeight="1" s="197">
      <c r="A166" s="37">
        <f>A165+3</f>
        <v/>
      </c>
      <c r="B166" s="161">
        <f>B165+TIME(0,3,0)</f>
        <v/>
      </c>
      <c r="C166" s="25" t="n">
        <v>9</v>
      </c>
      <c r="D166" s="26" t="n"/>
      <c r="E166" s="27" t="n">
        <v>2</v>
      </c>
      <c r="F166" s="8" t="inlineStr">
        <is>
          <t>C</t>
        </is>
      </c>
      <c r="G166" s="7" t="n"/>
      <c r="H166" s="7" t="n"/>
      <c r="I166" s="8" t="n"/>
      <c r="J166" s="8" t="n"/>
      <c r="K166" s="38" t="n"/>
      <c r="L166" s="38" t="n"/>
      <c r="M166" s="30" t="n"/>
      <c r="N166" s="30" t="n"/>
      <c r="O166" s="9" t="n"/>
      <c r="P166" s="9" t="n"/>
      <c r="Q166" s="146" t="n"/>
      <c r="R166" s="146" t="n"/>
      <c r="S166" s="147" t="n"/>
      <c r="T166" s="147" t="n"/>
      <c r="U166" s="148" t="n"/>
      <c r="V166" s="148" t="n"/>
      <c r="W166" s="149" t="n"/>
      <c r="X166" s="8" t="inlineStr">
        <is>
          <t>nest</t>
        </is>
      </c>
      <c r="Y166" s="151" t="n"/>
      <c r="Z166" s="152" t="n"/>
      <c r="AA166" s="129" t="n"/>
      <c r="AB166" s="133" t="n"/>
      <c r="AC166" s="135" t="n"/>
      <c r="AD166" s="153" t="n"/>
      <c r="AE166" s="146" t="n"/>
      <c r="AF166" s="147" t="n"/>
      <c r="AG166" s="154" t="n"/>
      <c r="AH166" s="149" t="n"/>
      <c r="AI166" s="150" t="n"/>
      <c r="AJ166" s="151" t="n"/>
      <c r="AK166" s="152" t="n"/>
      <c r="AL166" s="153" t="n"/>
      <c r="AM166" s="146" t="n"/>
      <c r="AN166" s="147" t="n"/>
      <c r="AO166" s="148" t="n"/>
      <c r="AP166" s="148" t="n"/>
      <c r="AQ166" s="155" t="n"/>
      <c r="AR166" s="155" t="n"/>
      <c r="AS166" s="96" t="n"/>
      <c r="AT166" s="97" t="n"/>
      <c r="AU166" s="98" t="n"/>
      <c r="AV166" s="99" t="n"/>
      <c r="AW166" s="100" t="n"/>
      <c r="AX166" s="101" t="n"/>
      <c r="AY166" s="102" t="n"/>
      <c r="AZ166" s="103" t="n"/>
      <c r="BA166" s="104" t="n"/>
      <c r="BB166" s="105" t="n"/>
      <c r="BC166" s="106" t="n"/>
      <c r="BD166" s="106" t="n"/>
      <c r="BE166" s="107" t="n"/>
      <c r="BF166" s="108" t="n"/>
      <c r="BG166" s="105" t="n"/>
      <c r="BH166" s="106" t="n"/>
      <c r="BI166" s="108" t="n"/>
      <c r="BJ166" s="105" t="n"/>
      <c r="BK166" s="106" t="n"/>
      <c r="BL166" s="108" t="n"/>
      <c r="BM166" s="86" t="n"/>
      <c r="BN166" s="86" t="n"/>
      <c r="BO166" s="15" t="n"/>
      <c r="BP166" s="15" t="n"/>
      <c r="BQ166" s="15" t="n"/>
      <c r="BR166" s="15" t="n"/>
      <c r="BS166" s="15" t="n"/>
      <c r="BT166" s="15" t="n"/>
      <c r="BU166" s="15" t="n"/>
      <c r="BV166" s="144" t="n"/>
    </row>
    <row r="167" ht="16" customHeight="1" s="197">
      <c r="A167" s="37">
        <f>A166+3</f>
        <v/>
      </c>
      <c r="B167" s="161">
        <f>B166+TIME(0,3,0)</f>
        <v/>
      </c>
      <c r="C167" s="25" t="n">
        <v>7</v>
      </c>
      <c r="D167" s="26" t="n"/>
      <c r="E167" s="27" t="n">
        <v>2</v>
      </c>
      <c r="F167" s="8" t="inlineStr">
        <is>
          <t>A</t>
        </is>
      </c>
      <c r="G167" s="7" t="n"/>
      <c r="H167" s="7" t="n"/>
      <c r="I167" s="8" t="n"/>
      <c r="J167" s="8" t="n"/>
      <c r="K167" s="38" t="n"/>
      <c r="L167" s="38" t="n"/>
      <c r="M167" s="30" t="n"/>
      <c r="N167" s="30" t="n"/>
      <c r="O167" s="9" t="n"/>
      <c r="P167" s="9" t="n"/>
      <c r="Q167" s="146" t="n"/>
      <c r="R167" s="146" t="n"/>
      <c r="S167" s="147" t="n"/>
      <c r="T167" s="147" t="n"/>
      <c r="U167" s="148" t="n"/>
      <c r="V167" s="148" t="n"/>
      <c r="W167" s="149" t="n"/>
      <c r="X167" s="8" t="inlineStr">
        <is>
          <t>nest</t>
        </is>
      </c>
      <c r="Y167" s="151" t="n"/>
      <c r="Z167" s="152" t="n"/>
      <c r="AA167" s="129" t="n"/>
      <c r="AB167" s="133" t="n"/>
      <c r="AC167" s="135" t="n"/>
      <c r="AD167" s="153" t="n"/>
      <c r="AE167" s="146" t="n"/>
      <c r="AF167" s="147" t="n"/>
      <c r="AG167" s="154" t="n"/>
      <c r="AH167" s="149" t="n"/>
      <c r="AI167" s="150" t="n"/>
      <c r="AJ167" s="151" t="n"/>
      <c r="AK167" s="152" t="n"/>
      <c r="AL167" s="153" t="n"/>
      <c r="AM167" s="146" t="n"/>
      <c r="AN167" s="147" t="n"/>
      <c r="AO167" s="148" t="n"/>
      <c r="AP167" s="148" t="n"/>
      <c r="AQ167" s="155" t="n"/>
      <c r="AR167" s="155" t="n"/>
      <c r="AS167" s="96" t="n"/>
      <c r="AT167" s="97" t="n"/>
      <c r="AU167" s="98" t="n"/>
      <c r="AV167" s="99" t="n"/>
      <c r="AW167" s="100" t="n"/>
      <c r="AX167" s="101" t="n"/>
      <c r="AY167" s="102" t="n"/>
      <c r="AZ167" s="103" t="n"/>
      <c r="BA167" s="104" t="n"/>
      <c r="BB167" s="105" t="n"/>
      <c r="BC167" s="106" t="n"/>
      <c r="BD167" s="106" t="n"/>
      <c r="BE167" s="107" t="n"/>
      <c r="BF167" s="108" t="n"/>
      <c r="BG167" s="105" t="n"/>
      <c r="BH167" s="106" t="n"/>
      <c r="BI167" s="108" t="n"/>
      <c r="BJ167" s="105" t="n"/>
      <c r="BK167" s="106" t="n"/>
      <c r="BL167" s="108" t="n"/>
      <c r="BM167" s="86" t="n"/>
      <c r="BN167" s="86" t="n"/>
      <c r="BO167" s="15" t="n"/>
      <c r="BP167" s="15" t="n"/>
      <c r="BQ167" s="15" t="n"/>
      <c r="BR167" s="15" t="n"/>
      <c r="BS167" s="15" t="n"/>
      <c r="BT167" s="15" t="n"/>
      <c r="BU167" s="15" t="n"/>
      <c r="BV167" s="144" t="n"/>
    </row>
    <row r="168" ht="16" customHeight="1" s="197">
      <c r="A168" s="37">
        <f>A167+3</f>
        <v/>
      </c>
      <c r="B168" s="161">
        <f>B167+TIME(0,3,0)</f>
        <v/>
      </c>
      <c r="C168" s="25" t="n">
        <v>2</v>
      </c>
      <c r="D168" s="26" t="inlineStr">
        <is>
          <t>A</t>
        </is>
      </c>
      <c r="E168" s="27" t="n">
        <v>2</v>
      </c>
      <c r="F168" s="8" t="inlineStr">
        <is>
          <t>A</t>
        </is>
      </c>
      <c r="G168" s="7" t="n"/>
      <c r="H168" s="7" t="n"/>
      <c r="I168" s="8" t="n"/>
      <c r="J168" s="8" t="n"/>
      <c r="K168" s="38" t="n"/>
      <c r="L168" s="38" t="n"/>
      <c r="M168" s="30" t="n"/>
      <c r="N168" s="30" t="n"/>
      <c r="O168" s="9" t="n"/>
      <c r="P168" s="9" t="n"/>
      <c r="Q168" s="146" t="n"/>
      <c r="R168" s="146" t="n"/>
      <c r="S168" s="147" t="n"/>
      <c r="T168" s="147" t="n"/>
      <c r="U168" s="148" t="n"/>
      <c r="V168" s="148" t="n"/>
      <c r="W168" s="149" t="inlineStr">
        <is>
          <t>nest</t>
        </is>
      </c>
      <c r="X168" s="8" t="inlineStr">
        <is>
          <t>nest</t>
        </is>
      </c>
      <c r="Y168" s="151" t="n"/>
      <c r="Z168" s="152" t="n"/>
      <c r="AA168" s="129" t="n"/>
      <c r="AB168" s="133" t="n"/>
      <c r="AC168" s="135" t="n"/>
      <c r="AD168" s="153" t="n"/>
      <c r="AE168" s="146" t="n"/>
      <c r="AF168" s="147" t="n"/>
      <c r="AG168" s="154" t="n"/>
      <c r="AH168" s="149" t="n"/>
      <c r="AI168" s="150" t="n"/>
      <c r="AJ168" s="151" t="n"/>
      <c r="AK168" s="152" t="n"/>
      <c r="AL168" s="153" t="n"/>
      <c r="AM168" s="146" t="n"/>
      <c r="AN168" s="147" t="n"/>
      <c r="AO168" s="148" t="n"/>
      <c r="AP168" s="148" t="n"/>
      <c r="AQ168" s="155" t="n"/>
      <c r="AR168" s="155" t="n"/>
      <c r="AS168" s="96" t="n"/>
      <c r="AT168" s="97" t="n"/>
      <c r="AU168" s="98" t="n"/>
      <c r="AV168" s="99" t="n"/>
      <c r="AW168" s="100" t="n"/>
      <c r="AX168" s="101" t="n"/>
      <c r="AY168" s="102" t="n"/>
      <c r="AZ168" s="103" t="n"/>
      <c r="BA168" s="104" t="n"/>
      <c r="BB168" s="105" t="n"/>
      <c r="BC168" s="106" t="n"/>
      <c r="BD168" s="106" t="n"/>
      <c r="BE168" s="107" t="n"/>
      <c r="BF168" s="108" t="n"/>
      <c r="BG168" s="105" t="n"/>
      <c r="BH168" s="106" t="n"/>
      <c r="BI168" s="108" t="n"/>
      <c r="BJ168" s="105" t="n"/>
      <c r="BK168" s="106" t="n"/>
      <c r="BL168" s="108" t="n"/>
      <c r="BM168" s="86" t="n"/>
      <c r="BN168" s="86" t="n"/>
      <c r="BO168" s="15" t="n"/>
      <c r="BP168" s="15" t="n"/>
      <c r="BQ168" s="15" t="n"/>
      <c r="BR168" s="15" t="n"/>
      <c r="BS168" s="15" t="n"/>
      <c r="BT168" s="15" t="n"/>
      <c r="BU168" s="15" t="n"/>
      <c r="BV168" s="144" t="inlineStr">
        <is>
          <t>AM done and moves a bit to east</t>
        </is>
      </c>
    </row>
    <row r="169" ht="16" customHeight="1" s="197">
      <c r="A169" s="37">
        <f>A168+3</f>
        <v/>
      </c>
      <c r="B169" s="161">
        <f>B168+TIME(0,3,0)</f>
        <v/>
      </c>
      <c r="C169" s="25" t="n">
        <v>2</v>
      </c>
      <c r="D169" s="26" t="inlineStr">
        <is>
          <t>A</t>
        </is>
      </c>
      <c r="E169" s="27" t="n">
        <v>2</v>
      </c>
      <c r="F169" s="8" t="inlineStr">
        <is>
          <t>A</t>
        </is>
      </c>
      <c r="G169" s="7" t="n"/>
      <c r="H169" s="7" t="n"/>
      <c r="I169" s="8" t="n"/>
      <c r="J169" s="8" t="n"/>
      <c r="K169" s="38" t="n"/>
      <c r="L169" s="38" t="n"/>
      <c r="M169" s="30" t="n"/>
      <c r="N169" s="30" t="n"/>
      <c r="O169" s="9" t="n"/>
      <c r="P169" s="9" t="n"/>
      <c r="Q169" s="146" t="n"/>
      <c r="R169" s="146" t="n"/>
      <c r="S169" s="147" t="n"/>
      <c r="T169" s="147" t="n"/>
      <c r="U169" s="148" t="n"/>
      <c r="V169" s="148" t="n"/>
      <c r="W169" s="149" t="inlineStr">
        <is>
          <t>nest</t>
        </is>
      </c>
      <c r="X169" s="8" t="inlineStr">
        <is>
          <t>nest</t>
        </is>
      </c>
      <c r="Y169" s="151" t="n"/>
      <c r="Z169" s="152" t="n"/>
      <c r="AA169" s="129" t="n"/>
      <c r="AB169" s="133" t="n"/>
      <c r="AC169" s="135" t="n"/>
      <c r="AD169" s="153" t="n"/>
      <c r="AE169" s="146" t="n"/>
      <c r="AF169" s="147" t="n"/>
      <c r="AG169" s="154" t="n"/>
      <c r="AH169" s="149" t="n"/>
      <c r="AI169" s="150" t="n"/>
      <c r="AJ169" s="151" t="n"/>
      <c r="AK169" s="152" t="n"/>
      <c r="AL169" s="153" t="n"/>
      <c r="AM169" s="146" t="n"/>
      <c r="AN169" s="147" t="n"/>
      <c r="AO169" s="148" t="n"/>
      <c r="AP169" s="148" t="n"/>
      <c r="AQ169" s="155" t="n"/>
      <c r="AR169" s="155" t="n"/>
      <c r="AS169" s="96" t="n"/>
      <c r="AT169" s="97" t="n"/>
      <c r="AU169" s="98" t="n"/>
      <c r="AV169" s="99" t="n"/>
      <c r="AW169" s="100" t="n"/>
      <c r="AX169" s="101" t="n"/>
      <c r="AY169" s="102" t="n"/>
      <c r="AZ169" s="103" t="n"/>
      <c r="BA169" s="104" t="n"/>
      <c r="BB169" s="105" t="n"/>
      <c r="BC169" s="106" t="n"/>
      <c r="BD169" s="106" t="n"/>
      <c r="BE169" s="107" t="n"/>
      <c r="BF169" s="108" t="n"/>
      <c r="BG169" s="105" t="n"/>
      <c r="BH169" s="106" t="n"/>
      <c r="BI169" s="108" t="n"/>
      <c r="BJ169" s="105" t="n"/>
      <c r="BK169" s="106" t="n"/>
      <c r="BL169" s="108" t="n"/>
      <c r="BM169" s="86" t="n"/>
      <c r="BN169" s="86" t="n"/>
      <c r="BO169" s="15" t="n"/>
      <c r="BP169" s="15" t="n"/>
      <c r="BQ169" s="15" t="n"/>
      <c r="BR169" s="15" t="n"/>
      <c r="BS169" s="15" t="n"/>
      <c r="BT169" s="15" t="n"/>
      <c r="BU169" s="15" t="n"/>
      <c r="BV169" s="144" t="inlineStr">
        <is>
          <t>AF just to east of AM</t>
        </is>
      </c>
    </row>
    <row r="170" ht="16" customHeight="1" s="197">
      <c r="A170" s="37">
        <f>A169+3</f>
        <v/>
      </c>
      <c r="B170" s="161">
        <f>B169+TIME(0,3,0)</f>
        <v/>
      </c>
      <c r="C170" s="25" t="n">
        <v>2</v>
      </c>
      <c r="D170" s="26" t="inlineStr">
        <is>
          <t>A</t>
        </is>
      </c>
      <c r="E170" s="27" t="n">
        <v>2</v>
      </c>
      <c r="F170" s="8" t="inlineStr">
        <is>
          <t>A</t>
        </is>
      </c>
      <c r="G170" s="7" t="n"/>
      <c r="H170" s="7" t="n"/>
      <c r="I170" s="8" t="n"/>
      <c r="J170" s="8" t="n"/>
      <c r="K170" s="38" t="n"/>
      <c r="L170" s="38" t="n"/>
      <c r="M170" s="30" t="n"/>
      <c r="N170" s="30" t="n"/>
      <c r="O170" s="9" t="n"/>
      <c r="P170" s="9" t="n"/>
      <c r="Q170" s="146" t="n"/>
      <c r="R170" s="146" t="n"/>
      <c r="S170" s="147" t="n"/>
      <c r="T170" s="147" t="n"/>
      <c r="U170" s="148" t="n"/>
      <c r="V170" s="148" t="n"/>
      <c r="W170" s="149" t="inlineStr">
        <is>
          <t>nest</t>
        </is>
      </c>
      <c r="X170" s="8" t="inlineStr">
        <is>
          <t>nest</t>
        </is>
      </c>
      <c r="Y170" s="151" t="n"/>
      <c r="Z170" s="152" t="n"/>
      <c r="AA170" s="129" t="n"/>
      <c r="AB170" s="133" t="n"/>
      <c r="AC170" s="135" t="n"/>
      <c r="AD170" s="153" t="n"/>
      <c r="AE170" s="146" t="n"/>
      <c r="AF170" s="147" t="n"/>
      <c r="AG170" s="154" t="n"/>
      <c r="AH170" s="149" t="n"/>
      <c r="AI170" s="150" t="n"/>
      <c r="AJ170" s="151" t="n"/>
      <c r="AK170" s="152" t="n"/>
      <c r="AL170" s="153" t="n"/>
      <c r="AM170" s="146" t="n"/>
      <c r="AN170" s="147" t="n"/>
      <c r="AO170" s="148" t="n"/>
      <c r="AP170" s="148" t="n"/>
      <c r="AQ170" s="155" t="n"/>
      <c r="AR170" s="155" t="n"/>
      <c r="AS170" s="96" t="n"/>
      <c r="AT170" s="97" t="n"/>
      <c r="AU170" s="98" t="n"/>
      <c r="AV170" s="99" t="n"/>
      <c r="AW170" s="100" t="n"/>
      <c r="AX170" s="101" t="n"/>
      <c r="AY170" s="102" t="n"/>
      <c r="AZ170" s="103" t="n"/>
      <c r="BA170" s="104" t="n"/>
      <c r="BB170" s="105" t="n"/>
      <c r="BC170" s="106" t="n"/>
      <c r="BD170" s="106" t="n"/>
      <c r="BE170" s="107" t="n"/>
      <c r="BF170" s="108" t="n"/>
      <c r="BG170" s="105" t="n"/>
      <c r="BH170" s="106" t="n"/>
      <c r="BI170" s="108" t="n"/>
      <c r="BJ170" s="105" t="n"/>
      <c r="BK170" s="106" t="n"/>
      <c r="BL170" s="108" t="n"/>
      <c r="BM170" s="86" t="n"/>
      <c r="BN170" s="86" t="n"/>
      <c r="BO170" s="15" t="n"/>
      <c r="BP170" s="15" t="n"/>
      <c r="BQ170" s="15" t="n"/>
      <c r="BR170" s="15" t="n"/>
      <c r="BS170" s="15" t="n"/>
      <c r="BT170" s="15" t="n"/>
      <c r="BU170" s="15" t="n"/>
      <c r="BV170" s="144" t="n"/>
    </row>
    <row r="171" ht="16" customHeight="1" s="197">
      <c r="A171" s="37">
        <f>A170+3</f>
        <v/>
      </c>
      <c r="B171" s="161">
        <f>B170+TIME(0,3,0)</f>
        <v/>
      </c>
      <c r="C171" s="25" t="n">
        <v>2</v>
      </c>
      <c r="D171" s="26" t="inlineStr">
        <is>
          <t>A</t>
        </is>
      </c>
      <c r="E171" s="27" t="n">
        <v>2</v>
      </c>
      <c r="F171" s="8" t="inlineStr">
        <is>
          <t>A</t>
        </is>
      </c>
      <c r="G171" s="7" t="n"/>
      <c r="H171" s="7" t="n"/>
      <c r="I171" s="8" t="n"/>
      <c r="J171" s="8" t="n"/>
      <c r="K171" s="38" t="n"/>
      <c r="L171" s="38" t="n"/>
      <c r="M171" s="30" t="n"/>
      <c r="N171" s="30" t="n"/>
      <c r="O171" s="9" t="n"/>
      <c r="P171" s="9" t="n"/>
      <c r="Q171" s="146" t="n"/>
      <c r="R171" s="146" t="n"/>
      <c r="S171" s="147" t="n"/>
      <c r="T171" s="147" t="n"/>
      <c r="U171" s="148" t="n"/>
      <c r="V171" s="148" t="n"/>
      <c r="W171" s="149" t="inlineStr">
        <is>
          <t>nest</t>
        </is>
      </c>
      <c r="X171" s="8" t="inlineStr">
        <is>
          <t>nest</t>
        </is>
      </c>
      <c r="Y171" s="151" t="n"/>
      <c r="Z171" s="152" t="n"/>
      <c r="AA171" s="129" t="n"/>
      <c r="AB171" s="133" t="n"/>
      <c r="AC171" s="135" t="n"/>
      <c r="AD171" s="153" t="n"/>
      <c r="AE171" s="146" t="n"/>
      <c r="AF171" s="147" t="n"/>
      <c r="AG171" s="154" t="n"/>
      <c r="AH171" s="149" t="n"/>
      <c r="AI171" s="150" t="n"/>
      <c r="AJ171" s="151" t="n"/>
      <c r="AK171" s="152" t="n"/>
      <c r="AL171" s="153" t="n"/>
      <c r="AM171" s="146" t="n"/>
      <c r="AN171" s="147" t="n"/>
      <c r="AO171" s="148" t="n"/>
      <c r="AP171" s="148" t="n"/>
      <c r="AQ171" s="155" t="n"/>
      <c r="AR171" s="155" t="n"/>
      <c r="AS171" s="96" t="n"/>
      <c r="AT171" s="97" t="n"/>
      <c r="AU171" s="98" t="n"/>
      <c r="AV171" s="99" t="n"/>
      <c r="AW171" s="100" t="n"/>
      <c r="AX171" s="101" t="n"/>
      <c r="AY171" s="102" t="n"/>
      <c r="AZ171" s="103" t="n"/>
      <c r="BA171" s="104" t="n"/>
      <c r="BB171" s="105" t="n"/>
      <c r="BC171" s="106" t="n"/>
      <c r="BD171" s="106" t="n"/>
      <c r="BE171" s="107" t="n"/>
      <c r="BF171" s="108" t="n"/>
      <c r="BG171" s="105" t="n"/>
      <c r="BH171" s="106" t="n"/>
      <c r="BI171" s="108" t="n"/>
      <c r="BJ171" s="105" t="n"/>
      <c r="BK171" s="106" t="n"/>
      <c r="BL171" s="108" t="n"/>
      <c r="BM171" s="86" t="n"/>
      <c r="BN171" s="86" t="n"/>
      <c r="BO171" s="15" t="n"/>
      <c r="BP171" s="15" t="n"/>
      <c r="BQ171" s="15" t="n"/>
      <c r="BR171" s="15" t="n"/>
      <c r="BS171" s="15" t="n"/>
      <c r="BT171" s="15" t="n"/>
      <c r="BU171" s="15" t="n"/>
      <c r="BV171" s="144" t="n"/>
    </row>
    <row r="172" ht="16" customHeight="1" s="197">
      <c r="A172" s="37">
        <f>A171+3</f>
        <v/>
      </c>
      <c r="B172" s="161" t="inlineStr">
        <is>
          <t>14:13</t>
        </is>
      </c>
      <c r="C172" s="25" t="n">
        <v>2</v>
      </c>
      <c r="D172" s="26" t="inlineStr">
        <is>
          <t>12.0°F</t>
        </is>
      </c>
      <c r="E172" s="27" t="inlineStr">
        <is>
          <t>15°%</t>
        </is>
      </c>
      <c r="F172" s="8" t="inlineStr">
        <is>
          <t>A</t>
        </is>
      </c>
      <c r="G172" s="7" t="n"/>
      <c r="H172" s="7" t="n"/>
      <c r="I172" s="8" t="n"/>
      <c r="J172" s="8" t="n"/>
      <c r="K172" s="38" t="n"/>
      <c r="L172" s="38" t="n"/>
      <c r="M172" s="30" t="n"/>
      <c r="N172" s="30" t="n"/>
      <c r="O172" s="9" t="n"/>
      <c r="P172" s="9" t="n"/>
      <c r="Q172" s="146" t="n"/>
      <c r="R172" s="146" t="n"/>
      <c r="S172" s="147" t="n"/>
      <c r="T172" s="147" t="n"/>
      <c r="U172" s="148" t="n"/>
      <c r="V172" s="148" t="n"/>
      <c r="W172" s="149" t="inlineStr">
        <is>
          <t>nest</t>
        </is>
      </c>
      <c r="X172" s="8" t="inlineStr">
        <is>
          <t>nest</t>
        </is>
      </c>
      <c r="Y172" s="151" t="n"/>
      <c r="Z172" s="152" t="n"/>
      <c r="AA172" s="129" t="n"/>
      <c r="AB172" s="133" t="n"/>
      <c r="AC172" s="135" t="n"/>
      <c r="AD172" s="153" t="n"/>
      <c r="AE172" s="146" t="n"/>
      <c r="AF172" s="147" t="n"/>
      <c r="AG172" s="154" t="n"/>
      <c r="AH172" s="149" t="n"/>
      <c r="AI172" s="150" t="n"/>
      <c r="AJ172" s="151" t="n"/>
      <c r="AK172" s="152" t="n"/>
      <c r="AL172" s="153" t="n"/>
      <c r="AM172" s="146" t="n"/>
      <c r="AN172" s="147" t="n"/>
      <c r="AO172" s="148" t="n"/>
      <c r="AP172" s="148" t="n"/>
      <c r="AQ172" s="155" t="n"/>
      <c r="AR172" s="155" t="n"/>
      <c r="AS172" s="96" t="n"/>
      <c r="AT172" s="97" t="n"/>
      <c r="AU172" s="98" t="n"/>
      <c r="AV172" s="99" t="n"/>
      <c r="AW172" s="100" t="n"/>
      <c r="AX172" s="101" t="n"/>
      <c r="AY172" s="102" t="n"/>
      <c r="AZ172" s="103" t="n"/>
      <c r="BA172" s="104" t="n"/>
      <c r="BB172" s="105" t="n"/>
      <c r="BC172" s="106" t="n"/>
      <c r="BD172" s="106" t="n"/>
      <c r="BE172" s="107" t="n"/>
      <c r="BF172" s="108" t="n"/>
      <c r="BG172" s="105" t="n"/>
      <c r="BH172" s="106" t="n"/>
      <c r="BI172" s="108" t="n"/>
      <c r="BJ172" s="105" t="n"/>
      <c r="BK172" s="106" t="n"/>
      <c r="BL172" s="108" t="n"/>
      <c r="BM172" s="86" t="n"/>
      <c r="BN172" s="86" t="n"/>
      <c r="BO172" s="40" t="inlineStr">
        <is>
          <t>mostly cloudy (51-90% cloud cover)</t>
        </is>
      </c>
      <c r="BP172" s="15" t="inlineStr">
        <is>
          <t>No Rain</t>
        </is>
      </c>
      <c r="BQ172" s="36" t="n">
        <v>3.4</v>
      </c>
      <c r="BR172" s="36" t="n">
        <v>7.4</v>
      </c>
      <c r="BS172" s="36" t="n">
        <v>3.4</v>
      </c>
      <c r="BT172" s="35" t="n">
        <v>112.5</v>
      </c>
      <c r="BU172" s="36" t="n">
        <v>60.7</v>
      </c>
      <c r="BV172" s="144" t="n"/>
    </row>
    <row r="173" ht="16" customHeight="1" s="197">
      <c r="A173" s="37">
        <f>A172+3</f>
        <v/>
      </c>
      <c r="B173" s="161">
        <f>B172+TIME(0,3,0)</f>
        <v/>
      </c>
      <c r="C173" s="25" t="n">
        <v>2</v>
      </c>
      <c r="D173" s="26" t="inlineStr">
        <is>
          <t>A</t>
        </is>
      </c>
      <c r="E173" s="27" t="n">
        <v>2</v>
      </c>
      <c r="F173" s="8" t="inlineStr">
        <is>
          <t>A</t>
        </is>
      </c>
      <c r="G173" s="7" t="n"/>
      <c r="H173" s="7" t="n"/>
      <c r="I173" s="8" t="n"/>
      <c r="J173" s="8" t="n"/>
      <c r="K173" s="38" t="n"/>
      <c r="L173" s="38" t="n"/>
      <c r="M173" s="30" t="n"/>
      <c r="N173" s="30" t="n"/>
      <c r="O173" s="9" t="n"/>
      <c r="P173" s="9" t="n"/>
      <c r="Q173" s="146" t="n"/>
      <c r="R173" s="146" t="n"/>
      <c r="S173" s="147" t="n"/>
      <c r="T173" s="147" t="n"/>
      <c r="U173" s="148" t="n"/>
      <c r="V173" s="148" t="n"/>
      <c r="W173" s="149" t="inlineStr">
        <is>
          <t>nest</t>
        </is>
      </c>
      <c r="X173" s="8" t="inlineStr">
        <is>
          <t>nest</t>
        </is>
      </c>
      <c r="Y173" s="151" t="n"/>
      <c r="Z173" s="152" t="n"/>
      <c r="AA173" s="129" t="n"/>
      <c r="AB173" s="133" t="n"/>
      <c r="AC173" s="135" t="n"/>
      <c r="AD173" s="153" t="n"/>
      <c r="AE173" s="146" t="n"/>
      <c r="AF173" s="147" t="n"/>
      <c r="AG173" s="154" t="n"/>
      <c r="AH173" s="149" t="n"/>
      <c r="AI173" s="150" t="n"/>
      <c r="AJ173" s="151" t="n"/>
      <c r="AK173" s="152" t="n"/>
      <c r="AL173" s="153" t="n"/>
      <c r="AM173" s="146" t="n"/>
      <c r="AN173" s="147" t="n"/>
      <c r="AO173" s="148" t="n"/>
      <c r="AP173" s="148" t="n"/>
      <c r="AQ173" s="155" t="n"/>
      <c r="AR173" s="155" t="n"/>
      <c r="AS173" s="96" t="n"/>
      <c r="AT173" s="97" t="n"/>
      <c r="AU173" s="98" t="n"/>
      <c r="AV173" s="99" t="n"/>
      <c r="AW173" s="100" t="n"/>
      <c r="AX173" s="101" t="n"/>
      <c r="AY173" s="102" t="n"/>
      <c r="AZ173" s="103" t="n"/>
      <c r="BA173" s="104" t="n"/>
      <c r="BB173" s="105" t="n"/>
      <c r="BC173" s="106" t="n"/>
      <c r="BD173" s="106" t="n"/>
      <c r="BE173" s="107" t="n"/>
      <c r="BF173" s="108" t="n"/>
      <c r="BG173" s="105" t="n"/>
      <c r="BH173" s="106" t="n"/>
      <c r="BI173" s="108" t="n"/>
      <c r="BJ173" s="105" t="n"/>
      <c r="BK173" s="106" t="n"/>
      <c r="BL173" s="108" t="n"/>
      <c r="BM173" s="86" t="n"/>
      <c r="BN173" s="86" t="n"/>
      <c r="BO173" s="15" t="n"/>
      <c r="BP173" s="15" t="n"/>
      <c r="BQ173" s="15" t="n"/>
      <c r="BR173" s="15" t="n"/>
      <c r="BS173" s="15" t="n"/>
      <c r="BT173" s="15" t="n"/>
      <c r="BU173" s="15" t="n"/>
      <c r="BV173" s="144" t="n"/>
    </row>
    <row r="174" ht="16" customHeight="1" s="197">
      <c r="A174" s="37">
        <f>A173+3</f>
        <v/>
      </c>
      <c r="B174" s="161">
        <f>B173+TIME(0,3,0)</f>
        <v/>
      </c>
      <c r="C174" s="25" t="n">
        <v>2</v>
      </c>
      <c r="D174" s="26" t="inlineStr">
        <is>
          <t>A</t>
        </is>
      </c>
      <c r="E174" s="27" t="n">
        <v>2</v>
      </c>
      <c r="F174" s="8" t="inlineStr">
        <is>
          <t>A</t>
        </is>
      </c>
      <c r="G174" s="7" t="n"/>
      <c r="H174" s="7" t="n"/>
      <c r="I174" s="8" t="n"/>
      <c r="J174" s="8" t="n"/>
      <c r="K174" s="38" t="n"/>
      <c r="L174" s="38" t="n"/>
      <c r="M174" s="30" t="n"/>
      <c r="N174" s="30" t="n"/>
      <c r="O174" s="9" t="n"/>
      <c r="P174" s="9" t="n"/>
      <c r="Q174" s="146" t="n"/>
      <c r="R174" s="146" t="n"/>
      <c r="S174" s="147" t="n"/>
      <c r="T174" s="147" t="n"/>
      <c r="U174" s="148" t="n"/>
      <c r="V174" s="148" t="n"/>
      <c r="W174" s="149" t="inlineStr">
        <is>
          <t>nest</t>
        </is>
      </c>
      <c r="X174" s="8" t="inlineStr">
        <is>
          <t>nest</t>
        </is>
      </c>
      <c r="Y174" s="151" t="n"/>
      <c r="Z174" s="152" t="n"/>
      <c r="AA174" s="129" t="n"/>
      <c r="AB174" s="133" t="n"/>
      <c r="AC174" s="135" t="n"/>
      <c r="AD174" s="153" t="n"/>
      <c r="AE174" s="146" t="n"/>
      <c r="AF174" s="147" t="n"/>
      <c r="AG174" s="154" t="n"/>
      <c r="AH174" s="149" t="n"/>
      <c r="AI174" s="150" t="n"/>
      <c r="AJ174" s="151" t="n"/>
      <c r="AK174" s="152" t="n"/>
      <c r="AL174" s="153" t="n"/>
      <c r="AM174" s="146" t="n"/>
      <c r="AN174" s="147" t="n"/>
      <c r="AO174" s="148" t="n"/>
      <c r="AP174" s="148" t="n"/>
      <c r="AQ174" s="155" t="n"/>
      <c r="AR174" s="155" t="n"/>
      <c r="AS174" s="96" t="n"/>
      <c r="AT174" s="97" t="n"/>
      <c r="AU174" s="98" t="n"/>
      <c r="AV174" s="99" t="n"/>
      <c r="AW174" s="100" t="n"/>
      <c r="AX174" s="101" t="n"/>
      <c r="AY174" s="102" t="n"/>
      <c r="AZ174" s="103" t="n"/>
      <c r="BA174" s="104" t="n"/>
      <c r="BB174" s="105" t="n"/>
      <c r="BC174" s="106" t="n"/>
      <c r="BD174" s="106" t="n"/>
      <c r="BE174" s="107" t="n"/>
      <c r="BF174" s="108" t="n"/>
      <c r="BG174" s="105" t="n"/>
      <c r="BH174" s="106" t="n"/>
      <c r="BI174" s="108" t="n"/>
      <c r="BJ174" s="105" t="n"/>
      <c r="BK174" s="106" t="n"/>
      <c r="BL174" s="108" t="n"/>
      <c r="BM174" s="86" t="n"/>
      <c r="BN174" s="86" t="n"/>
      <c r="BO174" s="15" t="n"/>
      <c r="BP174" s="15" t="n"/>
      <c r="BQ174" s="15" t="n"/>
      <c r="BR174" s="15" t="n"/>
      <c r="BS174" s="15" t="n"/>
      <c r="BT174" s="15" t="n"/>
      <c r="BU174" s="15" t="n"/>
      <c r="BV174" s="144" t="n"/>
    </row>
    <row r="175" ht="16" customHeight="1" s="197">
      <c r="A175" s="37">
        <f>A174+3</f>
        <v/>
      </c>
      <c r="B175" s="161">
        <f>B174+TIME(0,3,0)</f>
        <v/>
      </c>
      <c r="C175" s="25" t="n">
        <v>2</v>
      </c>
      <c r="D175" s="26" t="inlineStr">
        <is>
          <t>A</t>
        </is>
      </c>
      <c r="E175" s="27" t="n">
        <v>2</v>
      </c>
      <c r="F175" s="8" t="inlineStr">
        <is>
          <t>A</t>
        </is>
      </c>
      <c r="G175" s="7" t="n"/>
      <c r="H175" s="7" t="n"/>
      <c r="I175" s="8" t="n"/>
      <c r="J175" s="8" t="n"/>
      <c r="K175" s="38" t="n"/>
      <c r="L175" s="38" t="n"/>
      <c r="M175" s="30" t="n"/>
      <c r="N175" s="30" t="n"/>
      <c r="O175" s="9" t="n"/>
      <c r="P175" s="9" t="n"/>
      <c r="Q175" s="146" t="n"/>
      <c r="R175" s="146" t="n"/>
      <c r="S175" s="147" t="n"/>
      <c r="T175" s="147" t="n"/>
      <c r="U175" s="148" t="n"/>
      <c r="V175" s="148" t="n"/>
      <c r="W175" s="149" t="inlineStr">
        <is>
          <t>nest</t>
        </is>
      </c>
      <c r="X175" s="8" t="inlineStr">
        <is>
          <t>nest</t>
        </is>
      </c>
      <c r="Y175" s="151" t="n"/>
      <c r="Z175" s="152" t="n"/>
      <c r="AA175" s="129" t="n"/>
      <c r="AB175" s="133" t="n"/>
      <c r="AC175" s="135" t="n"/>
      <c r="AD175" s="153" t="n"/>
      <c r="AE175" s="146" t="n"/>
      <c r="AF175" s="147" t="n"/>
      <c r="AG175" s="154" t="n"/>
      <c r="AH175" s="149" t="n"/>
      <c r="AI175" s="150" t="n"/>
      <c r="AJ175" s="151" t="n"/>
      <c r="AK175" s="152" t="n"/>
      <c r="AL175" s="153" t="n"/>
      <c r="AM175" s="146" t="n"/>
      <c r="AN175" s="147" t="n"/>
      <c r="AO175" s="148" t="n"/>
      <c r="AP175" s="148" t="n"/>
      <c r="AQ175" s="155" t="n"/>
      <c r="AR175" s="155" t="n"/>
      <c r="AS175" s="96" t="n"/>
      <c r="AT175" s="97" t="n"/>
      <c r="AU175" s="98" t="n"/>
      <c r="AV175" s="99" t="n"/>
      <c r="AW175" s="100" t="n"/>
      <c r="AX175" s="101" t="n"/>
      <c r="AY175" s="102" t="n"/>
      <c r="AZ175" s="103" t="n"/>
      <c r="BA175" s="104" t="n"/>
      <c r="BB175" s="105" t="n"/>
      <c r="BC175" s="106" t="n"/>
      <c r="BD175" s="106" t="n"/>
      <c r="BE175" s="107" t="n"/>
      <c r="BF175" s="108" t="n"/>
      <c r="BG175" s="105" t="n"/>
      <c r="BH175" s="106" t="n"/>
      <c r="BI175" s="108" t="n"/>
      <c r="BJ175" s="105" t="n"/>
      <c r="BK175" s="106" t="n"/>
      <c r="BL175" s="108" t="n"/>
      <c r="BM175" s="86" t="n"/>
      <c r="BN175" s="86" t="n"/>
      <c r="BO175" s="15" t="n"/>
      <c r="BP175" s="15" t="n"/>
      <c r="BQ175" s="15" t="n"/>
      <c r="BR175" s="15" t="n"/>
      <c r="BS175" s="15" t="n"/>
      <c r="BT175" s="15" t="n"/>
      <c r="BU175" s="15" t="n"/>
      <c r="BV175" s="144" t="n"/>
    </row>
    <row r="176" ht="16" customHeight="1" s="197">
      <c r="A176" s="37">
        <f>A175+3</f>
        <v/>
      </c>
      <c r="B176" s="161">
        <f>B175+TIME(0,3,0)</f>
        <v/>
      </c>
      <c r="C176" s="25" t="n">
        <v>2</v>
      </c>
      <c r="D176" s="26" t="inlineStr">
        <is>
          <t>A</t>
        </is>
      </c>
      <c r="E176" s="27" t="n">
        <v>2</v>
      </c>
      <c r="F176" s="8" t="inlineStr">
        <is>
          <t>A</t>
        </is>
      </c>
      <c r="G176" s="7" t="n"/>
      <c r="H176" s="7" t="n"/>
      <c r="I176" s="8" t="n"/>
      <c r="J176" s="8" t="n"/>
      <c r="K176" s="38" t="n"/>
      <c r="L176" s="38" t="n"/>
      <c r="M176" s="30" t="n"/>
      <c r="N176" s="30" t="n"/>
      <c r="O176" s="9" t="n"/>
      <c r="P176" s="9" t="n"/>
      <c r="Q176" s="146" t="n"/>
      <c r="R176" s="146" t="n"/>
      <c r="S176" s="147" t="n"/>
      <c r="T176" s="147" t="n"/>
      <c r="U176" s="148" t="n"/>
      <c r="V176" s="148" t="n"/>
      <c r="W176" s="149" t="inlineStr">
        <is>
          <t>nest</t>
        </is>
      </c>
      <c r="X176" s="8" t="inlineStr">
        <is>
          <t>nest</t>
        </is>
      </c>
      <c r="Y176" s="151" t="n"/>
      <c r="Z176" s="152" t="n"/>
      <c r="AA176" s="129" t="n"/>
      <c r="AB176" s="133" t="n"/>
      <c r="AC176" s="135" t="n"/>
      <c r="AD176" s="153" t="n"/>
      <c r="AE176" s="146" t="n"/>
      <c r="AF176" s="147" t="n"/>
      <c r="AG176" s="154" t="n"/>
      <c r="AH176" s="149" t="n"/>
      <c r="AI176" s="150" t="n"/>
      <c r="AJ176" s="151" t="n"/>
      <c r="AK176" s="152" t="n"/>
      <c r="AL176" s="153" t="n"/>
      <c r="AM176" s="146" t="n"/>
      <c r="AN176" s="147" t="n"/>
      <c r="AO176" s="148" t="n"/>
      <c r="AP176" s="148" t="n"/>
      <c r="AQ176" s="155" t="n"/>
      <c r="AR176" s="155" t="n"/>
      <c r="AS176" s="96" t="n"/>
      <c r="AT176" s="97" t="n"/>
      <c r="AU176" s="98" t="n"/>
      <c r="AV176" s="99" t="n"/>
      <c r="AW176" s="100" t="n"/>
      <c r="AX176" s="101" t="n"/>
      <c r="AY176" s="102" t="n"/>
      <c r="AZ176" s="103" t="n"/>
      <c r="BA176" s="104" t="n"/>
      <c r="BB176" s="105" t="n"/>
      <c r="BC176" s="106" t="n"/>
      <c r="BD176" s="106" t="n"/>
      <c r="BE176" s="107" t="n"/>
      <c r="BF176" s="108" t="n"/>
      <c r="BG176" s="105" t="n"/>
      <c r="BH176" s="106" t="n"/>
      <c r="BI176" s="108" t="n"/>
      <c r="BJ176" s="105" t="n"/>
      <c r="BK176" s="106" t="n"/>
      <c r="BL176" s="108" t="n"/>
      <c r="BM176" s="86" t="n"/>
      <c r="BN176" s="86" t="n"/>
      <c r="BO176" s="15" t="n"/>
      <c r="BP176" s="15" t="n"/>
      <c r="BQ176" s="15" t="n"/>
      <c r="BR176" s="15" t="n"/>
      <c r="BS176" s="15" t="n"/>
      <c r="BT176" s="15" t="n"/>
      <c r="BU176" s="15" t="n"/>
      <c r="BV176" s="144" t="inlineStr">
        <is>
          <t>AF just to east of AM</t>
        </is>
      </c>
    </row>
    <row r="177" ht="16" customHeight="1" s="197">
      <c r="A177" s="37">
        <f>A176+3</f>
        <v/>
      </c>
      <c r="B177" s="161">
        <f>B176+TIME(0,3,0)</f>
        <v/>
      </c>
      <c r="C177" s="25" t="n">
        <v>2</v>
      </c>
      <c r="D177" s="26" t="inlineStr">
        <is>
          <t>A</t>
        </is>
      </c>
      <c r="E177" s="27" t="n">
        <v>2</v>
      </c>
      <c r="F177" s="8" t="inlineStr">
        <is>
          <t>A</t>
        </is>
      </c>
      <c r="G177" s="7" t="n"/>
      <c r="H177" s="7" t="n"/>
      <c r="I177" s="8" t="n"/>
      <c r="J177" s="8" t="n"/>
      <c r="K177" s="38" t="n"/>
      <c r="L177" s="38" t="n"/>
      <c r="M177" s="30" t="n"/>
      <c r="N177" s="30" t="n"/>
      <c r="O177" s="9" t="n"/>
      <c r="P177" s="9" t="n"/>
      <c r="Q177" s="146" t="n"/>
      <c r="R177" s="146" t="n"/>
      <c r="S177" s="147" t="n"/>
      <c r="T177" s="147" t="n"/>
      <c r="U177" s="148" t="n"/>
      <c r="V177" s="148" t="n"/>
      <c r="W177" s="149" t="inlineStr">
        <is>
          <t>nest</t>
        </is>
      </c>
      <c r="X177" s="8" t="inlineStr">
        <is>
          <t>nest</t>
        </is>
      </c>
      <c r="Y177" s="151" t="n"/>
      <c r="Z177" s="152" t="n"/>
      <c r="AA177" s="129" t="n"/>
      <c r="AB177" s="133" t="n"/>
      <c r="AC177" s="135" t="n"/>
      <c r="AD177" s="153" t="n"/>
      <c r="AE177" s="146" t="n"/>
      <c r="AF177" s="147" t="n"/>
      <c r="AG177" s="154" t="n"/>
      <c r="AH177" s="149" t="n"/>
      <c r="AI177" s="150" t="n"/>
      <c r="AJ177" s="151" t="n"/>
      <c r="AK177" s="152" t="n"/>
      <c r="AL177" s="153" t="n"/>
      <c r="AM177" s="146" t="n"/>
      <c r="AN177" s="147" t="n"/>
      <c r="AO177" s="148" t="n"/>
      <c r="AP177" s="148" t="n"/>
      <c r="AQ177" s="155" t="n"/>
      <c r="AR177" s="155" t="n"/>
      <c r="AS177" s="96" t="n"/>
      <c r="AT177" s="97" t="n"/>
      <c r="AU177" s="98" t="n"/>
      <c r="AV177" s="99" t="n"/>
      <c r="AW177" s="100" t="n"/>
      <c r="AX177" s="101" t="n"/>
      <c r="AY177" s="102" t="n"/>
      <c r="AZ177" s="103" t="n"/>
      <c r="BA177" s="104" t="n"/>
      <c r="BB177" s="105" t="n"/>
      <c r="BC177" s="106" t="n"/>
      <c r="BD177" s="106" t="n"/>
      <c r="BE177" s="107" t="n"/>
      <c r="BF177" s="108" t="n"/>
      <c r="BG177" s="105" t="n"/>
      <c r="BH177" s="106" t="n"/>
      <c r="BI177" s="108" t="n"/>
      <c r="BJ177" s="105" t="n"/>
      <c r="BK177" s="106" t="n"/>
      <c r="BL177" s="108" t="n"/>
      <c r="BM177" s="86" t="n"/>
      <c r="BN177" s="86" t="n"/>
      <c r="BO177" s="15" t="n"/>
      <c r="BP177" s="15" t="n"/>
      <c r="BQ177" s="15" t="n"/>
      <c r="BR177" s="15" t="n"/>
      <c r="BS177" s="15" t="n"/>
      <c r="BT177" s="15" t="n"/>
      <c r="BU177" s="15" t="n"/>
      <c r="BV177" s="144" t="n"/>
    </row>
    <row r="178" ht="16" customHeight="1" s="197">
      <c r="A178" s="37">
        <f>A177+3</f>
        <v/>
      </c>
      <c r="B178" s="161">
        <f>B177+TIME(0,3,0)</f>
        <v/>
      </c>
      <c r="C178" s="25" t="n">
        <v>7</v>
      </c>
      <c r="D178" s="26" t="n"/>
      <c r="E178" s="27" t="n">
        <v>2</v>
      </c>
      <c r="F178" s="8" t="inlineStr">
        <is>
          <t>A</t>
        </is>
      </c>
      <c r="G178" s="7" t="n"/>
      <c r="H178" s="7" t="n"/>
      <c r="I178" s="8" t="n"/>
      <c r="J178" s="8" t="n"/>
      <c r="K178" s="38" t="n"/>
      <c r="L178" s="38" t="n"/>
      <c r="M178" s="30" t="n"/>
      <c r="N178" s="30" t="n"/>
      <c r="O178" s="9" t="n"/>
      <c r="P178" s="9" t="n"/>
      <c r="Q178" s="146" t="n"/>
      <c r="R178" s="146" t="n"/>
      <c r="S178" s="147" t="n"/>
      <c r="T178" s="147" t="n"/>
      <c r="U178" s="148" t="n"/>
      <c r="V178" s="148" t="n"/>
      <c r="W178" s="149" t="n"/>
      <c r="X178" s="8" t="inlineStr">
        <is>
          <t>nest</t>
        </is>
      </c>
      <c r="Y178" s="151" t="n"/>
      <c r="Z178" s="152" t="n"/>
      <c r="AA178" s="129" t="n"/>
      <c r="AB178" s="133" t="n"/>
      <c r="AC178" s="135" t="n"/>
      <c r="AD178" s="153" t="n"/>
      <c r="AE178" s="146" t="n"/>
      <c r="AF178" s="147" t="n"/>
      <c r="AG178" s="154" t="n"/>
      <c r="AH178" s="149" t="n">
        <v>90</v>
      </c>
      <c r="AI178" s="150" t="n"/>
      <c r="AJ178" s="151" t="n"/>
      <c r="AK178" s="152" t="n"/>
      <c r="AL178" s="153" t="n"/>
      <c r="AM178" s="146" t="n"/>
      <c r="AN178" s="147" t="n"/>
      <c r="AO178" s="148" t="n"/>
      <c r="AP178" s="148" t="n"/>
      <c r="AQ178" s="155" t="n"/>
      <c r="AR178" s="155" t="n"/>
      <c r="AS178" s="96" t="n"/>
      <c r="AT178" s="97" t="n"/>
      <c r="AU178" s="98" t="n"/>
      <c r="AV178" s="99" t="n"/>
      <c r="AW178" s="100" t="n"/>
      <c r="AX178" s="101" t="n"/>
      <c r="AY178" s="102" t="n"/>
      <c r="AZ178" s="103" t="n"/>
      <c r="BA178" s="104" t="n"/>
      <c r="BB178" s="105" t="n"/>
      <c r="BC178" s="106" t="n"/>
      <c r="BD178" s="106" t="n"/>
      <c r="BE178" s="107" t="n"/>
      <c r="BF178" s="108" t="n"/>
      <c r="BG178" s="105" t="n"/>
      <c r="BH178" s="106" t="n"/>
      <c r="BI178" s="108" t="n"/>
      <c r="BJ178" s="105" t="n"/>
      <c r="BK178" s="106" t="n"/>
      <c r="BL178" s="108" t="n"/>
      <c r="BM178" s="86" t="n"/>
      <c r="BN178" s="86" t="n"/>
      <c r="BO178" s="15" t="n"/>
      <c r="BP178" s="15" t="n"/>
      <c r="BQ178" s="15" t="n"/>
      <c r="BR178" s="15" t="n"/>
      <c r="BS178" s="15" t="n"/>
      <c r="BT178" s="15" t="n"/>
      <c r="BU178" s="15" t="n"/>
      <c r="BV178" s="144" t="inlineStr">
        <is>
          <t>AF flies to east</t>
        </is>
      </c>
    </row>
    <row r="179" ht="16" customHeight="1" s="197">
      <c r="A179" s="37">
        <f>A178+3</f>
        <v/>
      </c>
      <c r="B179" s="161">
        <f>B178+TIME(0,3,0)</f>
        <v/>
      </c>
      <c r="C179" s="25" t="n">
        <v>9</v>
      </c>
      <c r="D179" s="26" t="n"/>
      <c r="E179" s="27" t="n">
        <v>7</v>
      </c>
      <c r="F179" s="8" t="n"/>
      <c r="G179" s="7" t="n"/>
      <c r="H179" s="7" t="n"/>
      <c r="I179" s="8" t="n"/>
      <c r="J179" s="8" t="n"/>
      <c r="K179" s="38" t="n"/>
      <c r="L179" s="38" t="n"/>
      <c r="M179" s="30" t="n"/>
      <c r="N179" s="30" t="n"/>
      <c r="O179" s="9" t="n"/>
      <c r="P179" s="9" t="n"/>
      <c r="Q179" s="146" t="n"/>
      <c r="R179" s="146" t="n"/>
      <c r="S179" s="147" t="n"/>
      <c r="T179" s="147" t="n"/>
      <c r="U179" s="148" t="n"/>
      <c r="V179" s="148" t="n"/>
      <c r="W179" s="149" t="n"/>
      <c r="X179" s="150" t="n"/>
      <c r="Y179" s="151" t="n"/>
      <c r="Z179" s="152" t="n"/>
      <c r="AA179" s="129" t="n"/>
      <c r="AB179" s="133" t="n"/>
      <c r="AC179" s="135" t="n"/>
      <c r="AD179" s="153" t="n"/>
      <c r="AE179" s="146" t="n"/>
      <c r="AF179" s="147" t="n"/>
      <c r="AG179" s="154" t="n"/>
      <c r="AH179" s="149" t="n"/>
      <c r="AI179" s="150" t="n">
        <v>40</v>
      </c>
      <c r="AJ179" s="151" t="n"/>
      <c r="AK179" s="152" t="n"/>
      <c r="AL179" s="153" t="n"/>
      <c r="AM179" s="146" t="n"/>
      <c r="AN179" s="147" t="n"/>
      <c r="AO179" s="148" t="n"/>
      <c r="AP179" s="148" t="n"/>
      <c r="AQ179" s="155" t="n"/>
      <c r="AR179" s="155" t="n"/>
      <c r="AS179" s="96" t="n"/>
      <c r="AT179" s="97" t="n"/>
      <c r="AU179" s="98" t="n"/>
      <c r="AV179" s="99" t="n"/>
      <c r="AW179" s="100" t="n"/>
      <c r="AX179" s="101" t="n"/>
      <c r="AY179" s="102" t="n"/>
      <c r="AZ179" s="103" t="n"/>
      <c r="BA179" s="104" t="n"/>
      <c r="BB179" s="105" t="n"/>
      <c r="BC179" s="106" t="n"/>
      <c r="BD179" s="106" t="n"/>
      <c r="BE179" s="107" t="n"/>
      <c r="BF179" s="108" t="n"/>
      <c r="BG179" s="105" t="n"/>
      <c r="BH179" s="106" t="n"/>
      <c r="BI179" s="108" t="n"/>
      <c r="BJ179" s="105" t="n"/>
      <c r="BK179" s="106" t="n"/>
      <c r="BL179" s="108" t="n"/>
      <c r="BM179" s="86" t="n"/>
      <c r="BN179" s="86" t="n"/>
      <c r="BO179" s="15" t="n"/>
      <c r="BP179" s="15" t="n"/>
      <c r="BQ179" s="15" t="n"/>
      <c r="BR179" s="15" t="n"/>
      <c r="BS179" s="15" t="n"/>
      <c r="BT179" s="15" t="n"/>
      <c r="BU179" s="15" t="n"/>
      <c r="BV179" s="144" t="inlineStr">
        <is>
          <t>AM flies to NE</t>
        </is>
      </c>
    </row>
    <row r="180" ht="16" customHeight="1" s="197">
      <c r="A180" s="37">
        <f>A179+3</f>
        <v/>
      </c>
      <c r="B180" s="161">
        <f>B179+TIME(0,3,0)</f>
        <v/>
      </c>
      <c r="C180" s="25" t="n">
        <v>9</v>
      </c>
      <c r="D180" s="26" t="n"/>
      <c r="E180" s="27" t="n">
        <v>9</v>
      </c>
      <c r="F180" s="8" t="n"/>
      <c r="G180" s="7" t="n"/>
      <c r="H180" s="7" t="n"/>
      <c r="I180" s="8" t="n"/>
      <c r="J180" s="8" t="n"/>
      <c r="K180" s="38" t="n"/>
      <c r="L180" s="38" t="n"/>
      <c r="M180" s="30" t="n"/>
      <c r="N180" s="30" t="n"/>
      <c r="O180" s="9" t="n"/>
      <c r="P180" s="9" t="n"/>
      <c r="Q180" s="146" t="n"/>
      <c r="R180" s="146" t="n"/>
      <c r="S180" s="147" t="n"/>
      <c r="T180" s="147" t="n"/>
      <c r="U180" s="148" t="n"/>
      <c r="V180" s="148" t="n"/>
      <c r="W180" s="149" t="n"/>
      <c r="X180" s="150" t="n"/>
      <c r="Y180" s="151" t="n"/>
      <c r="Z180" s="152" t="n"/>
      <c r="AA180" s="129" t="n"/>
      <c r="AB180" s="133" t="n"/>
      <c r="AC180" s="135" t="n"/>
      <c r="AD180" s="153" t="n"/>
      <c r="AE180" s="146" t="n"/>
      <c r="AF180" s="147" t="n"/>
      <c r="AG180" s="154" t="n"/>
      <c r="AH180" s="149" t="n"/>
      <c r="AI180" s="150" t="n"/>
      <c r="AJ180" s="151" t="n"/>
      <c r="AK180" s="152" t="n"/>
      <c r="AL180" s="153" t="n"/>
      <c r="AM180" s="146" t="n"/>
      <c r="AN180" s="147" t="n"/>
      <c r="AO180" s="148" t="n"/>
      <c r="AP180" s="148" t="n"/>
      <c r="AQ180" s="155" t="n"/>
      <c r="AR180" s="155" t="n"/>
      <c r="AS180" s="96" t="n"/>
      <c r="AT180" s="97" t="n"/>
      <c r="AU180" s="98" t="n"/>
      <c r="AV180" s="99" t="n"/>
      <c r="AW180" s="100" t="n"/>
      <c r="AX180" s="101" t="n"/>
      <c r="AY180" s="102" t="n"/>
      <c r="AZ180" s="103" t="n"/>
      <c r="BA180" s="104" t="n"/>
      <c r="BB180" s="105" t="n"/>
      <c r="BC180" s="106" t="n"/>
      <c r="BD180" s="106" t="n"/>
      <c r="BE180" s="107" t="n"/>
      <c r="BF180" s="108" t="n"/>
      <c r="BG180" s="105" t="n"/>
      <c r="BH180" s="106" t="n"/>
      <c r="BI180" s="108" t="n"/>
      <c r="BJ180" s="105" t="n"/>
      <c r="BK180" s="106" t="n"/>
      <c r="BL180" s="108" t="n"/>
      <c r="BM180" s="86" t="n"/>
      <c r="BN180" s="86" t="n"/>
      <c r="BO180" s="15" t="n"/>
      <c r="BP180" s="15" t="n"/>
      <c r="BQ180" s="15" t="n"/>
      <c r="BR180" s="15" t="n"/>
      <c r="BS180" s="15" t="n"/>
      <c r="BT180" s="15" t="n"/>
      <c r="BU180" s="15" t="n"/>
      <c r="BV180" s="144" t="n"/>
    </row>
    <row r="181" ht="16" customHeight="1" s="197">
      <c r="A181" s="37">
        <f>A180+3</f>
        <v/>
      </c>
      <c r="B181" s="161">
        <f>B180+TIME(0,3,0)</f>
        <v/>
      </c>
      <c r="C181" s="25" t="n">
        <v>9</v>
      </c>
      <c r="D181" s="26" t="n"/>
      <c r="E181" s="27" t="n">
        <v>9</v>
      </c>
      <c r="F181" s="8" t="n"/>
      <c r="G181" s="7" t="n"/>
      <c r="H181" s="7" t="n"/>
      <c r="I181" s="8" t="n"/>
      <c r="J181" s="8" t="n"/>
      <c r="K181" s="38" t="n"/>
      <c r="L181" s="38" t="n"/>
      <c r="M181" s="30" t="n"/>
      <c r="N181" s="30" t="n"/>
      <c r="O181" s="9" t="n"/>
      <c r="P181" s="9" t="n"/>
      <c r="Q181" s="146" t="n"/>
      <c r="R181" s="146" t="n"/>
      <c r="S181" s="147" t="n"/>
      <c r="T181" s="147" t="n"/>
      <c r="U181" s="148" t="n"/>
      <c r="V181" s="148" t="n"/>
      <c r="W181" s="149" t="n"/>
      <c r="X181" s="150" t="n"/>
      <c r="Y181" s="151" t="n"/>
      <c r="Z181" s="152" t="n"/>
      <c r="AA181" s="129" t="n"/>
      <c r="AB181" s="133" t="n"/>
      <c r="AC181" s="135" t="n"/>
      <c r="AD181" s="153" t="n"/>
      <c r="AE181" s="146" t="n"/>
      <c r="AF181" s="147" t="n"/>
      <c r="AG181" s="154" t="n"/>
      <c r="AH181" s="149" t="n"/>
      <c r="AI181" s="150" t="n"/>
      <c r="AJ181" s="151" t="n"/>
      <c r="AK181" s="152" t="n"/>
      <c r="AL181" s="153" t="n"/>
      <c r="AM181" s="146" t="n"/>
      <c r="AN181" s="147" t="n"/>
      <c r="AO181" s="148" t="n"/>
      <c r="AP181" s="148" t="n"/>
      <c r="AQ181" s="155" t="n"/>
      <c r="AR181" s="155" t="n"/>
      <c r="AS181" s="96" t="n"/>
      <c r="AT181" s="97" t="n"/>
      <c r="AU181" s="98" t="n"/>
      <c r="AV181" s="99" t="n"/>
      <c r="AW181" s="100" t="n"/>
      <c r="AX181" s="101" t="n"/>
      <c r="AY181" s="102" t="n"/>
      <c r="AZ181" s="103" t="n"/>
      <c r="BA181" s="104" t="n"/>
      <c r="BB181" s="105" t="n"/>
      <c r="BC181" s="106" t="n"/>
      <c r="BD181" s="106" t="n"/>
      <c r="BE181" s="107" t="n"/>
      <c r="BF181" s="108" t="n"/>
      <c r="BG181" s="105" t="n"/>
      <c r="BH181" s="106" t="n"/>
      <c r="BI181" s="108" t="n"/>
      <c r="BJ181" s="105" t="n"/>
      <c r="BK181" s="106" t="n"/>
      <c r="BL181" s="108" t="n"/>
      <c r="BM181" s="86" t="n"/>
      <c r="BN181" s="86" t="n"/>
      <c r="BO181" s="15" t="n"/>
      <c r="BP181" s="15" t="n"/>
      <c r="BQ181" s="15" t="n"/>
      <c r="BR181" s="15" t="n"/>
      <c r="BS181" s="15" t="n"/>
      <c r="BT181" s="15" t="n"/>
      <c r="BU181" s="15" t="n"/>
      <c r="BV181" s="144" t="n"/>
    </row>
    <row r="182" ht="16" customHeight="1" s="197">
      <c r="A182" s="37">
        <f>A181+3</f>
        <v/>
      </c>
      <c r="B182" s="161">
        <f>B181+TIME(0,3,0)</f>
        <v/>
      </c>
      <c r="C182" s="25" t="n">
        <v>9</v>
      </c>
      <c r="D182" s="26" t="n"/>
      <c r="E182" s="27" t="n">
        <v>9</v>
      </c>
      <c r="F182" s="8" t="n"/>
      <c r="G182" s="7" t="n"/>
      <c r="H182" s="7" t="n"/>
      <c r="I182" s="8" t="n"/>
      <c r="J182" s="8" t="n"/>
      <c r="K182" s="38" t="n"/>
      <c r="L182" s="38" t="n"/>
      <c r="M182" s="30" t="n"/>
      <c r="N182" s="30" t="n"/>
      <c r="O182" s="9" t="n"/>
      <c r="P182" s="9" t="n"/>
      <c r="Q182" s="146" t="n"/>
      <c r="R182" s="146" t="n"/>
      <c r="S182" s="147" t="n"/>
      <c r="T182" s="147" t="n"/>
      <c r="U182" s="148" t="n"/>
      <c r="V182" s="148" t="n"/>
      <c r="W182" s="149" t="n"/>
      <c r="X182" s="150" t="n"/>
      <c r="Y182" s="151" t="n"/>
      <c r="Z182" s="152" t="n"/>
      <c r="AA182" s="129" t="n"/>
      <c r="AB182" s="133" t="n"/>
      <c r="AC182" s="135" t="n"/>
      <c r="AD182" s="153" t="n"/>
      <c r="AE182" s="146" t="n"/>
      <c r="AF182" s="147" t="n"/>
      <c r="AG182" s="154" t="n"/>
      <c r="AH182" s="149" t="n"/>
      <c r="AI182" s="150" t="n"/>
      <c r="AJ182" s="151" t="n"/>
      <c r="AK182" s="152" t="n"/>
      <c r="AL182" s="153" t="n"/>
      <c r="AM182" s="146" t="n"/>
      <c r="AN182" s="147" t="n"/>
      <c r="AO182" s="148" t="n"/>
      <c r="AP182" s="148" t="n"/>
      <c r="AQ182" s="155" t="n"/>
      <c r="AR182" s="155" t="n"/>
      <c r="AS182" s="96" t="n"/>
      <c r="AT182" s="97" t="n"/>
      <c r="AU182" s="98" t="n"/>
      <c r="AV182" s="99" t="n"/>
      <c r="AW182" s="100" t="n"/>
      <c r="AX182" s="101" t="n"/>
      <c r="AY182" s="102" t="n"/>
      <c r="AZ182" s="103" t="n"/>
      <c r="BA182" s="104" t="n"/>
      <c r="BB182" s="105" t="n"/>
      <c r="BC182" s="106" t="n"/>
      <c r="BD182" s="106" t="n"/>
      <c r="BE182" s="107" t="n"/>
      <c r="BF182" s="108" t="n"/>
      <c r="BG182" s="105" t="n"/>
      <c r="BH182" s="106" t="n"/>
      <c r="BI182" s="108" t="n"/>
      <c r="BJ182" s="105" t="n"/>
      <c r="BK182" s="106" t="n"/>
      <c r="BL182" s="108" t="n"/>
      <c r="BM182" s="86" t="n"/>
      <c r="BN182" s="86" t="n"/>
      <c r="BO182" s="15" t="n"/>
      <c r="BP182" s="15" t="n"/>
      <c r="BQ182" s="15" t="n"/>
      <c r="BR182" s="15" t="n"/>
      <c r="BS182" s="15" t="n"/>
      <c r="BT182" s="15" t="n"/>
      <c r="BU182" s="15" t="n"/>
      <c r="BV182" s="144" t="n"/>
    </row>
    <row r="183" ht="16" customHeight="1" s="197">
      <c r="A183" s="37">
        <f>A182+3</f>
        <v/>
      </c>
      <c r="B183" s="161">
        <f>B182+TIME(0,3,0)</f>
        <v/>
      </c>
      <c r="C183" s="25" t="n">
        <v>9</v>
      </c>
      <c r="D183" s="26" t="n"/>
      <c r="E183" s="27" t="n">
        <v>9</v>
      </c>
      <c r="F183" s="8" t="n"/>
      <c r="G183" s="7" t="n"/>
      <c r="H183" s="7" t="n"/>
      <c r="I183" s="8" t="n"/>
      <c r="J183" s="8" t="n"/>
      <c r="K183" s="38" t="n"/>
      <c r="L183" s="38" t="n"/>
      <c r="M183" s="30" t="n"/>
      <c r="N183" s="30" t="n"/>
      <c r="O183" s="9" t="n"/>
      <c r="P183" s="9" t="n"/>
      <c r="Q183" s="146" t="n"/>
      <c r="R183" s="146" t="n"/>
      <c r="S183" s="147" t="n"/>
      <c r="T183" s="147" t="n"/>
      <c r="U183" s="148" t="n"/>
      <c r="V183" s="148" t="n"/>
      <c r="W183" s="149" t="n"/>
      <c r="X183" s="150" t="n"/>
      <c r="Y183" s="151" t="n"/>
      <c r="Z183" s="152" t="n"/>
      <c r="AA183" s="129" t="n"/>
      <c r="AB183" s="133" t="n"/>
      <c r="AC183" s="135" t="n"/>
      <c r="AD183" s="153" t="n"/>
      <c r="AE183" s="146" t="n"/>
      <c r="AF183" s="147" t="n"/>
      <c r="AG183" s="154" t="n"/>
      <c r="AH183" s="149" t="n"/>
      <c r="AI183" s="150" t="n"/>
      <c r="AJ183" s="151" t="n"/>
      <c r="AK183" s="152" t="n"/>
      <c r="AL183" s="153" t="n"/>
      <c r="AM183" s="146" t="n"/>
      <c r="AN183" s="147" t="n"/>
      <c r="AO183" s="148" t="n"/>
      <c r="AP183" s="148" t="n"/>
      <c r="AQ183" s="155" t="n"/>
      <c r="AR183" s="155" t="n"/>
      <c r="AS183" s="96" t="n"/>
      <c r="AT183" s="97" t="n"/>
      <c r="AU183" s="98" t="n"/>
      <c r="AV183" s="99" t="n"/>
      <c r="AW183" s="100" t="n"/>
      <c r="AX183" s="101" t="n"/>
      <c r="AY183" s="102" t="n"/>
      <c r="AZ183" s="103" t="n"/>
      <c r="BA183" s="104" t="n"/>
      <c r="BB183" s="105" t="n"/>
      <c r="BC183" s="106" t="n"/>
      <c r="BD183" s="106" t="n"/>
      <c r="BE183" s="107" t="n"/>
      <c r="BF183" s="108" t="n"/>
      <c r="BG183" s="105" t="n"/>
      <c r="BH183" s="106" t="n"/>
      <c r="BI183" s="108" t="n"/>
      <c r="BJ183" s="105" t="n"/>
      <c r="BK183" s="106" t="n"/>
      <c r="BL183" s="108" t="n"/>
      <c r="BM183" s="86" t="n"/>
      <c r="BN183" s="86" t="n"/>
      <c r="BO183" s="15" t="n"/>
      <c r="BP183" s="15" t="n"/>
      <c r="BQ183" s="15" t="n"/>
      <c r="BR183" s="15" t="n"/>
      <c r="BS183" s="15" t="n"/>
      <c r="BT183" s="15" t="n"/>
      <c r="BU183" s="15" t="n"/>
      <c r="BV183" s="144" t="n"/>
    </row>
    <row r="184" ht="16" customHeight="1" s="197">
      <c r="A184" s="37">
        <f>A183+3</f>
        <v/>
      </c>
      <c r="B184" s="161">
        <f>B183+TIME(0,3,0)</f>
        <v/>
      </c>
      <c r="C184" s="25" t="n">
        <v>9</v>
      </c>
      <c r="D184" s="26" t="n"/>
      <c r="E184" s="27" t="n">
        <v>9</v>
      </c>
      <c r="F184" s="8" t="n"/>
      <c r="G184" s="7" t="n"/>
      <c r="H184" s="7" t="n"/>
      <c r="I184" s="8" t="n"/>
      <c r="J184" s="8" t="n"/>
      <c r="K184" s="38" t="n"/>
      <c r="L184" s="38" t="n"/>
      <c r="M184" s="30" t="n"/>
      <c r="N184" s="30" t="n"/>
      <c r="O184" s="9" t="n"/>
      <c r="P184" s="9" t="n"/>
      <c r="Q184" s="146" t="n"/>
      <c r="R184" s="146" t="n"/>
      <c r="S184" s="147" t="n"/>
      <c r="T184" s="147" t="n"/>
      <c r="U184" s="148" t="n"/>
      <c r="V184" s="148" t="n"/>
      <c r="W184" s="149" t="n"/>
      <c r="X184" s="150" t="n"/>
      <c r="Y184" s="151" t="n"/>
      <c r="Z184" s="152" t="n"/>
      <c r="AA184" s="129" t="n"/>
      <c r="AB184" s="133" t="n"/>
      <c r="AC184" s="135" t="n"/>
      <c r="AD184" s="153" t="n"/>
      <c r="AE184" s="146" t="n"/>
      <c r="AF184" s="147" t="n"/>
      <c r="AG184" s="154" t="n"/>
      <c r="AH184" s="149" t="n"/>
      <c r="AI184" s="150" t="n"/>
      <c r="AJ184" s="151" t="n"/>
      <c r="AK184" s="152" t="n"/>
      <c r="AL184" s="153" t="n"/>
      <c r="AM184" s="146" t="n"/>
      <c r="AN184" s="147" t="n"/>
      <c r="AO184" s="148" t="n"/>
      <c r="AP184" s="148" t="n"/>
      <c r="AQ184" s="155" t="n"/>
      <c r="AR184" s="155" t="n"/>
      <c r="AS184" s="96" t="n"/>
      <c r="AT184" s="97" t="n"/>
      <c r="AU184" s="98" t="n"/>
      <c r="AV184" s="99" t="n"/>
      <c r="AW184" s="100" t="n"/>
      <c r="AX184" s="101" t="n"/>
      <c r="AY184" s="102" t="n"/>
      <c r="AZ184" s="103" t="n"/>
      <c r="BA184" s="104" t="n"/>
      <c r="BB184" s="105" t="n"/>
      <c r="BC184" s="106" t="n"/>
      <c r="BD184" s="106" t="n"/>
      <c r="BE184" s="107" t="n"/>
      <c r="BF184" s="108" t="n"/>
      <c r="BG184" s="105" t="n"/>
      <c r="BH184" s="106" t="n"/>
      <c r="BI184" s="108" t="n"/>
      <c r="BJ184" s="105" t="n"/>
      <c r="BK184" s="106" t="n"/>
      <c r="BL184" s="108" t="n"/>
      <c r="BM184" s="86" t="n"/>
      <c r="BN184" s="86" t="n"/>
      <c r="BO184" s="15" t="n"/>
      <c r="BP184" s="15" t="n"/>
      <c r="BQ184" s="15" t="n"/>
      <c r="BR184" s="15" t="n"/>
      <c r="BS184" s="15" t="n"/>
      <c r="BT184" s="15" t="n"/>
      <c r="BU184" s="15" t="n"/>
      <c r="BV184" s="144" t="n"/>
    </row>
    <row r="185" ht="16" customHeight="1" s="197">
      <c r="A185" s="37">
        <f>A184+3</f>
        <v/>
      </c>
      <c r="B185" s="161">
        <f>B184+TIME(0,3,0)</f>
        <v/>
      </c>
      <c r="C185" s="25" t="n">
        <v>9</v>
      </c>
      <c r="D185" s="26" t="n"/>
      <c r="E185" s="27" t="n">
        <v>9</v>
      </c>
      <c r="F185" s="8" t="n"/>
      <c r="G185" s="7" t="n"/>
      <c r="H185" s="7" t="n"/>
      <c r="I185" s="8" t="n"/>
      <c r="J185" s="8" t="n"/>
      <c r="K185" s="38" t="n"/>
      <c r="L185" s="38" t="n"/>
      <c r="M185" s="30" t="n"/>
      <c r="N185" s="30" t="n"/>
      <c r="O185" s="9" t="n"/>
      <c r="P185" s="9" t="n"/>
      <c r="Q185" s="146" t="n"/>
      <c r="R185" s="146" t="n"/>
      <c r="S185" s="147" t="n"/>
      <c r="T185" s="147" t="n"/>
      <c r="U185" s="148" t="n"/>
      <c r="V185" s="148" t="n"/>
      <c r="W185" s="149" t="n"/>
      <c r="X185" s="150" t="n"/>
      <c r="Y185" s="151" t="n"/>
      <c r="Z185" s="152" t="n"/>
      <c r="AA185" s="129" t="n"/>
      <c r="AB185" s="133" t="n"/>
      <c r="AC185" s="135" t="n"/>
      <c r="AD185" s="153" t="n"/>
      <c r="AE185" s="146" t="n"/>
      <c r="AF185" s="147" t="n"/>
      <c r="AG185" s="154" t="n"/>
      <c r="AH185" s="149" t="n"/>
      <c r="AI185" s="150" t="n"/>
      <c r="AJ185" s="151" t="n"/>
      <c r="AK185" s="152" t="n"/>
      <c r="AL185" s="153" t="n"/>
      <c r="AM185" s="146" t="n"/>
      <c r="AN185" s="147" t="n"/>
      <c r="AO185" s="148" t="n"/>
      <c r="AP185" s="148" t="n"/>
      <c r="AQ185" s="155" t="n"/>
      <c r="AR185" s="155" t="n"/>
      <c r="AS185" s="96" t="n"/>
      <c r="AT185" s="97" t="n"/>
      <c r="AU185" s="98" t="n"/>
      <c r="AV185" s="99" t="n"/>
      <c r="AW185" s="100" t="n"/>
      <c r="AX185" s="101" t="n"/>
      <c r="AY185" s="102" t="n"/>
      <c r="AZ185" s="103" t="n"/>
      <c r="BA185" s="104" t="n"/>
      <c r="BB185" s="105" t="n"/>
      <c r="BC185" s="106" t="n"/>
      <c r="BD185" s="106" t="n"/>
      <c r="BE185" s="107" t="n"/>
      <c r="BF185" s="108" t="n"/>
      <c r="BG185" s="105" t="n"/>
      <c r="BH185" s="106" t="n"/>
      <c r="BI185" s="108" t="n"/>
      <c r="BJ185" s="105" t="n"/>
      <c r="BK185" s="106" t="n"/>
      <c r="BL185" s="108" t="n"/>
      <c r="BM185" s="86" t="n"/>
      <c r="BN185" s="86" t="n"/>
      <c r="BO185" s="15" t="n"/>
      <c r="BP185" s="15" t="n"/>
      <c r="BQ185" s="15" t="n"/>
      <c r="BR185" s="15" t="n"/>
      <c r="BS185" s="15" t="n"/>
      <c r="BT185" s="15" t="n"/>
      <c r="BU185" s="15" t="n"/>
      <c r="BV185" s="144" t="n"/>
    </row>
    <row r="186" ht="16" customHeight="1" s="197">
      <c r="A186" s="37">
        <f>A185+3</f>
        <v/>
      </c>
      <c r="B186" s="161">
        <f>B185+TIME(0,3,0)</f>
        <v/>
      </c>
      <c r="C186" s="25" t="n">
        <v>9</v>
      </c>
      <c r="D186" s="26" t="n"/>
      <c r="E186" s="27" t="n">
        <v>9</v>
      </c>
      <c r="F186" s="8" t="n"/>
      <c r="G186" s="7" t="n"/>
      <c r="H186" s="7" t="n"/>
      <c r="I186" s="8" t="n"/>
      <c r="J186" s="8" t="n"/>
      <c r="K186" s="38" t="n"/>
      <c r="L186" s="38" t="n"/>
      <c r="M186" s="30" t="n"/>
      <c r="N186" s="30" t="n"/>
      <c r="O186" s="9" t="n"/>
      <c r="P186" s="9" t="n"/>
      <c r="Q186" s="146" t="n"/>
      <c r="R186" s="146" t="n"/>
      <c r="S186" s="147" t="n"/>
      <c r="T186" s="147" t="n"/>
      <c r="U186" s="148" t="n"/>
      <c r="V186" s="148" t="n"/>
      <c r="W186" s="149" t="n"/>
      <c r="X186" s="150" t="n"/>
      <c r="Y186" s="151" t="n"/>
      <c r="Z186" s="152" t="n"/>
      <c r="AA186" s="129" t="n"/>
      <c r="AB186" s="133" t="n"/>
      <c r="AC186" s="135" t="n"/>
      <c r="AD186" s="153" t="n"/>
      <c r="AE186" s="146" t="n"/>
      <c r="AF186" s="147" t="n"/>
      <c r="AG186" s="154" t="n"/>
      <c r="AH186" s="149" t="n"/>
      <c r="AI186" s="150" t="n"/>
      <c r="AJ186" s="151" t="n"/>
      <c r="AK186" s="152" t="n"/>
      <c r="AL186" s="153" t="n"/>
      <c r="AM186" s="146" t="n"/>
      <c r="AN186" s="147" t="n"/>
      <c r="AO186" s="148" t="n"/>
      <c r="AP186" s="148" t="n"/>
      <c r="AQ186" s="155" t="n"/>
      <c r="AR186" s="155" t="n"/>
      <c r="AS186" s="96" t="n"/>
      <c r="AT186" s="97" t="n"/>
      <c r="AU186" s="98" t="n"/>
      <c r="AV186" s="99" t="n"/>
      <c r="AW186" s="100" t="n"/>
      <c r="AX186" s="101" t="n"/>
      <c r="AY186" s="102" t="n"/>
      <c r="AZ186" s="103" t="n"/>
      <c r="BA186" s="104" t="n"/>
      <c r="BB186" s="105" t="n"/>
      <c r="BC186" s="106" t="n"/>
      <c r="BD186" s="106" t="n"/>
      <c r="BE186" s="107" t="n"/>
      <c r="BF186" s="108" t="n"/>
      <c r="BG186" s="105" t="n"/>
      <c r="BH186" s="106" t="n"/>
      <c r="BI186" s="108" t="n"/>
      <c r="BJ186" s="105" t="n"/>
      <c r="BK186" s="106" t="n"/>
      <c r="BL186" s="108" t="n"/>
      <c r="BM186" s="86" t="n"/>
      <c r="BN186" s="86" t="n"/>
      <c r="BO186" s="15" t="n"/>
      <c r="BP186" s="15" t="n"/>
      <c r="BQ186" s="15" t="n"/>
      <c r="BR186" s="15" t="n"/>
      <c r="BS186" s="15" t="n"/>
      <c r="BT186" s="15" t="n"/>
      <c r="BU186" s="15" t="n"/>
      <c r="BV186" s="144" t="n"/>
    </row>
    <row r="187" ht="16" customHeight="1" s="197">
      <c r="A187" s="37">
        <f>A186+3</f>
        <v/>
      </c>
      <c r="B187" s="161" t="inlineStr">
        <is>
          <t>14:59</t>
        </is>
      </c>
      <c r="C187" s="25" t="n">
        <v>9</v>
      </c>
      <c r="D187" s="26" t="inlineStr">
        <is>
          <t>9.3°F</t>
        </is>
      </c>
      <c r="E187" s="27" t="inlineStr">
        <is>
          <t>14°%</t>
        </is>
      </c>
      <c r="F187" s="8" t="n"/>
      <c r="G187" s="7" t="n"/>
      <c r="H187" s="7" t="n"/>
      <c r="I187" s="8" t="n"/>
      <c r="J187" s="8" t="n"/>
      <c r="K187" s="38" t="n"/>
      <c r="L187" s="38" t="n"/>
      <c r="M187" s="30" t="n"/>
      <c r="N187" s="30" t="n"/>
      <c r="O187" s="9" t="n"/>
      <c r="P187" s="9" t="n"/>
      <c r="Q187" s="146" t="n"/>
      <c r="R187" s="146" t="n"/>
      <c r="S187" s="147" t="n"/>
      <c r="T187" s="147" t="n"/>
      <c r="U187" s="148" t="n"/>
      <c r="V187" s="148" t="n"/>
      <c r="W187" s="149" t="n"/>
      <c r="X187" s="150" t="n"/>
      <c r="Y187" s="151" t="n"/>
      <c r="Z187" s="152" t="n"/>
      <c r="AA187" s="129" t="n"/>
      <c r="AB187" s="133" t="n"/>
      <c r="AC187" s="135" t="n"/>
      <c r="AD187" s="153" t="n"/>
      <c r="AE187" s="146" t="n"/>
      <c r="AF187" s="147" t="n"/>
      <c r="AG187" s="154" t="n"/>
      <c r="AH187" s="149" t="n"/>
      <c r="AI187" s="150" t="n"/>
      <c r="AJ187" s="151" t="n"/>
      <c r="AK187" s="152" t="n"/>
      <c r="AL187" s="153" t="n"/>
      <c r="AM187" s="146" t="n"/>
      <c r="AN187" s="147" t="n"/>
      <c r="AO187" s="148" t="n"/>
      <c r="AP187" s="148" t="n"/>
      <c r="AQ187" s="155" t="n"/>
      <c r="AR187" s="155" t="n"/>
      <c r="AS187" s="96" t="n"/>
      <c r="AT187" s="97" t="n"/>
      <c r="AU187" s="98" t="n"/>
      <c r="AV187" s="99" t="n"/>
      <c r="AW187" s="100" t="n"/>
      <c r="AX187" s="101" t="n"/>
      <c r="AY187" s="102" t="n"/>
      <c r="AZ187" s="103" t="n"/>
      <c r="BA187" s="104" t="n"/>
      <c r="BB187" s="105" t="n"/>
      <c r="BC187" s="106" t="n"/>
      <c r="BD187" s="106" t="n"/>
      <c r="BE187" s="107" t="n"/>
      <c r="BF187" s="108" t="n"/>
      <c r="BG187" s="105" t="n"/>
      <c r="BH187" s="106" t="n"/>
      <c r="BI187" s="108" t="n"/>
      <c r="BJ187" s="105" t="n"/>
      <c r="BK187" s="106" t="n"/>
      <c r="BL187" s="108" t="n"/>
      <c r="BM187" s="86" t="n"/>
      <c r="BN187" s="86" t="n"/>
      <c r="BO187" s="40" t="inlineStr">
        <is>
          <t>mostly cloudy (51-90% cloud cover)</t>
        </is>
      </c>
      <c r="BP187" s="15" t="inlineStr">
        <is>
          <t>No Rain</t>
        </is>
      </c>
      <c r="BQ187" s="36" t="n">
        <v>1.9</v>
      </c>
      <c r="BR187" s="36" t="n">
        <v>4.5</v>
      </c>
      <c r="BS187" s="36" t="n">
        <v>1.9</v>
      </c>
      <c r="BT187" s="35" t="n"/>
      <c r="BU187" s="36" t="n">
        <v>58.9</v>
      </c>
      <c r="BV187" s="144" t="n"/>
    </row>
    <row r="188" ht="16" customHeight="1" s="197">
      <c r="A188" s="37">
        <f>A187+3</f>
        <v/>
      </c>
      <c r="B188" s="161">
        <f>B187+TIME(0,3,0)</f>
        <v/>
      </c>
      <c r="C188" s="25" t="n">
        <v>9</v>
      </c>
      <c r="D188" s="26" t="n"/>
      <c r="E188" s="27" t="n">
        <v>9</v>
      </c>
      <c r="F188" s="8" t="n"/>
      <c r="G188" s="7" t="n"/>
      <c r="H188" s="7" t="n"/>
      <c r="I188" s="8" t="n"/>
      <c r="J188" s="8" t="n"/>
      <c r="K188" s="38" t="n"/>
      <c r="L188" s="38" t="n"/>
      <c r="M188" s="30" t="n"/>
      <c r="N188" s="30" t="n"/>
      <c r="O188" s="9" t="n"/>
      <c r="P188" s="9" t="n"/>
      <c r="Q188" s="146" t="n"/>
      <c r="R188" s="146" t="n"/>
      <c r="S188" s="147" t="n"/>
      <c r="T188" s="147" t="n"/>
      <c r="U188" s="148" t="n"/>
      <c r="V188" s="148" t="n"/>
      <c r="W188" s="149" t="n"/>
      <c r="X188" s="150" t="n"/>
      <c r="Y188" s="151" t="n"/>
      <c r="Z188" s="152" t="n"/>
      <c r="AA188" s="129" t="n"/>
      <c r="AB188" s="133" t="n"/>
      <c r="AC188" s="135" t="n"/>
      <c r="AD188" s="153" t="n"/>
      <c r="AE188" s="146" t="n"/>
      <c r="AF188" s="147" t="n"/>
      <c r="AG188" s="154" t="n"/>
      <c r="AH188" s="149" t="n"/>
      <c r="AI188" s="150" t="n"/>
      <c r="AJ188" s="151" t="n"/>
      <c r="AK188" s="152" t="n"/>
      <c r="AL188" s="153" t="n"/>
      <c r="AM188" s="146" t="n"/>
      <c r="AN188" s="147" t="n"/>
      <c r="AO188" s="148" t="n"/>
      <c r="AP188" s="148" t="n"/>
      <c r="AQ188" s="155" t="n"/>
      <c r="AR188" s="155" t="n"/>
      <c r="AS188" s="96" t="n"/>
      <c r="AT188" s="97" t="n"/>
      <c r="AU188" s="98" t="n"/>
      <c r="AV188" s="99" t="n"/>
      <c r="AW188" s="100" t="n"/>
      <c r="AX188" s="101" t="n"/>
      <c r="AY188" s="102" t="n"/>
      <c r="AZ188" s="103" t="n"/>
      <c r="BA188" s="104" t="n"/>
      <c r="BB188" s="105" t="n"/>
      <c r="BC188" s="106" t="n"/>
      <c r="BD188" s="106" t="n"/>
      <c r="BE188" s="107" t="n"/>
      <c r="BF188" s="108" t="n"/>
      <c r="BG188" s="105" t="n"/>
      <c r="BH188" s="106" t="n"/>
      <c r="BI188" s="108" t="n"/>
      <c r="BJ188" s="105" t="n"/>
      <c r="BK188" s="106" t="n"/>
      <c r="BL188" s="108" t="n"/>
      <c r="BM188" s="86" t="n"/>
      <c r="BN188" s="86" t="n"/>
      <c r="BO188" s="15" t="n"/>
      <c r="BP188" s="15" t="n"/>
      <c r="BQ188" s="15" t="n"/>
      <c r="BR188" s="15" t="n"/>
      <c r="BS188" s="15" t="n"/>
      <c r="BT188" s="15" t="n"/>
      <c r="BU188" s="15" t="n"/>
      <c r="BV188" s="144" t="n"/>
    </row>
    <row r="189" ht="16" customHeight="1" s="197">
      <c r="A189" s="37">
        <f>A188+3</f>
        <v/>
      </c>
      <c r="B189" s="161">
        <f>B188+TIME(0,3,0)</f>
        <v/>
      </c>
      <c r="C189" s="25" t="n">
        <v>9</v>
      </c>
      <c r="D189" s="26" t="n"/>
      <c r="E189" s="27" t="n">
        <v>9</v>
      </c>
      <c r="F189" s="8" t="n"/>
      <c r="G189" s="7" t="n"/>
      <c r="H189" s="7" t="n"/>
      <c r="I189" s="8" t="n"/>
      <c r="J189" s="8" t="n"/>
      <c r="K189" s="38" t="n"/>
      <c r="L189" s="38" t="n"/>
      <c r="M189" s="30" t="n"/>
      <c r="N189" s="30" t="n"/>
      <c r="O189" s="9" t="n"/>
      <c r="P189" s="9" t="n"/>
      <c r="Q189" s="146" t="n"/>
      <c r="R189" s="146" t="n"/>
      <c r="S189" s="147" t="n"/>
      <c r="T189" s="147" t="n"/>
      <c r="U189" s="148" t="n"/>
      <c r="V189" s="148" t="n"/>
      <c r="W189" s="149" t="n"/>
      <c r="X189" s="150" t="n"/>
      <c r="Y189" s="151" t="n"/>
      <c r="Z189" s="152" t="n"/>
      <c r="AA189" s="129" t="n"/>
      <c r="AB189" s="133" t="n"/>
      <c r="AC189" s="135" t="n"/>
      <c r="AD189" s="153" t="n"/>
      <c r="AE189" s="146" t="n"/>
      <c r="AF189" s="147" t="n"/>
      <c r="AG189" s="154" t="n"/>
      <c r="AH189" s="149" t="n"/>
      <c r="AI189" s="150" t="n"/>
      <c r="AJ189" s="151" t="n"/>
      <c r="AK189" s="152" t="n"/>
      <c r="AL189" s="153" t="n"/>
      <c r="AM189" s="146" t="n"/>
      <c r="AN189" s="147" t="n"/>
      <c r="AO189" s="148" t="n"/>
      <c r="AP189" s="148" t="n"/>
      <c r="AQ189" s="155" t="n"/>
      <c r="AR189" s="155" t="n"/>
      <c r="AS189" s="96" t="n"/>
      <c r="AT189" s="97" t="n"/>
      <c r="AU189" s="98" t="n"/>
      <c r="AV189" s="99" t="n"/>
      <c r="AW189" s="100" t="n"/>
      <c r="AX189" s="101" t="n"/>
      <c r="AY189" s="102" t="n"/>
      <c r="AZ189" s="103" t="n"/>
      <c r="BA189" s="104" t="n"/>
      <c r="BB189" s="105" t="n"/>
      <c r="BC189" s="106" t="n"/>
      <c r="BD189" s="106" t="n"/>
      <c r="BE189" s="107" t="n"/>
      <c r="BF189" s="108" t="n"/>
      <c r="BG189" s="105" t="n"/>
      <c r="BH189" s="106" t="n"/>
      <c r="BI189" s="108" t="n"/>
      <c r="BJ189" s="105" t="n"/>
      <c r="BK189" s="106" t="n"/>
      <c r="BL189" s="108" t="n"/>
      <c r="BM189" s="86" t="n"/>
      <c r="BN189" s="86" t="n"/>
      <c r="BO189" s="15" t="n"/>
      <c r="BP189" s="15" t="n"/>
      <c r="BQ189" s="15" t="n"/>
      <c r="BR189" s="15" t="n"/>
      <c r="BS189" s="15" t="n"/>
      <c r="BT189" s="15" t="n"/>
      <c r="BU189" s="15" t="n"/>
      <c r="BV189" s="144" t="n"/>
    </row>
    <row r="190" ht="16" customHeight="1" s="197">
      <c r="A190" s="37">
        <f>A189+3</f>
        <v/>
      </c>
      <c r="B190" s="161">
        <f>B189+TIME(0,3,0)</f>
        <v/>
      </c>
      <c r="C190" s="25" t="n">
        <v>9</v>
      </c>
      <c r="D190" s="26" t="n"/>
      <c r="E190" s="27" t="n">
        <v>9</v>
      </c>
      <c r="F190" s="8" t="n"/>
      <c r="G190" s="7" t="n"/>
      <c r="H190" s="7" t="n"/>
      <c r="I190" s="8" t="n"/>
      <c r="J190" s="8" t="n"/>
      <c r="K190" s="38" t="n"/>
      <c r="L190" s="38" t="n"/>
      <c r="M190" s="30" t="n"/>
      <c r="N190" s="30" t="n"/>
      <c r="O190" s="9" t="n"/>
      <c r="P190" s="9" t="n"/>
      <c r="Q190" s="146" t="n"/>
      <c r="R190" s="146" t="n"/>
      <c r="S190" s="147" t="n"/>
      <c r="T190" s="147" t="n"/>
      <c r="U190" s="148" t="n"/>
      <c r="V190" s="148" t="n"/>
      <c r="W190" s="149" t="n"/>
      <c r="X190" s="150" t="n"/>
      <c r="Y190" s="151" t="n"/>
      <c r="Z190" s="152" t="n"/>
      <c r="AA190" s="129" t="n"/>
      <c r="AB190" s="133" t="n"/>
      <c r="AC190" s="135" t="n"/>
      <c r="AD190" s="153" t="n"/>
      <c r="AE190" s="146" t="n"/>
      <c r="AF190" s="147" t="n"/>
      <c r="AG190" s="154" t="n"/>
      <c r="AH190" s="149" t="n"/>
      <c r="AI190" s="150" t="n"/>
      <c r="AJ190" s="151" t="n"/>
      <c r="AK190" s="152" t="n"/>
      <c r="AL190" s="153" t="n"/>
      <c r="AM190" s="146" t="n"/>
      <c r="AN190" s="147" t="n"/>
      <c r="AO190" s="148" t="n"/>
      <c r="AP190" s="148" t="n"/>
      <c r="AQ190" s="155" t="n"/>
      <c r="AR190" s="155" t="n"/>
      <c r="AS190" s="96" t="n"/>
      <c r="AT190" s="97" t="n"/>
      <c r="AU190" s="98" t="n"/>
      <c r="AV190" s="99" t="n"/>
      <c r="AW190" s="100" t="n"/>
      <c r="AX190" s="101" t="n"/>
      <c r="AY190" s="102" t="n"/>
      <c r="AZ190" s="103" t="n"/>
      <c r="BA190" s="104" t="n"/>
      <c r="BB190" s="105" t="n"/>
      <c r="BC190" s="106" t="n"/>
      <c r="BD190" s="106" t="n"/>
      <c r="BE190" s="107" t="n"/>
      <c r="BF190" s="108" t="n"/>
      <c r="BG190" s="105" t="n"/>
      <c r="BH190" s="106" t="n"/>
      <c r="BI190" s="108" t="n"/>
      <c r="BJ190" s="105" t="n"/>
      <c r="BK190" s="106" t="n"/>
      <c r="BL190" s="108" t="n"/>
      <c r="BM190" s="86" t="n"/>
      <c r="BN190" s="86" t="n"/>
      <c r="BO190" s="15" t="n"/>
      <c r="BP190" s="15" t="n"/>
      <c r="BQ190" s="15" t="n"/>
      <c r="BR190" s="15" t="n"/>
      <c r="BS190" s="15" t="n"/>
      <c r="BT190" s="15" t="n"/>
      <c r="BU190" s="15" t="n"/>
      <c r="BV190" s="144" t="n"/>
    </row>
    <row r="191" ht="16" customHeight="1" s="197">
      <c r="A191" s="37">
        <f>A190+3</f>
        <v/>
      </c>
      <c r="B191" s="161">
        <f>B190+TIME(0,3,0)</f>
        <v/>
      </c>
      <c r="C191" s="25" t="n">
        <v>9</v>
      </c>
      <c r="D191" s="26" t="n"/>
      <c r="E191" s="27" t="n">
        <v>9</v>
      </c>
      <c r="F191" s="8" t="n"/>
      <c r="G191" s="7" t="n"/>
      <c r="H191" s="7" t="n"/>
      <c r="I191" s="8" t="n"/>
      <c r="J191" s="8" t="n"/>
      <c r="K191" s="38" t="n"/>
      <c r="L191" s="38" t="n"/>
      <c r="M191" s="30" t="n"/>
      <c r="N191" s="30" t="n"/>
      <c r="O191" s="9" t="n"/>
      <c r="P191" s="9" t="n"/>
      <c r="Q191" s="146" t="n"/>
      <c r="R191" s="146" t="n"/>
      <c r="S191" s="147" t="n"/>
      <c r="T191" s="147" t="n"/>
      <c r="U191" s="148" t="n"/>
      <c r="V191" s="148" t="n"/>
      <c r="W191" s="149" t="n"/>
      <c r="X191" s="150" t="n"/>
      <c r="Y191" s="151" t="n"/>
      <c r="Z191" s="152" t="n"/>
      <c r="AA191" s="129" t="n"/>
      <c r="AB191" s="133" t="n"/>
      <c r="AC191" s="135" t="n"/>
      <c r="AD191" s="153" t="n"/>
      <c r="AE191" s="146" t="n"/>
      <c r="AF191" s="147" t="n"/>
      <c r="AG191" s="154" t="n"/>
      <c r="AH191" s="149" t="n"/>
      <c r="AI191" s="150" t="n"/>
      <c r="AJ191" s="151" t="n"/>
      <c r="AK191" s="152" t="n"/>
      <c r="AL191" s="153" t="n"/>
      <c r="AM191" s="146" t="n"/>
      <c r="AN191" s="147" t="n"/>
      <c r="AO191" s="148" t="n"/>
      <c r="AP191" s="148" t="n"/>
      <c r="AQ191" s="155" t="n"/>
      <c r="AR191" s="155" t="n"/>
      <c r="AS191" s="96" t="n"/>
      <c r="AT191" s="97" t="n"/>
      <c r="AU191" s="98" t="n"/>
      <c r="AV191" s="99" t="n"/>
      <c r="AW191" s="100" t="n"/>
      <c r="AX191" s="101" t="n"/>
      <c r="AY191" s="102" t="n"/>
      <c r="AZ191" s="103" t="n"/>
      <c r="BA191" s="104" t="n"/>
      <c r="BB191" s="105" t="n"/>
      <c r="BC191" s="106" t="n"/>
      <c r="BD191" s="106" t="n"/>
      <c r="BE191" s="107" t="n"/>
      <c r="BF191" s="108" t="n"/>
      <c r="BG191" s="105" t="n"/>
      <c r="BH191" s="106" t="n"/>
      <c r="BI191" s="108" t="n"/>
      <c r="BJ191" s="105" t="n"/>
      <c r="BK191" s="106" t="n"/>
      <c r="BL191" s="108" t="n"/>
      <c r="BM191" s="86" t="n"/>
      <c r="BN191" s="86" t="n"/>
      <c r="BO191" s="15" t="n"/>
      <c r="BP191" s="15" t="n"/>
      <c r="BQ191" s="15" t="n"/>
      <c r="BR191" s="15" t="n"/>
      <c r="BS191" s="15" t="n"/>
      <c r="BT191" s="15" t="n"/>
      <c r="BU191" s="15" t="n"/>
      <c r="BV191" s="144" t="n"/>
    </row>
    <row r="192" ht="16" customHeight="1" s="197">
      <c r="A192" s="37">
        <f>A191+3</f>
        <v/>
      </c>
      <c r="B192" s="161">
        <f>B191+TIME(0,3,0)</f>
        <v/>
      </c>
      <c r="C192" s="25" t="n">
        <v>9</v>
      </c>
      <c r="D192" s="26" t="n"/>
      <c r="E192" s="27" t="n">
        <v>9</v>
      </c>
      <c r="F192" s="8" t="n"/>
      <c r="G192" s="7" t="n"/>
      <c r="H192" s="7" t="n"/>
      <c r="I192" s="8" t="n"/>
      <c r="J192" s="8" t="n"/>
      <c r="K192" s="38" t="n"/>
      <c r="L192" s="38" t="n"/>
      <c r="M192" s="30" t="n"/>
      <c r="N192" s="30" t="n"/>
      <c r="O192" s="9" t="n"/>
      <c r="P192" s="9" t="n"/>
      <c r="Q192" s="146" t="n"/>
      <c r="R192" s="146" t="n"/>
      <c r="S192" s="147" t="n"/>
      <c r="T192" s="147" t="n"/>
      <c r="U192" s="148" t="n"/>
      <c r="V192" s="148" t="n"/>
      <c r="W192" s="149" t="n"/>
      <c r="X192" s="150" t="n"/>
      <c r="Y192" s="151" t="n"/>
      <c r="Z192" s="152" t="n"/>
      <c r="AA192" s="129" t="n"/>
      <c r="AB192" s="133" t="n"/>
      <c r="AC192" s="135" t="n"/>
      <c r="AD192" s="153" t="n"/>
      <c r="AE192" s="146" t="n"/>
      <c r="AF192" s="147" t="n"/>
      <c r="AG192" s="154" t="n"/>
      <c r="AH192" s="149" t="n"/>
      <c r="AI192" s="150" t="n"/>
      <c r="AJ192" s="151" t="n"/>
      <c r="AK192" s="152" t="n"/>
      <c r="AL192" s="153" t="n"/>
      <c r="AM192" s="146" t="n"/>
      <c r="AN192" s="147" t="n"/>
      <c r="AO192" s="148" t="n"/>
      <c r="AP192" s="148" t="n"/>
      <c r="AQ192" s="155" t="n"/>
      <c r="AR192" s="155" t="n"/>
      <c r="AS192" s="96" t="n"/>
      <c r="AT192" s="97" t="n"/>
      <c r="AU192" s="98" t="n"/>
      <c r="AV192" s="99" t="n"/>
      <c r="AW192" s="100" t="n"/>
      <c r="AX192" s="101" t="n"/>
      <c r="AY192" s="102" t="n"/>
      <c r="AZ192" s="103" t="n"/>
      <c r="BA192" s="104" t="n"/>
      <c r="BB192" s="105" t="n"/>
      <c r="BC192" s="106" t="n"/>
      <c r="BD192" s="106" t="n"/>
      <c r="BE192" s="107" t="n"/>
      <c r="BF192" s="108" t="n"/>
      <c r="BG192" s="105" t="n"/>
      <c r="BH192" s="106" t="n"/>
      <c r="BI192" s="108" t="n"/>
      <c r="BJ192" s="105" t="n"/>
      <c r="BK192" s="106" t="n"/>
      <c r="BL192" s="108" t="n"/>
      <c r="BM192" s="86" t="n"/>
      <c r="BN192" s="86" t="n"/>
      <c r="BO192" s="15" t="n"/>
      <c r="BP192" s="15" t="n"/>
      <c r="BQ192" s="15" t="n"/>
      <c r="BR192" s="15" t="n"/>
      <c r="BS192" s="15" t="n"/>
      <c r="BT192" s="15" t="n"/>
      <c r="BU192" s="15" t="n"/>
      <c r="BV192" s="144" t="n"/>
    </row>
    <row r="193" ht="16" customHeight="1" s="197">
      <c r="A193" s="37">
        <f>A192+3</f>
        <v/>
      </c>
      <c r="B193" s="161">
        <f>B192+TIME(0,3,0)</f>
        <v/>
      </c>
      <c r="C193" s="25" t="n">
        <v>9</v>
      </c>
      <c r="D193" s="26" t="n"/>
      <c r="E193" s="27" t="n">
        <v>9</v>
      </c>
      <c r="F193" s="8" t="n"/>
      <c r="G193" s="7" t="n"/>
      <c r="H193" s="7" t="n"/>
      <c r="I193" s="8" t="n"/>
      <c r="J193" s="8" t="n"/>
      <c r="K193" s="38" t="n"/>
      <c r="L193" s="38" t="n"/>
      <c r="M193" s="30" t="n"/>
      <c r="N193" s="30" t="n"/>
      <c r="O193" s="9" t="n"/>
      <c r="P193" s="9" t="n"/>
      <c r="Q193" s="146" t="n"/>
      <c r="R193" s="146" t="n"/>
      <c r="S193" s="147" t="n"/>
      <c r="T193" s="147" t="n"/>
      <c r="U193" s="148" t="n"/>
      <c r="V193" s="148" t="n"/>
      <c r="W193" s="149" t="n"/>
      <c r="X193" s="150" t="n"/>
      <c r="Y193" s="151" t="n"/>
      <c r="Z193" s="152" t="n"/>
      <c r="AA193" s="129" t="n"/>
      <c r="AB193" s="133" t="n"/>
      <c r="AC193" s="135" t="n"/>
      <c r="AD193" s="153" t="n"/>
      <c r="AE193" s="146" t="n"/>
      <c r="AF193" s="147" t="n"/>
      <c r="AG193" s="154" t="n"/>
      <c r="AH193" s="149" t="n"/>
      <c r="AI193" s="150" t="n"/>
      <c r="AJ193" s="151" t="n"/>
      <c r="AK193" s="152" t="n"/>
      <c r="AL193" s="153" t="n"/>
      <c r="AM193" s="146" t="n"/>
      <c r="AN193" s="147" t="n"/>
      <c r="AO193" s="148" t="n"/>
      <c r="AP193" s="148" t="n"/>
      <c r="AQ193" s="155" t="n"/>
      <c r="AR193" s="155" t="n"/>
      <c r="AS193" s="96" t="n"/>
      <c r="AT193" s="97" t="n"/>
      <c r="AU193" s="98" t="n"/>
      <c r="AV193" s="99" t="n"/>
      <c r="AW193" s="100" t="n"/>
      <c r="AX193" s="101" t="n"/>
      <c r="AY193" s="102" t="n"/>
      <c r="AZ193" s="103" t="n"/>
      <c r="BA193" s="104" t="n"/>
      <c r="BB193" s="105" t="n"/>
      <c r="BC193" s="106" t="n"/>
      <c r="BD193" s="106" t="n"/>
      <c r="BE193" s="107" t="n"/>
      <c r="BF193" s="108" t="n"/>
      <c r="BG193" s="105" t="n"/>
      <c r="BH193" s="106" t="n"/>
      <c r="BI193" s="108" t="n"/>
      <c r="BJ193" s="105" t="n"/>
      <c r="BK193" s="106" t="n"/>
      <c r="BL193" s="108" t="n"/>
      <c r="BM193" s="86" t="n"/>
      <c r="BN193" s="86" t="n"/>
      <c r="BO193" s="15" t="n"/>
      <c r="BP193" s="15" t="n"/>
      <c r="BQ193" s="15" t="n"/>
      <c r="BR193" s="15" t="n"/>
      <c r="BS193" s="15" t="n"/>
      <c r="BT193" s="15" t="n"/>
      <c r="BU193" s="15" t="n"/>
      <c r="BV193" s="144" t="n"/>
    </row>
    <row r="194" ht="16" customHeight="1" s="197">
      <c r="A194" s="37">
        <f>A193+3</f>
        <v/>
      </c>
      <c r="B194" s="161">
        <f>B193+TIME(0,3,0)</f>
        <v/>
      </c>
      <c r="C194" s="25" t="n">
        <v>9</v>
      </c>
      <c r="D194" s="26" t="n"/>
      <c r="E194" s="27" t="n">
        <v>9</v>
      </c>
      <c r="F194" s="8" t="n"/>
      <c r="G194" s="7" t="n"/>
      <c r="H194" s="7" t="n"/>
      <c r="I194" s="8" t="n"/>
      <c r="J194" s="8" t="n"/>
      <c r="K194" s="38" t="n"/>
      <c r="L194" s="38" t="n"/>
      <c r="M194" s="30" t="n"/>
      <c r="N194" s="30" t="n"/>
      <c r="O194" s="9" t="n"/>
      <c r="P194" s="9" t="n"/>
      <c r="Q194" s="146" t="n"/>
      <c r="R194" s="146" t="n"/>
      <c r="S194" s="147" t="n"/>
      <c r="T194" s="147" t="n"/>
      <c r="U194" s="148" t="n"/>
      <c r="V194" s="148" t="n"/>
      <c r="W194" s="149" t="n"/>
      <c r="X194" s="150" t="n"/>
      <c r="Y194" s="151" t="n"/>
      <c r="Z194" s="152" t="n"/>
      <c r="AA194" s="129" t="n"/>
      <c r="AB194" s="133" t="n"/>
      <c r="AC194" s="135" t="n"/>
      <c r="AD194" s="153" t="n"/>
      <c r="AE194" s="146" t="n"/>
      <c r="AF194" s="147" t="n"/>
      <c r="AG194" s="154" t="n"/>
      <c r="AH194" s="149" t="n"/>
      <c r="AI194" s="150" t="n"/>
      <c r="AJ194" s="151" t="n"/>
      <c r="AK194" s="152" t="n"/>
      <c r="AL194" s="153" t="n"/>
      <c r="AM194" s="146" t="n"/>
      <c r="AN194" s="147" t="n"/>
      <c r="AO194" s="148" t="n"/>
      <c r="AP194" s="148" t="n"/>
      <c r="AQ194" s="155" t="n"/>
      <c r="AR194" s="155" t="n"/>
      <c r="AS194" s="96" t="n"/>
      <c r="AT194" s="97" t="n"/>
      <c r="AU194" s="98" t="n"/>
      <c r="AV194" s="99" t="n"/>
      <c r="AW194" s="100" t="n"/>
      <c r="AX194" s="101" t="n"/>
      <c r="AY194" s="102" t="n"/>
      <c r="AZ194" s="103" t="n"/>
      <c r="BA194" s="104" t="n"/>
      <c r="BB194" s="105" t="n"/>
      <c r="BC194" s="106" t="n"/>
      <c r="BD194" s="106" t="n"/>
      <c r="BE194" s="107" t="n"/>
      <c r="BF194" s="108" t="n"/>
      <c r="BG194" s="105" t="n"/>
      <c r="BH194" s="106" t="n"/>
      <c r="BI194" s="108" t="n"/>
      <c r="BJ194" s="105" t="n"/>
      <c r="BK194" s="106" t="n"/>
      <c r="BL194" s="108" t="n"/>
      <c r="BM194" s="86" t="n"/>
      <c r="BN194" s="86" t="n"/>
      <c r="BO194" s="15" t="n"/>
      <c r="BP194" s="15" t="n"/>
      <c r="BQ194" s="15" t="n"/>
      <c r="BR194" s="15" t="n"/>
      <c r="BS194" s="15" t="n"/>
      <c r="BT194" s="15" t="n"/>
      <c r="BU194" s="15" t="n"/>
      <c r="BV194" s="144" t="inlineStr">
        <is>
          <t>FEHA or young RHTHA west horiz perch</t>
        </is>
      </c>
    </row>
    <row r="195" ht="16" customHeight="1" s="197">
      <c r="A195" s="37">
        <f>A194+3</f>
        <v/>
      </c>
      <c r="B195" s="161">
        <f>B194+TIME(0,3,0)</f>
        <v/>
      </c>
      <c r="C195" s="25" t="n">
        <v>9</v>
      </c>
      <c r="D195" s="26" t="n"/>
      <c r="E195" s="27" t="n">
        <v>9</v>
      </c>
      <c r="F195" s="8" t="n"/>
      <c r="G195" s="7" t="n"/>
      <c r="H195" s="7" t="n"/>
      <c r="I195" s="8" t="n"/>
      <c r="J195" s="8" t="n"/>
      <c r="K195" s="38" t="n"/>
      <c r="L195" s="38" t="n"/>
      <c r="M195" s="30" t="n"/>
      <c r="N195" s="30" t="n"/>
      <c r="O195" s="9" t="n"/>
      <c r="P195" s="9" t="n"/>
      <c r="Q195" s="146" t="n"/>
      <c r="R195" s="146" t="n"/>
      <c r="S195" s="147" t="n"/>
      <c r="T195" s="147" t="n"/>
      <c r="U195" s="148" t="n"/>
      <c r="V195" s="148" t="n"/>
      <c r="W195" s="149" t="n"/>
      <c r="X195" s="150" t="n"/>
      <c r="Y195" s="151" t="n"/>
      <c r="Z195" s="152" t="n"/>
      <c r="AA195" s="129" t="n"/>
      <c r="AB195" s="133" t="n"/>
      <c r="AC195" s="135" t="n"/>
      <c r="AD195" s="153" t="n"/>
      <c r="AE195" s="146" t="n"/>
      <c r="AF195" s="147" t="n"/>
      <c r="AG195" s="154" t="n"/>
      <c r="AH195" s="149" t="n"/>
      <c r="AI195" s="150" t="n"/>
      <c r="AJ195" s="151" t="n"/>
      <c r="AK195" s="152" t="n"/>
      <c r="AL195" s="153" t="n"/>
      <c r="AM195" s="146" t="n"/>
      <c r="AN195" s="147" t="n"/>
      <c r="AO195" s="148" t="n"/>
      <c r="AP195" s="148" t="n"/>
      <c r="AQ195" s="155" t="n"/>
      <c r="AR195" s="155" t="n"/>
      <c r="AS195" s="96" t="n"/>
      <c r="AT195" s="97" t="n"/>
      <c r="AU195" s="98" t="n"/>
      <c r="AV195" s="99" t="n"/>
      <c r="AW195" s="100" t="n"/>
      <c r="AX195" s="101" t="n"/>
      <c r="AY195" s="102" t="n"/>
      <c r="AZ195" s="103" t="n"/>
      <c r="BA195" s="104" t="n"/>
      <c r="BB195" s="105" t="n"/>
      <c r="BC195" s="106" t="n"/>
      <c r="BD195" s="106" t="n"/>
      <c r="BE195" s="107" t="n"/>
      <c r="BF195" s="108" t="n"/>
      <c r="BG195" s="105" t="n"/>
      <c r="BH195" s="106" t="n"/>
      <c r="BI195" s="108" t="n"/>
      <c r="BJ195" s="105" t="n"/>
      <c r="BK195" s="106" t="n"/>
      <c r="BL195" s="108" t="n"/>
      <c r="BM195" s="86" t="n"/>
      <c r="BN195" s="86" t="n"/>
      <c r="BO195" s="15" t="n"/>
      <c r="BP195" s="15" t="n"/>
      <c r="BQ195" s="15" t="n"/>
      <c r="BR195" s="15" t="n"/>
      <c r="BS195" s="15" t="n"/>
      <c r="BT195" s="15" t="n"/>
      <c r="BU195" s="15" t="n"/>
      <c r="BV195" s="144" t="n"/>
    </row>
    <row r="196" ht="16" customHeight="1" s="197">
      <c r="A196" s="37">
        <f>A195+3</f>
        <v/>
      </c>
      <c r="B196" s="161">
        <f>B195+TIME(0,3,0)</f>
        <v/>
      </c>
      <c r="C196" s="25" t="n">
        <v>9</v>
      </c>
      <c r="D196" s="26" t="n"/>
      <c r="E196" s="27" t="n">
        <v>9</v>
      </c>
      <c r="F196" s="8" t="n"/>
      <c r="G196" s="7" t="n"/>
      <c r="H196" s="7" t="n"/>
      <c r="I196" s="8" t="n"/>
      <c r="J196" s="8" t="n"/>
      <c r="K196" s="38" t="n"/>
      <c r="L196" s="38" t="n"/>
      <c r="M196" s="30" t="n"/>
      <c r="N196" s="30" t="n"/>
      <c r="O196" s="9" t="n"/>
      <c r="P196" s="9" t="n"/>
      <c r="Q196" s="146" t="n"/>
      <c r="R196" s="146" t="n"/>
      <c r="S196" s="147" t="n"/>
      <c r="T196" s="147" t="n"/>
      <c r="U196" s="148" t="n"/>
      <c r="V196" s="148" t="n"/>
      <c r="W196" s="149" t="n"/>
      <c r="X196" s="150" t="n"/>
      <c r="Y196" s="151" t="n"/>
      <c r="Z196" s="152" t="n"/>
      <c r="AA196" s="129" t="n"/>
      <c r="AB196" s="133" t="n"/>
      <c r="AC196" s="135" t="n"/>
      <c r="AD196" s="153" t="n"/>
      <c r="AE196" s="146" t="n"/>
      <c r="AF196" s="147" t="n"/>
      <c r="AG196" s="154" t="n"/>
      <c r="AH196" s="149" t="n"/>
      <c r="AI196" s="150" t="n"/>
      <c r="AJ196" s="151" t="n"/>
      <c r="AK196" s="152" t="n"/>
      <c r="AL196" s="153" t="n"/>
      <c r="AM196" s="146" t="n"/>
      <c r="AN196" s="147" t="n"/>
      <c r="AO196" s="148" t="n"/>
      <c r="AP196" s="148" t="n"/>
      <c r="AQ196" s="155" t="n"/>
      <c r="AR196" s="155" t="n"/>
      <c r="AS196" s="96" t="n"/>
      <c r="AT196" s="97" t="n"/>
      <c r="AU196" s="98" t="n"/>
      <c r="AV196" s="99" t="n"/>
      <c r="AW196" s="100" t="n"/>
      <c r="AX196" s="101" t="n"/>
      <c r="AY196" s="102" t="n"/>
      <c r="AZ196" s="103" t="n"/>
      <c r="BA196" s="104" t="n"/>
      <c r="BB196" s="105" t="n"/>
      <c r="BC196" s="106" t="n"/>
      <c r="BD196" s="106" t="n"/>
      <c r="BE196" s="107" t="n"/>
      <c r="BF196" s="108" t="n"/>
      <c r="BG196" s="105" t="n"/>
      <c r="BH196" s="106" t="n"/>
      <c r="BI196" s="108" t="n"/>
      <c r="BJ196" s="105" t="n"/>
      <c r="BK196" s="106" t="n"/>
      <c r="BL196" s="108" t="n"/>
      <c r="BM196" s="86" t="n"/>
      <c r="BN196" s="86" t="n"/>
      <c r="BO196" s="15" t="n"/>
      <c r="BP196" s="15" t="n"/>
      <c r="BQ196" s="15" t="n"/>
      <c r="BR196" s="15" t="n"/>
      <c r="BS196" s="15" t="n"/>
      <c r="BT196" s="15" t="n"/>
      <c r="BU196" s="15" t="n"/>
      <c r="BV196" s="144" t="n"/>
    </row>
    <row r="197" ht="16" customHeight="1" s="197">
      <c r="A197" s="37">
        <f>A196+3</f>
        <v/>
      </c>
      <c r="B197" s="161">
        <f>B196+TIME(0,3,0)</f>
        <v/>
      </c>
      <c r="C197" s="25" t="n">
        <v>9</v>
      </c>
      <c r="D197" s="26" t="n"/>
      <c r="E197" s="27" t="n">
        <v>9</v>
      </c>
      <c r="F197" s="8" t="n"/>
      <c r="G197" s="7" t="n"/>
      <c r="H197" s="7" t="n"/>
      <c r="I197" s="8" t="n"/>
      <c r="J197" s="8" t="n"/>
      <c r="K197" s="38" t="n"/>
      <c r="L197" s="38" t="n"/>
      <c r="M197" s="30" t="n"/>
      <c r="N197" s="30" t="n"/>
      <c r="O197" s="9" t="n"/>
      <c r="P197" s="9" t="n"/>
      <c r="Q197" s="146" t="n"/>
      <c r="R197" s="146" t="n"/>
      <c r="S197" s="147" t="n"/>
      <c r="T197" s="147" t="n"/>
      <c r="U197" s="148" t="n"/>
      <c r="V197" s="148" t="n"/>
      <c r="W197" s="149" t="n"/>
      <c r="X197" s="150" t="n"/>
      <c r="Y197" s="151" t="n"/>
      <c r="Z197" s="152" t="n"/>
      <c r="AA197" s="129" t="n"/>
      <c r="AB197" s="133" t="n"/>
      <c r="AC197" s="135" t="n"/>
      <c r="AD197" s="153" t="n"/>
      <c r="AE197" s="146" t="n"/>
      <c r="AF197" s="147" t="n"/>
      <c r="AG197" s="154" t="n"/>
      <c r="AH197" s="149" t="n"/>
      <c r="AI197" s="150" t="n"/>
      <c r="AJ197" s="151" t="n"/>
      <c r="AK197" s="152" t="n"/>
      <c r="AL197" s="153" t="n"/>
      <c r="AM197" s="146" t="n"/>
      <c r="AN197" s="147" t="n"/>
      <c r="AO197" s="148" t="n"/>
      <c r="AP197" s="148" t="n"/>
      <c r="AQ197" s="155" t="n"/>
      <c r="AR197" s="155" t="n"/>
      <c r="AS197" s="96" t="n"/>
      <c r="AT197" s="97" t="n"/>
      <c r="AU197" s="98" t="n"/>
      <c r="AV197" s="99" t="n"/>
      <c r="AW197" s="100" t="n"/>
      <c r="AX197" s="101" t="n"/>
      <c r="AY197" s="102" t="n"/>
      <c r="AZ197" s="103" t="n"/>
      <c r="BA197" s="104" t="n"/>
      <c r="BB197" s="105" t="n"/>
      <c r="BC197" s="106" t="n"/>
      <c r="BD197" s="106" t="n"/>
      <c r="BE197" s="107" t="n"/>
      <c r="BF197" s="108" t="n"/>
      <c r="BG197" s="105" t="n"/>
      <c r="BH197" s="106" t="n"/>
      <c r="BI197" s="108" t="n"/>
      <c r="BJ197" s="105" t="n"/>
      <c r="BK197" s="106" t="n"/>
      <c r="BL197" s="108" t="n"/>
      <c r="BM197" s="86" t="n"/>
      <c r="BN197" s="86" t="n"/>
      <c r="BO197" s="15" t="n"/>
      <c r="BP197" s="15" t="n"/>
      <c r="BQ197" s="15" t="n"/>
      <c r="BR197" s="15" t="n"/>
      <c r="BS197" s="15" t="n"/>
      <c r="BT197" s="15" t="n"/>
      <c r="BU197" s="15" t="n"/>
      <c r="BV197" s="144" t="n"/>
    </row>
    <row r="198" ht="16" customHeight="1" s="197">
      <c r="A198" s="37">
        <f>A197+3</f>
        <v/>
      </c>
      <c r="B198" s="161">
        <f>B197+TIME(0,3,0)</f>
        <v/>
      </c>
      <c r="C198" s="25" t="n">
        <v>9</v>
      </c>
      <c r="D198" s="26" t="n"/>
      <c r="E198" s="27" t="n">
        <v>9</v>
      </c>
      <c r="F198" s="8" t="n"/>
      <c r="G198" s="7" t="n"/>
      <c r="H198" s="7" t="n"/>
      <c r="I198" s="8" t="n"/>
      <c r="J198" s="8" t="n"/>
      <c r="K198" s="38" t="n"/>
      <c r="L198" s="38" t="n"/>
      <c r="M198" s="30" t="n"/>
      <c r="N198" s="30" t="n"/>
      <c r="O198" s="9" t="n"/>
      <c r="P198" s="9" t="n"/>
      <c r="Q198" s="146" t="n"/>
      <c r="R198" s="146" t="n"/>
      <c r="S198" s="147" t="n"/>
      <c r="T198" s="147" t="n"/>
      <c r="U198" s="148" t="n"/>
      <c r="V198" s="148" t="n"/>
      <c r="W198" s="149" t="n"/>
      <c r="X198" s="150" t="n"/>
      <c r="Y198" s="151" t="n"/>
      <c r="Z198" s="152" t="n"/>
      <c r="AA198" s="129" t="n"/>
      <c r="AB198" s="133" t="n"/>
      <c r="AC198" s="135" t="n"/>
      <c r="AD198" s="153" t="n"/>
      <c r="AE198" s="146" t="n"/>
      <c r="AF198" s="147" t="n"/>
      <c r="AG198" s="154" t="n"/>
      <c r="AH198" s="149" t="n"/>
      <c r="AI198" s="150" t="n"/>
      <c r="AJ198" s="151" t="n"/>
      <c r="AK198" s="152" t="n"/>
      <c r="AL198" s="153" t="n"/>
      <c r="AM198" s="146" t="n"/>
      <c r="AN198" s="147" t="n"/>
      <c r="AO198" s="148" t="n"/>
      <c r="AP198" s="148" t="n"/>
      <c r="AQ198" s="155" t="n"/>
      <c r="AR198" s="155" t="n"/>
      <c r="AS198" s="96" t="n"/>
      <c r="AT198" s="97" t="n"/>
      <c r="AU198" s="98" t="n"/>
      <c r="AV198" s="99" t="n"/>
      <c r="AW198" s="100" t="n"/>
      <c r="AX198" s="101" t="n"/>
      <c r="AY198" s="102" t="n"/>
      <c r="AZ198" s="103" t="n"/>
      <c r="BA198" s="104" t="n"/>
      <c r="BB198" s="105" t="n"/>
      <c r="BC198" s="106" t="n"/>
      <c r="BD198" s="106" t="n"/>
      <c r="BE198" s="107" t="n"/>
      <c r="BF198" s="108" t="n"/>
      <c r="BG198" s="105" t="n"/>
      <c r="BH198" s="106" t="n"/>
      <c r="BI198" s="108" t="n"/>
      <c r="BJ198" s="105" t="n"/>
      <c r="BK198" s="106" t="n"/>
      <c r="BL198" s="108" t="n"/>
      <c r="BM198" s="86" t="n"/>
      <c r="BN198" s="86" t="n"/>
      <c r="BO198" s="15" t="n"/>
      <c r="BP198" s="15" t="n"/>
      <c r="BQ198" s="15" t="n"/>
      <c r="BR198" s="15" t="n"/>
      <c r="BS198" s="15" t="n"/>
      <c r="BT198" s="15" t="n"/>
      <c r="BU198" s="15" t="n"/>
      <c r="BV198" s="144" t="n"/>
    </row>
    <row r="199" ht="16" customHeight="1" s="197">
      <c r="A199" s="37">
        <f>A198+3</f>
        <v/>
      </c>
      <c r="B199" s="161">
        <f>B198+TIME(0,3,0)</f>
        <v/>
      </c>
      <c r="C199" s="25" t="n">
        <v>9</v>
      </c>
      <c r="D199" s="26" t="n"/>
      <c r="E199" s="27" t="n">
        <v>9</v>
      </c>
      <c r="F199" s="8" t="n"/>
      <c r="G199" s="7" t="n"/>
      <c r="H199" s="7" t="n"/>
      <c r="I199" s="8" t="n"/>
      <c r="J199" s="8" t="n"/>
      <c r="K199" s="38" t="n"/>
      <c r="L199" s="38" t="n"/>
      <c r="M199" s="30" t="n"/>
      <c r="N199" s="30" t="n"/>
      <c r="O199" s="9" t="n"/>
      <c r="P199" s="9" t="n"/>
      <c r="Q199" s="146" t="n"/>
      <c r="R199" s="146" t="n"/>
      <c r="S199" s="147" t="n"/>
      <c r="T199" s="147" t="n"/>
      <c r="U199" s="148" t="n"/>
      <c r="V199" s="148" t="n"/>
      <c r="W199" s="149" t="n"/>
      <c r="X199" s="150" t="n"/>
      <c r="Y199" s="151" t="n"/>
      <c r="Z199" s="152" t="n"/>
      <c r="AA199" s="129" t="n"/>
      <c r="AB199" s="133" t="n"/>
      <c r="AC199" s="135" t="n"/>
      <c r="AD199" s="153" t="n"/>
      <c r="AE199" s="146" t="n"/>
      <c r="AF199" s="147" t="n"/>
      <c r="AG199" s="154" t="n"/>
      <c r="AH199" s="149" t="n"/>
      <c r="AI199" s="150" t="n"/>
      <c r="AJ199" s="151" t="n"/>
      <c r="AK199" s="152" t="n"/>
      <c r="AL199" s="153" t="n"/>
      <c r="AM199" s="146" t="n"/>
      <c r="AN199" s="147" t="n"/>
      <c r="AO199" s="148" t="n"/>
      <c r="AP199" s="148" t="n"/>
      <c r="AQ199" s="155" t="n"/>
      <c r="AR199" s="155" t="n"/>
      <c r="AS199" s="96" t="n"/>
      <c r="AT199" s="97" t="n"/>
      <c r="AU199" s="98" t="n"/>
      <c r="AV199" s="99" t="n"/>
      <c r="AW199" s="100" t="n"/>
      <c r="AX199" s="101" t="n"/>
      <c r="AY199" s="102" t="n"/>
      <c r="AZ199" s="103" t="n"/>
      <c r="BA199" s="104" t="n"/>
      <c r="BB199" s="105" t="n"/>
      <c r="BC199" s="106" t="n"/>
      <c r="BD199" s="106" t="n"/>
      <c r="BE199" s="107" t="n"/>
      <c r="BF199" s="108" t="n"/>
      <c r="BG199" s="105" t="n"/>
      <c r="BH199" s="106" t="n"/>
      <c r="BI199" s="108" t="n"/>
      <c r="BJ199" s="105" t="n"/>
      <c r="BK199" s="106" t="n"/>
      <c r="BL199" s="108" t="n"/>
      <c r="BM199" s="86" t="n"/>
      <c r="BN199" s="86" t="n"/>
      <c r="BO199" s="15" t="n"/>
      <c r="BP199" s="15" t="n"/>
      <c r="BQ199" s="15" t="n"/>
      <c r="BR199" s="15" t="n"/>
      <c r="BS199" s="15" t="n"/>
      <c r="BT199" s="15" t="n"/>
      <c r="BU199" s="15" t="n"/>
      <c r="BV199" s="144" t="n"/>
    </row>
    <row r="200" ht="16" customHeight="1" s="197">
      <c r="A200" s="37">
        <f>A199+3</f>
        <v/>
      </c>
      <c r="B200" s="161">
        <f>B199+TIME(0,3,0)</f>
        <v/>
      </c>
      <c r="C200" s="25" t="n">
        <v>9</v>
      </c>
      <c r="D200" s="26" t="n"/>
      <c r="E200" s="27" t="n">
        <v>9</v>
      </c>
      <c r="F200" s="8" t="n"/>
      <c r="G200" s="7" t="n"/>
      <c r="H200" s="7" t="n"/>
      <c r="I200" s="8" t="n"/>
      <c r="J200" s="8" t="n"/>
      <c r="K200" s="38" t="n"/>
      <c r="L200" s="38" t="n"/>
      <c r="M200" s="30" t="n"/>
      <c r="N200" s="30" t="n"/>
      <c r="O200" s="9" t="n"/>
      <c r="P200" s="9" t="n"/>
      <c r="Q200" s="146" t="n"/>
      <c r="R200" s="146" t="n"/>
      <c r="S200" s="147" t="n"/>
      <c r="T200" s="147" t="n"/>
      <c r="U200" s="148" t="n"/>
      <c r="V200" s="148" t="n"/>
      <c r="W200" s="149" t="n"/>
      <c r="X200" s="150" t="n"/>
      <c r="Y200" s="151" t="n"/>
      <c r="Z200" s="152" t="n"/>
      <c r="AA200" s="129" t="n"/>
      <c r="AB200" s="133" t="n"/>
      <c r="AC200" s="135" t="n"/>
      <c r="AD200" s="153" t="n"/>
      <c r="AE200" s="146" t="n"/>
      <c r="AF200" s="147" t="n"/>
      <c r="AG200" s="154" t="n"/>
      <c r="AH200" s="149" t="n"/>
      <c r="AI200" s="150" t="n"/>
      <c r="AJ200" s="151" t="n"/>
      <c r="AK200" s="152" t="n"/>
      <c r="AL200" s="153" t="n"/>
      <c r="AM200" s="146" t="n"/>
      <c r="AN200" s="147" t="n"/>
      <c r="AO200" s="148" t="n"/>
      <c r="AP200" s="148" t="n"/>
      <c r="AQ200" s="155" t="n"/>
      <c r="AR200" s="155" t="n"/>
      <c r="AS200" s="96" t="n"/>
      <c r="AT200" s="97" t="n"/>
      <c r="AU200" s="98" t="n"/>
      <c r="AV200" s="99" t="n"/>
      <c r="AW200" s="100" t="n"/>
      <c r="AX200" s="101" t="n"/>
      <c r="AY200" s="102" t="n"/>
      <c r="AZ200" s="103" t="n"/>
      <c r="BA200" s="104" t="n"/>
      <c r="BB200" s="105" t="n"/>
      <c r="BC200" s="106" t="n"/>
      <c r="BD200" s="106" t="n"/>
      <c r="BE200" s="107" t="n"/>
      <c r="BF200" s="108" t="n"/>
      <c r="BG200" s="105" t="n"/>
      <c r="BH200" s="106" t="n"/>
      <c r="BI200" s="108" t="n"/>
      <c r="BJ200" s="105" t="n"/>
      <c r="BK200" s="106" t="n"/>
      <c r="BL200" s="108" t="n"/>
      <c r="BM200" s="86" t="n"/>
      <c r="BN200" s="86" t="n"/>
      <c r="BO200" s="15" t="n"/>
      <c r="BP200" s="15" t="n"/>
      <c r="BQ200" s="15" t="n"/>
      <c r="BR200" s="15" t="n"/>
      <c r="BS200" s="15" t="n"/>
      <c r="BT200" s="15" t="n"/>
      <c r="BU200" s="15" t="n"/>
      <c r="BV200" s="144" t="n"/>
    </row>
    <row r="201" ht="16" customHeight="1" s="197">
      <c r="A201" s="37">
        <f>A200+3</f>
        <v/>
      </c>
      <c r="B201" s="161">
        <f>B200+TIME(0,3,0)</f>
        <v/>
      </c>
      <c r="C201" s="25" t="n">
        <v>9</v>
      </c>
      <c r="D201" s="26" t="n"/>
      <c r="E201" s="27" t="n">
        <v>9</v>
      </c>
      <c r="F201" s="8" t="n"/>
      <c r="G201" s="7" t="n"/>
      <c r="H201" s="7" t="n"/>
      <c r="I201" s="8" t="n"/>
      <c r="J201" s="8" t="n"/>
      <c r="K201" s="38" t="n"/>
      <c r="L201" s="38" t="n"/>
      <c r="M201" s="30" t="n"/>
      <c r="N201" s="30" t="n"/>
      <c r="O201" s="9" t="n"/>
      <c r="P201" s="9" t="n"/>
      <c r="Q201" s="146" t="n"/>
      <c r="R201" s="146" t="n"/>
      <c r="S201" s="147" t="n"/>
      <c r="T201" s="147" t="n"/>
      <c r="U201" s="148" t="n"/>
      <c r="V201" s="148" t="n"/>
      <c r="W201" s="149" t="n"/>
      <c r="X201" s="150" t="n"/>
      <c r="Y201" s="151" t="n"/>
      <c r="Z201" s="152" t="n"/>
      <c r="AA201" s="129" t="n"/>
      <c r="AB201" s="133" t="n"/>
      <c r="AC201" s="135" t="n"/>
      <c r="AD201" s="153" t="n"/>
      <c r="AE201" s="146" t="n"/>
      <c r="AF201" s="147" t="n"/>
      <c r="AG201" s="154" t="n"/>
      <c r="AH201" s="149" t="n"/>
      <c r="AI201" s="150" t="n"/>
      <c r="AJ201" s="151" t="n"/>
      <c r="AK201" s="152" t="n"/>
      <c r="AL201" s="153" t="n"/>
      <c r="AM201" s="146" t="n"/>
      <c r="AN201" s="147" t="n"/>
      <c r="AO201" s="148" t="n"/>
      <c r="AP201" s="148" t="n"/>
      <c r="AQ201" s="155" t="n"/>
      <c r="AR201" s="155" t="n"/>
      <c r="AS201" s="96" t="n"/>
      <c r="AT201" s="97" t="n"/>
      <c r="AU201" s="98" t="n"/>
      <c r="AV201" s="99" t="n"/>
      <c r="AW201" s="100" t="n"/>
      <c r="AX201" s="101" t="n"/>
      <c r="AY201" s="102" t="n"/>
      <c r="AZ201" s="103" t="n"/>
      <c r="BA201" s="104" t="n"/>
      <c r="BB201" s="105" t="n"/>
      <c r="BC201" s="106" t="n"/>
      <c r="BD201" s="106" t="n"/>
      <c r="BE201" s="107" t="n"/>
      <c r="BF201" s="108" t="n"/>
      <c r="BG201" s="105" t="n"/>
      <c r="BH201" s="106" t="n"/>
      <c r="BI201" s="108" t="n"/>
      <c r="BJ201" s="105" t="n"/>
      <c r="BK201" s="106" t="n"/>
      <c r="BL201" s="108" t="n"/>
      <c r="BM201" s="86" t="n"/>
      <c r="BN201" s="86" t="n"/>
      <c r="BO201" s="15" t="n"/>
      <c r="BP201" s="15" t="n"/>
      <c r="BQ201" s="15" t="n"/>
      <c r="BR201" s="15" t="n"/>
      <c r="BS201" s="15" t="n"/>
      <c r="BT201" s="15" t="n"/>
      <c r="BU201" s="15" t="n"/>
      <c r="BV201" s="144" t="n"/>
    </row>
    <row r="202" ht="16" customHeight="1" s="197">
      <c r="A202" s="37">
        <f>A201+3</f>
        <v/>
      </c>
      <c r="B202" s="161" t="inlineStr">
        <is>
          <t>15:44</t>
        </is>
      </c>
      <c r="C202" s="25" t="n">
        <v>9</v>
      </c>
      <c r="D202" s="26" t="inlineStr">
        <is>
          <t>9.2°F</t>
        </is>
      </c>
      <c r="E202" s="27" t="inlineStr">
        <is>
          <t>14°%</t>
        </is>
      </c>
      <c r="F202" s="8" t="n"/>
      <c r="G202" s="7" t="n"/>
      <c r="H202" s="7" t="n"/>
      <c r="I202" s="8" t="n"/>
      <c r="J202" s="8" t="n"/>
      <c r="K202" s="38" t="n"/>
      <c r="L202" s="38" t="n"/>
      <c r="M202" s="30" t="n"/>
      <c r="N202" s="30" t="n"/>
      <c r="O202" s="9" t="n"/>
      <c r="P202" s="9" t="n"/>
      <c r="Q202" s="146" t="n"/>
      <c r="R202" s="146" t="n"/>
      <c r="S202" s="147" t="n"/>
      <c r="T202" s="147" t="n"/>
      <c r="U202" s="148" t="n"/>
      <c r="V202" s="148" t="n"/>
      <c r="W202" s="149" t="n"/>
      <c r="X202" s="150" t="n"/>
      <c r="Y202" s="151" t="n"/>
      <c r="Z202" s="152" t="n"/>
      <c r="AA202" s="129" t="n"/>
      <c r="AB202" s="133" t="n"/>
      <c r="AC202" s="135" t="n"/>
      <c r="AD202" s="153" t="n"/>
      <c r="AE202" s="146" t="n"/>
      <c r="AF202" s="147" t="n"/>
      <c r="AG202" s="154" t="n"/>
      <c r="AH202" s="149" t="n"/>
      <c r="AI202" s="150" t="n"/>
      <c r="AJ202" s="151" t="n"/>
      <c r="AK202" s="152" t="n"/>
      <c r="AL202" s="153" t="n"/>
      <c r="AM202" s="146" t="n"/>
      <c r="AN202" s="147" t="n"/>
      <c r="AO202" s="148" t="n"/>
      <c r="AP202" s="148" t="n"/>
      <c r="AQ202" s="155" t="n"/>
      <c r="AR202" s="155" t="n"/>
      <c r="AS202" s="96" t="n"/>
      <c r="AT202" s="97" t="n"/>
      <c r="AU202" s="98" t="n"/>
      <c r="AV202" s="99" t="n"/>
      <c r="AW202" s="100" t="n"/>
      <c r="AX202" s="101" t="n"/>
      <c r="AY202" s="102" t="n"/>
      <c r="AZ202" s="103" t="n"/>
      <c r="BA202" s="104" t="n"/>
      <c r="BB202" s="105" t="n"/>
      <c r="BC202" s="106" t="n"/>
      <c r="BD202" s="106" t="n"/>
      <c r="BE202" s="107" t="n"/>
      <c r="BF202" s="108" t="n"/>
      <c r="BG202" s="105" t="n"/>
      <c r="BH202" s="106" t="n"/>
      <c r="BI202" s="108" t="n"/>
      <c r="BJ202" s="105" t="n"/>
      <c r="BK202" s="106" t="n"/>
      <c r="BL202" s="108" t="n"/>
      <c r="BM202" s="86" t="n"/>
      <c r="BN202" s="86" t="n"/>
      <c r="BO202" s="40" t="n"/>
      <c r="BP202" s="15" t="inlineStr">
        <is>
          <t>No Rain</t>
        </is>
      </c>
      <c r="BQ202" s="36" t="n">
        <v>3.9</v>
      </c>
      <c r="BR202" s="36" t="n">
        <v>5.5</v>
      </c>
      <c r="BS202" s="36" t="n">
        <v>3.9</v>
      </c>
      <c r="BT202" s="35" t="n">
        <v>112.5</v>
      </c>
      <c r="BU202" s="36" t="n">
        <v>58.1</v>
      </c>
      <c r="BV202" s="144" t="n"/>
    </row>
    <row r="203" ht="16" customHeight="1" s="197">
      <c r="A203" s="37">
        <f>A202+3</f>
        <v/>
      </c>
      <c r="B203" s="161">
        <f>B202+TIME(0,3,0)</f>
        <v/>
      </c>
      <c r="C203" s="25" t="n">
        <v>9</v>
      </c>
      <c r="D203" s="26" t="n"/>
      <c r="E203" s="27" t="n">
        <v>9</v>
      </c>
      <c r="F203" s="8" t="n"/>
      <c r="G203" s="7" t="n"/>
      <c r="H203" s="7" t="n"/>
      <c r="I203" s="8" t="n"/>
      <c r="J203" s="8" t="n"/>
      <c r="K203" s="38" t="n"/>
      <c r="L203" s="38" t="n"/>
      <c r="M203" s="30" t="n"/>
      <c r="N203" s="30" t="n"/>
      <c r="O203" s="9" t="n"/>
      <c r="P203" s="9" t="n"/>
      <c r="Q203" s="146" t="n"/>
      <c r="R203" s="146" t="n"/>
      <c r="S203" s="147" t="n"/>
      <c r="T203" s="147" t="n"/>
      <c r="U203" s="148" t="n"/>
      <c r="V203" s="148" t="n"/>
      <c r="W203" s="149" t="n"/>
      <c r="X203" s="150" t="n"/>
      <c r="Y203" s="151" t="n"/>
      <c r="Z203" s="152" t="n"/>
      <c r="AA203" s="129" t="n"/>
      <c r="AB203" s="133" t="n"/>
      <c r="AC203" s="135" t="n"/>
      <c r="AD203" s="153" t="n"/>
      <c r="AE203" s="146" t="n"/>
      <c r="AF203" s="147" t="n"/>
      <c r="AG203" s="154" t="n"/>
      <c r="AH203" s="149" t="n"/>
      <c r="AI203" s="150" t="n"/>
      <c r="AJ203" s="151" t="n"/>
      <c r="AK203" s="152" t="n"/>
      <c r="AL203" s="153" t="n"/>
      <c r="AM203" s="146" t="n"/>
      <c r="AN203" s="147" t="n"/>
      <c r="AO203" s="148" t="n"/>
      <c r="AP203" s="148" t="n"/>
      <c r="AQ203" s="155" t="n"/>
      <c r="AR203" s="155" t="n"/>
      <c r="AS203" s="96" t="n"/>
      <c r="AT203" s="97" t="n"/>
      <c r="AU203" s="98" t="n"/>
      <c r="AV203" s="99" t="n"/>
      <c r="AW203" s="100" t="n"/>
      <c r="AX203" s="101" t="n"/>
      <c r="AY203" s="102" t="n"/>
      <c r="AZ203" s="103" t="n"/>
      <c r="BA203" s="104" t="n"/>
      <c r="BB203" s="105" t="n"/>
      <c r="BC203" s="106" t="n"/>
      <c r="BD203" s="106" t="n"/>
      <c r="BE203" s="107" t="n"/>
      <c r="BF203" s="108" t="n"/>
      <c r="BG203" s="105" t="n"/>
      <c r="BH203" s="106" t="n"/>
      <c r="BI203" s="108" t="n"/>
      <c r="BJ203" s="105" t="n"/>
      <c r="BK203" s="106" t="n"/>
      <c r="BL203" s="108" t="n"/>
      <c r="BM203" s="86" t="n"/>
      <c r="BN203" s="86" t="n"/>
      <c r="BO203" s="15" t="n"/>
      <c r="BP203" s="15" t="n"/>
      <c r="BQ203" s="15" t="n"/>
      <c r="BR203" s="15" t="n"/>
      <c r="BS203" s="15" t="n"/>
      <c r="BT203" s="15" t="n"/>
      <c r="BU203" s="15" t="n"/>
      <c r="BV203" s="144" t="n"/>
    </row>
    <row r="204" ht="16" customHeight="1" s="197">
      <c r="A204" s="37">
        <f>A203+3</f>
        <v/>
      </c>
      <c r="B204" s="161">
        <f>B203+TIME(0,3,0)</f>
        <v/>
      </c>
      <c r="C204" s="25" t="n">
        <v>9</v>
      </c>
      <c r="D204" s="26" t="n"/>
      <c r="E204" s="27" t="n">
        <v>9</v>
      </c>
      <c r="F204" s="8" t="n"/>
      <c r="G204" s="7" t="n"/>
      <c r="H204" s="7" t="n"/>
      <c r="I204" s="8" t="n"/>
      <c r="J204" s="8" t="n"/>
      <c r="K204" s="38" t="n"/>
      <c r="L204" s="38" t="n"/>
      <c r="M204" s="30" t="n"/>
      <c r="N204" s="30" t="n"/>
      <c r="O204" s="9" t="n"/>
      <c r="P204" s="9" t="n"/>
      <c r="Q204" s="146" t="n"/>
      <c r="R204" s="146" t="n"/>
      <c r="S204" s="147" t="n"/>
      <c r="T204" s="147" t="n"/>
      <c r="U204" s="148" t="n"/>
      <c r="V204" s="148" t="n"/>
      <c r="W204" s="149" t="n"/>
      <c r="X204" s="150" t="n"/>
      <c r="Y204" s="151" t="n"/>
      <c r="Z204" s="152" t="n"/>
      <c r="AA204" s="129" t="n"/>
      <c r="AB204" s="133" t="n"/>
      <c r="AC204" s="135" t="n"/>
      <c r="AD204" s="153" t="n"/>
      <c r="AE204" s="146" t="n"/>
      <c r="AF204" s="147" t="n"/>
      <c r="AG204" s="154" t="n"/>
      <c r="AH204" s="149" t="n"/>
      <c r="AI204" s="150" t="n"/>
      <c r="AJ204" s="151" t="n"/>
      <c r="AK204" s="152" t="n"/>
      <c r="AL204" s="153" t="n"/>
      <c r="AM204" s="146" t="n"/>
      <c r="AN204" s="147" t="n"/>
      <c r="AO204" s="148" t="n"/>
      <c r="AP204" s="148" t="n"/>
      <c r="AQ204" s="155" t="n"/>
      <c r="AR204" s="155" t="n"/>
      <c r="AS204" s="96" t="n"/>
      <c r="AT204" s="97" t="n"/>
      <c r="AU204" s="98" t="n"/>
      <c r="AV204" s="99" t="n"/>
      <c r="AW204" s="100" t="n"/>
      <c r="AX204" s="101" t="n"/>
      <c r="AY204" s="102" t="n"/>
      <c r="AZ204" s="103" t="n"/>
      <c r="BA204" s="104" t="n"/>
      <c r="BB204" s="105" t="n"/>
      <c r="BC204" s="106" t="n"/>
      <c r="BD204" s="106" t="n"/>
      <c r="BE204" s="107" t="n"/>
      <c r="BF204" s="108" t="n"/>
      <c r="BG204" s="105" t="n"/>
      <c r="BH204" s="106" t="n"/>
      <c r="BI204" s="108" t="n"/>
      <c r="BJ204" s="105" t="n"/>
      <c r="BK204" s="106" t="n"/>
      <c r="BL204" s="108" t="n"/>
      <c r="BM204" s="86" t="n"/>
      <c r="BN204" s="86" t="n"/>
      <c r="BO204" s="15" t="n"/>
      <c r="BP204" s="15" t="n"/>
      <c r="BQ204" s="15" t="n"/>
      <c r="BR204" s="15" t="n"/>
      <c r="BS204" s="15" t="n"/>
      <c r="BT204" s="15" t="n"/>
      <c r="BU204" s="15" t="n"/>
      <c r="BV204" s="144" t="n"/>
    </row>
    <row r="205" ht="16" customHeight="1" s="197">
      <c r="A205" s="37">
        <f>A204+3</f>
        <v/>
      </c>
      <c r="B205" s="161">
        <f>B204+TIME(0,3,0)</f>
        <v/>
      </c>
      <c r="C205" s="25" t="n">
        <v>9</v>
      </c>
      <c r="D205" s="26" t="n"/>
      <c r="E205" s="27" t="n">
        <v>9</v>
      </c>
      <c r="F205" s="8" t="n"/>
      <c r="G205" s="7" t="n"/>
      <c r="H205" s="7" t="n"/>
      <c r="I205" s="8" t="n"/>
      <c r="J205" s="8" t="n"/>
      <c r="K205" s="38" t="n"/>
      <c r="L205" s="38" t="n"/>
      <c r="M205" s="30" t="n"/>
      <c r="N205" s="30" t="n"/>
      <c r="O205" s="9" t="n"/>
      <c r="P205" s="9" t="n"/>
      <c r="Q205" s="146" t="n"/>
      <c r="R205" s="146" t="n"/>
      <c r="S205" s="147" t="n"/>
      <c r="T205" s="147" t="n"/>
      <c r="U205" s="148" t="n"/>
      <c r="V205" s="148" t="n"/>
      <c r="W205" s="149" t="n"/>
      <c r="X205" s="150" t="n"/>
      <c r="Y205" s="151" t="n"/>
      <c r="Z205" s="152" t="n"/>
      <c r="AA205" s="129" t="n"/>
      <c r="AB205" s="133" t="n"/>
      <c r="AC205" s="135" t="n"/>
      <c r="AD205" s="153" t="n"/>
      <c r="AE205" s="146" t="n"/>
      <c r="AF205" s="147" t="n"/>
      <c r="AG205" s="154" t="n"/>
      <c r="AH205" s="149" t="n"/>
      <c r="AI205" s="150" t="n"/>
      <c r="AJ205" s="151" t="n"/>
      <c r="AK205" s="152" t="n"/>
      <c r="AL205" s="153" t="n"/>
      <c r="AM205" s="146" t="n"/>
      <c r="AN205" s="147" t="n"/>
      <c r="AO205" s="148" t="n"/>
      <c r="AP205" s="148" t="n"/>
      <c r="AQ205" s="155" t="n"/>
      <c r="AR205" s="155" t="n"/>
      <c r="AS205" s="96" t="n"/>
      <c r="AT205" s="97" t="n"/>
      <c r="AU205" s="98" t="n"/>
      <c r="AV205" s="99" t="n"/>
      <c r="AW205" s="100" t="n"/>
      <c r="AX205" s="101" t="n"/>
      <c r="AY205" s="102" t="n"/>
      <c r="AZ205" s="103" t="n"/>
      <c r="BA205" s="104" t="n"/>
      <c r="BB205" s="105" t="n"/>
      <c r="BC205" s="106" t="n"/>
      <c r="BD205" s="106" t="n"/>
      <c r="BE205" s="107" t="n"/>
      <c r="BF205" s="108" t="n"/>
      <c r="BG205" s="105" t="n"/>
      <c r="BH205" s="106" t="n"/>
      <c r="BI205" s="108" t="n"/>
      <c r="BJ205" s="105" t="n"/>
      <c r="BK205" s="106" t="n"/>
      <c r="BL205" s="108" t="n"/>
      <c r="BM205" s="86" t="n"/>
      <c r="BN205" s="86" t="n"/>
      <c r="BO205" s="15" t="n"/>
      <c r="BP205" s="15" t="n"/>
      <c r="BQ205" s="15" t="n"/>
      <c r="BR205" s="15" t="n"/>
      <c r="BS205" s="15" t="n"/>
      <c r="BT205" s="15" t="n"/>
      <c r="BU205" s="15" t="n"/>
      <c r="BV205" s="144" t="n"/>
    </row>
    <row r="206" ht="16" customHeight="1" s="197">
      <c r="A206" s="37">
        <f>A205+3</f>
        <v/>
      </c>
      <c r="B206" s="161">
        <f>B205+TIME(0,3,0)</f>
        <v/>
      </c>
      <c r="C206" s="25" t="n">
        <v>9</v>
      </c>
      <c r="D206" s="26" t="n"/>
      <c r="E206" s="27" t="n">
        <v>9</v>
      </c>
      <c r="F206" s="8" t="n"/>
      <c r="G206" s="7" t="n"/>
      <c r="H206" s="7" t="n"/>
      <c r="I206" s="8" t="n"/>
      <c r="J206" s="8" t="n"/>
      <c r="K206" s="38" t="n"/>
      <c r="L206" s="38" t="n"/>
      <c r="M206" s="30" t="n"/>
      <c r="N206" s="30" t="n"/>
      <c r="O206" s="9" t="n"/>
      <c r="P206" s="9" t="n"/>
      <c r="Q206" s="146" t="n"/>
      <c r="R206" s="146" t="n"/>
      <c r="S206" s="147" t="n"/>
      <c r="T206" s="147" t="n"/>
      <c r="U206" s="148" t="n"/>
      <c r="V206" s="148" t="n"/>
      <c r="W206" s="149" t="n"/>
      <c r="X206" s="150" t="n"/>
      <c r="Y206" s="151" t="n"/>
      <c r="Z206" s="152" t="n"/>
      <c r="AA206" s="129" t="n"/>
      <c r="AB206" s="133" t="n"/>
      <c r="AC206" s="135" t="n"/>
      <c r="AD206" s="153" t="n"/>
      <c r="AE206" s="146" t="n"/>
      <c r="AF206" s="147" t="n"/>
      <c r="AG206" s="154" t="n"/>
      <c r="AH206" s="149" t="n"/>
      <c r="AI206" s="150" t="n"/>
      <c r="AJ206" s="151" t="n"/>
      <c r="AK206" s="152" t="n"/>
      <c r="AL206" s="153" t="n"/>
      <c r="AM206" s="146" t="n"/>
      <c r="AN206" s="147" t="n"/>
      <c r="AO206" s="148" t="n"/>
      <c r="AP206" s="148" t="n"/>
      <c r="AQ206" s="155" t="n"/>
      <c r="AR206" s="155" t="n"/>
      <c r="AS206" s="96" t="n"/>
      <c r="AT206" s="97" t="n"/>
      <c r="AU206" s="98" t="n"/>
      <c r="AV206" s="99" t="n"/>
      <c r="AW206" s="100" t="n"/>
      <c r="AX206" s="101" t="n"/>
      <c r="AY206" s="102" t="n"/>
      <c r="AZ206" s="103" t="n"/>
      <c r="BA206" s="104" t="n"/>
      <c r="BB206" s="105" t="n"/>
      <c r="BC206" s="106" t="n"/>
      <c r="BD206" s="106" t="n"/>
      <c r="BE206" s="107" t="n"/>
      <c r="BF206" s="108" t="n"/>
      <c r="BG206" s="105" t="n"/>
      <c r="BH206" s="106" t="n"/>
      <c r="BI206" s="108" t="n"/>
      <c r="BJ206" s="105" t="n"/>
      <c r="BK206" s="106" t="n"/>
      <c r="BL206" s="108" t="n"/>
      <c r="BM206" s="86" t="n"/>
      <c r="BN206" s="86" t="n"/>
      <c r="BO206" s="15" t="n"/>
      <c r="BP206" s="15" t="n"/>
      <c r="BQ206" s="15" t="n"/>
      <c r="BR206" s="15" t="n"/>
      <c r="BS206" s="15" t="n"/>
      <c r="BT206" s="15" t="n"/>
      <c r="BU206" s="15" t="n"/>
      <c r="BV206" s="144" t="n"/>
    </row>
    <row r="207" ht="16" customHeight="1" s="197">
      <c r="A207" s="37">
        <f>A206+3</f>
        <v/>
      </c>
      <c r="B207" s="161">
        <f>B206+TIME(0,3,0)</f>
        <v/>
      </c>
      <c r="C207" s="25" t="n">
        <v>9</v>
      </c>
      <c r="D207" s="26" t="n"/>
      <c r="E207" s="27" t="n">
        <v>9</v>
      </c>
      <c r="F207" s="8" t="n"/>
      <c r="G207" s="7" t="n"/>
      <c r="H207" s="7" t="n"/>
      <c r="I207" s="8" t="n"/>
      <c r="J207" s="8" t="n"/>
      <c r="K207" s="38" t="n"/>
      <c r="L207" s="38" t="n"/>
      <c r="M207" s="30" t="n"/>
      <c r="N207" s="30" t="n"/>
      <c r="O207" s="9" t="n"/>
      <c r="P207" s="9" t="n"/>
      <c r="Q207" s="146" t="n"/>
      <c r="R207" s="146" t="n"/>
      <c r="S207" s="147" t="n"/>
      <c r="T207" s="147" t="n"/>
      <c r="U207" s="148" t="n"/>
      <c r="V207" s="148" t="n"/>
      <c r="W207" s="149" t="n"/>
      <c r="X207" s="150" t="n"/>
      <c r="Y207" s="151" t="n"/>
      <c r="Z207" s="152" t="n"/>
      <c r="AA207" s="129" t="n"/>
      <c r="AB207" s="133" t="n"/>
      <c r="AC207" s="135" t="n"/>
      <c r="AD207" s="153" t="n"/>
      <c r="AE207" s="146" t="n"/>
      <c r="AF207" s="147" t="n"/>
      <c r="AG207" s="154" t="n"/>
      <c r="AH207" s="149" t="n"/>
      <c r="AI207" s="150" t="n"/>
      <c r="AJ207" s="151" t="n"/>
      <c r="AK207" s="152" t="n"/>
      <c r="AL207" s="153" t="n"/>
      <c r="AM207" s="146" t="n"/>
      <c r="AN207" s="147" t="n"/>
      <c r="AO207" s="148" t="n"/>
      <c r="AP207" s="148" t="n"/>
      <c r="AQ207" s="155" t="n"/>
      <c r="AR207" s="155" t="n"/>
      <c r="AS207" s="96" t="n"/>
      <c r="AT207" s="97" t="n"/>
      <c r="AU207" s="98" t="n"/>
      <c r="AV207" s="99" t="n"/>
      <c r="AW207" s="100" t="n"/>
      <c r="AX207" s="101" t="n"/>
      <c r="AY207" s="102" t="n"/>
      <c r="AZ207" s="103" t="n"/>
      <c r="BA207" s="104" t="n"/>
      <c r="BB207" s="105" t="n"/>
      <c r="BC207" s="106" t="n"/>
      <c r="BD207" s="106" t="n"/>
      <c r="BE207" s="107" t="n"/>
      <c r="BF207" s="108" t="n"/>
      <c r="BG207" s="105" t="n"/>
      <c r="BH207" s="106" t="n"/>
      <c r="BI207" s="108" t="n"/>
      <c r="BJ207" s="105" t="n"/>
      <c r="BK207" s="106" t="n"/>
      <c r="BL207" s="108" t="n"/>
      <c r="BM207" s="86" t="n"/>
      <c r="BN207" s="86" t="n"/>
      <c r="BO207" s="15" t="n"/>
      <c r="BP207" s="15" t="n"/>
      <c r="BQ207" s="15" t="n"/>
      <c r="BR207" s="15" t="n"/>
      <c r="BS207" s="15" t="n"/>
      <c r="BT207" s="15" t="n"/>
      <c r="BU207" s="15" t="n"/>
      <c r="BV207" s="144" t="n"/>
    </row>
    <row r="208" ht="16" customHeight="1" s="197">
      <c r="A208" s="37">
        <f>A207+3</f>
        <v/>
      </c>
      <c r="B208" s="161">
        <f>B207+TIME(0,3,0)</f>
        <v/>
      </c>
      <c r="C208" s="25" t="n">
        <v>9</v>
      </c>
      <c r="D208" s="26" t="n"/>
      <c r="E208" s="27" t="n">
        <v>9</v>
      </c>
      <c r="F208" s="8" t="n"/>
      <c r="G208" s="7" t="n"/>
      <c r="H208" s="7" t="n"/>
      <c r="I208" s="8" t="n"/>
      <c r="J208" s="8" t="n"/>
      <c r="K208" s="38" t="n"/>
      <c r="L208" s="38" t="n"/>
      <c r="M208" s="30" t="n"/>
      <c r="N208" s="30" t="n"/>
      <c r="O208" s="9" t="n"/>
      <c r="P208" s="9" t="n"/>
      <c r="Q208" s="146" t="n"/>
      <c r="R208" s="146" t="n"/>
      <c r="S208" s="147" t="n"/>
      <c r="T208" s="147" t="n"/>
      <c r="U208" s="148" t="n"/>
      <c r="V208" s="148" t="n"/>
      <c r="W208" s="149" t="n"/>
      <c r="X208" s="150" t="n"/>
      <c r="Y208" s="151" t="n"/>
      <c r="Z208" s="152" t="n"/>
      <c r="AA208" s="129" t="n"/>
      <c r="AB208" s="133" t="n"/>
      <c r="AC208" s="135" t="n"/>
      <c r="AD208" s="153" t="n"/>
      <c r="AE208" s="146" t="n"/>
      <c r="AF208" s="147" t="n"/>
      <c r="AG208" s="154" t="n"/>
      <c r="AH208" s="149" t="n"/>
      <c r="AI208" s="150" t="n"/>
      <c r="AJ208" s="151" t="n"/>
      <c r="AK208" s="152" t="n"/>
      <c r="AL208" s="153" t="n"/>
      <c r="AM208" s="146" t="n"/>
      <c r="AN208" s="147" t="n"/>
      <c r="AO208" s="148" t="n"/>
      <c r="AP208" s="148" t="n"/>
      <c r="AQ208" s="155" t="n"/>
      <c r="AR208" s="155" t="n"/>
      <c r="AS208" s="96" t="n"/>
      <c r="AT208" s="97" t="n"/>
      <c r="AU208" s="98" t="n"/>
      <c r="AV208" s="99" t="n"/>
      <c r="AW208" s="100" t="n"/>
      <c r="AX208" s="101" t="n"/>
      <c r="AY208" s="102" t="n"/>
      <c r="AZ208" s="103" t="n"/>
      <c r="BA208" s="104" t="n"/>
      <c r="BB208" s="105" t="n"/>
      <c r="BC208" s="106" t="n"/>
      <c r="BD208" s="106" t="n"/>
      <c r="BE208" s="107" t="n"/>
      <c r="BF208" s="108" t="n"/>
      <c r="BG208" s="105" t="n"/>
      <c r="BH208" s="106" t="n"/>
      <c r="BI208" s="108" t="n"/>
      <c r="BJ208" s="105" t="n"/>
      <c r="BK208" s="106" t="n"/>
      <c r="BL208" s="108" t="n"/>
      <c r="BM208" s="86" t="n"/>
      <c r="BN208" s="86" t="n"/>
      <c r="BO208" s="15" t="n"/>
      <c r="BP208" s="15" t="n"/>
      <c r="BQ208" s="15" t="n"/>
      <c r="BR208" s="15" t="n"/>
      <c r="BS208" s="15" t="n"/>
      <c r="BT208" s="15" t="n"/>
      <c r="BU208" s="15" t="n"/>
      <c r="BV208" s="144" t="n"/>
    </row>
    <row r="209" ht="16" customHeight="1" s="197">
      <c r="A209" s="37">
        <f>A208+3</f>
        <v/>
      </c>
      <c r="B209" s="161">
        <f>B208+TIME(0,3,0)</f>
        <v/>
      </c>
      <c r="C209" s="25" t="n">
        <v>9</v>
      </c>
      <c r="D209" s="26" t="n"/>
      <c r="E209" s="27" t="n">
        <v>9</v>
      </c>
      <c r="F209" s="8" t="n"/>
      <c r="G209" s="7" t="n"/>
      <c r="H209" s="7" t="n"/>
      <c r="I209" s="8" t="n"/>
      <c r="J209" s="8" t="n"/>
      <c r="K209" s="38" t="n"/>
      <c r="L209" s="38" t="n"/>
      <c r="M209" s="30" t="n"/>
      <c r="N209" s="30" t="n"/>
      <c r="O209" s="9" t="n"/>
      <c r="P209" s="9" t="n"/>
      <c r="Q209" s="146" t="n"/>
      <c r="R209" s="146" t="n"/>
      <c r="S209" s="147" t="n"/>
      <c r="T209" s="147" t="n"/>
      <c r="U209" s="148" t="n"/>
      <c r="V209" s="148" t="n"/>
      <c r="W209" s="149" t="n"/>
      <c r="X209" s="150" t="n"/>
      <c r="Y209" s="151" t="n"/>
      <c r="Z209" s="152" t="n"/>
      <c r="AA209" s="129" t="n"/>
      <c r="AB209" s="133" t="n"/>
      <c r="AC209" s="135" t="n"/>
      <c r="AD209" s="153" t="n"/>
      <c r="AE209" s="146" t="n"/>
      <c r="AF209" s="147" t="n"/>
      <c r="AG209" s="154" t="n"/>
      <c r="AH209" s="149" t="n"/>
      <c r="AI209" s="150" t="n"/>
      <c r="AJ209" s="151" t="n"/>
      <c r="AK209" s="152" t="n"/>
      <c r="AL209" s="153" t="n"/>
      <c r="AM209" s="146" t="n"/>
      <c r="AN209" s="147" t="n"/>
      <c r="AO209" s="148" t="n"/>
      <c r="AP209" s="148" t="n"/>
      <c r="AQ209" s="155" t="n"/>
      <c r="AR209" s="155" t="n"/>
      <c r="AS209" s="96" t="n"/>
      <c r="AT209" s="97" t="n"/>
      <c r="AU209" s="98" t="n"/>
      <c r="AV209" s="99" t="n"/>
      <c r="AW209" s="100" t="n"/>
      <c r="AX209" s="101" t="n"/>
      <c r="AY209" s="102" t="n"/>
      <c r="AZ209" s="103" t="n"/>
      <c r="BA209" s="104" t="n"/>
      <c r="BB209" s="105" t="n"/>
      <c r="BC209" s="106" t="n"/>
      <c r="BD209" s="106" t="n"/>
      <c r="BE209" s="107" t="n"/>
      <c r="BF209" s="108" t="n"/>
      <c r="BG209" s="105" t="n"/>
      <c r="BH209" s="106" t="n"/>
      <c r="BI209" s="108" t="n"/>
      <c r="BJ209" s="105" t="n"/>
      <c r="BK209" s="106" t="n"/>
      <c r="BL209" s="108" t="n"/>
      <c r="BM209" s="86" t="n"/>
      <c r="BN209" s="86" t="n"/>
      <c r="BO209" s="15" t="n"/>
      <c r="BP209" s="15" t="n"/>
      <c r="BQ209" s="15" t="n"/>
      <c r="BR209" s="15" t="n"/>
      <c r="BS209" s="15" t="n"/>
      <c r="BT209" s="15" t="n"/>
      <c r="BU209" s="15" t="n"/>
      <c r="BV209" s="144" t="n"/>
    </row>
    <row r="210" ht="16" customHeight="1" s="197">
      <c r="A210" s="37">
        <f>A209+3</f>
        <v/>
      </c>
      <c r="B210" s="161">
        <f>B209+TIME(0,3,0)</f>
        <v/>
      </c>
      <c r="C210" s="25" t="n">
        <v>9</v>
      </c>
      <c r="D210" s="26" t="n"/>
      <c r="E210" s="27" t="n">
        <v>9</v>
      </c>
      <c r="F210" s="8" t="n"/>
      <c r="G210" s="7" t="n"/>
      <c r="H210" s="7" t="n"/>
      <c r="I210" s="8" t="n"/>
      <c r="J210" s="8" t="n"/>
      <c r="K210" s="38" t="n"/>
      <c r="L210" s="38" t="n"/>
      <c r="M210" s="30" t="n"/>
      <c r="N210" s="30" t="n"/>
      <c r="O210" s="9" t="n"/>
      <c r="P210" s="9" t="n"/>
      <c r="Q210" s="146" t="n"/>
      <c r="R210" s="146" t="n"/>
      <c r="S210" s="147" t="n"/>
      <c r="T210" s="147" t="n"/>
      <c r="U210" s="148" t="n"/>
      <c r="V210" s="148" t="n"/>
      <c r="W210" s="149" t="n"/>
      <c r="X210" s="150" t="n"/>
      <c r="Y210" s="151" t="n"/>
      <c r="Z210" s="152" t="n"/>
      <c r="AA210" s="129" t="n"/>
      <c r="AB210" s="133" t="n"/>
      <c r="AC210" s="135" t="n"/>
      <c r="AD210" s="153" t="n"/>
      <c r="AE210" s="146" t="n"/>
      <c r="AF210" s="147" t="n"/>
      <c r="AG210" s="154" t="n"/>
      <c r="AH210" s="149" t="n"/>
      <c r="AI210" s="150" t="n"/>
      <c r="AJ210" s="151" t="n"/>
      <c r="AK210" s="152" t="n"/>
      <c r="AL210" s="153" t="n"/>
      <c r="AM210" s="146" t="n"/>
      <c r="AN210" s="147" t="n"/>
      <c r="AO210" s="148" t="n"/>
      <c r="AP210" s="148" t="n"/>
      <c r="AQ210" s="155" t="n"/>
      <c r="AR210" s="155" t="n"/>
      <c r="AS210" s="96" t="n"/>
      <c r="AT210" s="97" t="n"/>
      <c r="AU210" s="98" t="n"/>
      <c r="AV210" s="99" t="n"/>
      <c r="AW210" s="100" t="n"/>
      <c r="AX210" s="101" t="n"/>
      <c r="AY210" s="102" t="n"/>
      <c r="AZ210" s="103" t="n"/>
      <c r="BA210" s="104" t="n"/>
      <c r="BB210" s="105" t="n"/>
      <c r="BC210" s="106" t="n"/>
      <c r="BD210" s="106" t="n"/>
      <c r="BE210" s="107" t="n"/>
      <c r="BF210" s="108" t="n"/>
      <c r="BG210" s="105" t="n"/>
      <c r="BH210" s="106" t="n"/>
      <c r="BI210" s="108" t="n"/>
      <c r="BJ210" s="105" t="n"/>
      <c r="BK210" s="106" t="n"/>
      <c r="BL210" s="108" t="n"/>
      <c r="BM210" s="86" t="n"/>
      <c r="BN210" s="86" t="n"/>
      <c r="BO210" s="15" t="n"/>
      <c r="BP210" s="15" t="n"/>
      <c r="BQ210" s="15" t="n"/>
      <c r="BR210" s="15" t="n"/>
      <c r="BS210" s="15" t="n"/>
      <c r="BT210" s="15" t="n"/>
      <c r="BU210" s="15" t="n"/>
      <c r="BV210" s="144" t="n"/>
    </row>
    <row r="211" ht="16" customHeight="1" s="197">
      <c r="A211" s="37">
        <f>A210+3</f>
        <v/>
      </c>
      <c r="B211" s="161">
        <f>B210+TIME(0,3,0)</f>
        <v/>
      </c>
      <c r="C211" s="25" t="n">
        <v>9</v>
      </c>
      <c r="D211" s="26" t="n"/>
      <c r="E211" s="27" t="n">
        <v>9</v>
      </c>
      <c r="F211" s="8" t="n"/>
      <c r="G211" s="7" t="n"/>
      <c r="H211" s="7" t="n"/>
      <c r="I211" s="8" t="n"/>
      <c r="J211" s="8" t="n"/>
      <c r="K211" s="38" t="n"/>
      <c r="L211" s="38" t="n"/>
      <c r="M211" s="30" t="n"/>
      <c r="N211" s="30" t="n"/>
      <c r="O211" s="9" t="n"/>
      <c r="P211" s="9" t="n"/>
      <c r="Q211" s="146" t="n"/>
      <c r="R211" s="146" t="n"/>
      <c r="S211" s="147" t="n"/>
      <c r="T211" s="147" t="n"/>
      <c r="U211" s="148" t="n"/>
      <c r="V211" s="148" t="n"/>
      <c r="W211" s="149" t="n"/>
      <c r="X211" s="150" t="n"/>
      <c r="Y211" s="151" t="n"/>
      <c r="Z211" s="152" t="n"/>
      <c r="AA211" s="129" t="n"/>
      <c r="AB211" s="133" t="n"/>
      <c r="AC211" s="135" t="n"/>
      <c r="AD211" s="153" t="n"/>
      <c r="AE211" s="146" t="n"/>
      <c r="AF211" s="147" t="n"/>
      <c r="AG211" s="154" t="n"/>
      <c r="AH211" s="149" t="n"/>
      <c r="AI211" s="150" t="n"/>
      <c r="AJ211" s="151" t="n"/>
      <c r="AK211" s="152" t="n"/>
      <c r="AL211" s="153" t="n"/>
      <c r="AM211" s="146" t="n"/>
      <c r="AN211" s="147" t="n"/>
      <c r="AO211" s="148" t="n"/>
      <c r="AP211" s="148" t="n"/>
      <c r="AQ211" s="155" t="n"/>
      <c r="AR211" s="155" t="n"/>
      <c r="AS211" s="96" t="n"/>
      <c r="AT211" s="97" t="n"/>
      <c r="AU211" s="98" t="n"/>
      <c r="AV211" s="99" t="n"/>
      <c r="AW211" s="100" t="n"/>
      <c r="AX211" s="101" t="n"/>
      <c r="AY211" s="102" t="n"/>
      <c r="AZ211" s="103" t="n"/>
      <c r="BA211" s="104" t="n"/>
      <c r="BB211" s="105" t="n"/>
      <c r="BC211" s="106" t="n"/>
      <c r="BD211" s="106" t="n"/>
      <c r="BE211" s="107" t="n"/>
      <c r="BF211" s="108" t="n"/>
      <c r="BG211" s="105" t="n"/>
      <c r="BH211" s="106" t="n"/>
      <c r="BI211" s="108" t="n"/>
      <c r="BJ211" s="105" t="n"/>
      <c r="BK211" s="106" t="n"/>
      <c r="BL211" s="108" t="n"/>
      <c r="BM211" s="86" t="n"/>
      <c r="BN211" s="86" t="n"/>
      <c r="BO211" s="15" t="n"/>
      <c r="BP211" s="15" t="n"/>
      <c r="BQ211" s="15" t="n"/>
      <c r="BR211" s="15" t="n"/>
      <c r="BS211" s="15" t="n"/>
      <c r="BT211" s="15" t="n"/>
      <c r="BU211" s="15" t="n"/>
      <c r="BV211" s="144" t="n"/>
    </row>
    <row r="212" ht="16" customHeight="1" s="197">
      <c r="A212" s="37">
        <f>A211+3</f>
        <v/>
      </c>
      <c r="B212" s="161">
        <f>B211+TIME(0,3,0)</f>
        <v/>
      </c>
      <c r="C212" s="25" t="n">
        <v>9</v>
      </c>
      <c r="D212" s="26" t="n"/>
      <c r="E212" s="27" t="n">
        <v>9</v>
      </c>
      <c r="F212" s="8" t="n"/>
      <c r="G212" s="7" t="n"/>
      <c r="H212" s="7" t="n"/>
      <c r="I212" s="8" t="n"/>
      <c r="J212" s="8" t="n"/>
      <c r="K212" s="38" t="n"/>
      <c r="L212" s="38" t="n"/>
      <c r="M212" s="30" t="n"/>
      <c r="N212" s="30" t="n"/>
      <c r="O212" s="9" t="n"/>
      <c r="P212" s="9" t="n"/>
      <c r="Q212" s="146" t="n"/>
      <c r="R212" s="146" t="n"/>
      <c r="S212" s="147" t="n"/>
      <c r="T212" s="147" t="n"/>
      <c r="U212" s="148" t="n"/>
      <c r="V212" s="148" t="n"/>
      <c r="W212" s="149" t="n"/>
      <c r="X212" s="150" t="n"/>
      <c r="Y212" s="151" t="n"/>
      <c r="Z212" s="152" t="n"/>
      <c r="AA212" s="129" t="n"/>
      <c r="AB212" s="133" t="n"/>
      <c r="AC212" s="135" t="n"/>
      <c r="AD212" s="153" t="n"/>
      <c r="AE212" s="146" t="n"/>
      <c r="AF212" s="147" t="n"/>
      <c r="AG212" s="154" t="n"/>
      <c r="AH212" s="149" t="n"/>
      <c r="AI212" s="150" t="n"/>
      <c r="AJ212" s="151" t="n"/>
      <c r="AK212" s="152" t="n"/>
      <c r="AL212" s="153" t="n"/>
      <c r="AM212" s="146" t="n"/>
      <c r="AN212" s="147" t="n"/>
      <c r="AO212" s="148" t="n"/>
      <c r="AP212" s="148" t="n"/>
      <c r="AQ212" s="155" t="n"/>
      <c r="AR212" s="155" t="n"/>
      <c r="AS212" s="96" t="n"/>
      <c r="AT212" s="97" t="n"/>
      <c r="AU212" s="98" t="n"/>
      <c r="AV212" s="99" t="n"/>
      <c r="AW212" s="100" t="n"/>
      <c r="AX212" s="101" t="n"/>
      <c r="AY212" s="102" t="n"/>
      <c r="AZ212" s="103" t="n"/>
      <c r="BA212" s="104" t="n"/>
      <c r="BB212" s="105" t="n"/>
      <c r="BC212" s="106" t="n"/>
      <c r="BD212" s="106" t="n"/>
      <c r="BE212" s="107" t="n"/>
      <c r="BF212" s="108" t="n"/>
      <c r="BG212" s="105" t="n"/>
      <c r="BH212" s="106" t="n"/>
      <c r="BI212" s="108" t="n"/>
      <c r="BJ212" s="105" t="n"/>
      <c r="BK212" s="106" t="n"/>
      <c r="BL212" s="108" t="n"/>
      <c r="BM212" s="86" t="n"/>
      <c r="BN212" s="86" t="n"/>
      <c r="BO212" s="15" t="n"/>
      <c r="BP212" s="15" t="n"/>
      <c r="BQ212" s="15" t="n"/>
      <c r="BR212" s="15" t="n"/>
      <c r="BS212" s="15" t="n"/>
      <c r="BT212" s="15" t="n"/>
      <c r="BU212" s="15" t="n"/>
      <c r="BV212" s="144" t="n"/>
    </row>
    <row r="213" ht="16" customHeight="1" s="197">
      <c r="A213" s="37">
        <f>A212+3</f>
        <v/>
      </c>
      <c r="B213" s="161">
        <f>B212+TIME(0,3,0)</f>
        <v/>
      </c>
      <c r="C213" s="25" t="n">
        <v>9</v>
      </c>
      <c r="D213" s="26" t="n"/>
      <c r="E213" s="27" t="n">
        <v>9</v>
      </c>
      <c r="F213" s="27" t="n"/>
      <c r="G213" s="7" t="n"/>
      <c r="H213" s="7" t="n"/>
      <c r="I213" s="8" t="n"/>
      <c r="J213" s="8" t="n"/>
      <c r="K213" s="28" t="n"/>
      <c r="L213" s="29" t="n"/>
      <c r="M213" s="30" t="n"/>
      <c r="N213" s="30" t="n"/>
      <c r="O213" s="9" t="n"/>
      <c r="P213" s="9" t="n"/>
      <c r="Q213" s="10" t="n"/>
      <c r="R213" s="10" t="n"/>
      <c r="S213" s="11" t="n"/>
      <c r="T213" s="11" t="n"/>
      <c r="U213" s="31" t="n"/>
      <c r="V213" s="32" t="n"/>
      <c r="W213" s="149" t="n"/>
      <c r="X213" s="27" t="n"/>
      <c r="Y213" s="29" t="n"/>
      <c r="Z213" s="30" t="n"/>
      <c r="AA213" s="129" t="n"/>
      <c r="AB213" s="131" t="n"/>
      <c r="AC213" s="134" t="n"/>
      <c r="AD213" s="110" t="n"/>
      <c r="AE213" s="10" t="n"/>
      <c r="AF213" s="11" t="n"/>
      <c r="AG213" s="12" t="n"/>
      <c r="AH213" s="7" t="n"/>
      <c r="AI213" s="8" t="n"/>
      <c r="AJ213" s="29" t="n"/>
      <c r="AK213" s="30" t="n"/>
      <c r="AL213" s="9" t="n"/>
      <c r="AM213" s="10" t="n"/>
      <c r="AN213" s="11" t="n"/>
      <c r="AO213" s="33" t="n"/>
      <c r="AP213" s="33" t="n"/>
      <c r="AQ213" s="34" t="n"/>
      <c r="AR213" s="34" t="n"/>
      <c r="AS213" s="188" t="n"/>
      <c r="AT213" s="128" t="n"/>
      <c r="AU213" s="98" t="n"/>
      <c r="AV213" s="99" t="n"/>
      <c r="AW213" s="100" t="n"/>
      <c r="AX213" s="122" t="n"/>
      <c r="AY213" s="123" t="n"/>
      <c r="AZ213" s="124" t="n"/>
      <c r="BA213" s="189" t="n"/>
      <c r="BB213" s="38" t="n"/>
      <c r="BC213" s="190" t="n"/>
      <c r="BD213" s="190" t="n"/>
      <c r="BE213" s="125" t="n"/>
      <c r="BF213" s="126" t="n"/>
      <c r="BG213" s="38" t="n"/>
      <c r="BH213" s="190" t="n"/>
      <c r="BI213" s="126" t="n"/>
      <c r="BJ213" s="38" t="n"/>
      <c r="BK213" s="190" t="n"/>
      <c r="BL213" s="126" t="n"/>
      <c r="BM213" s="15" t="n"/>
      <c r="BN213" s="15" t="n"/>
      <c r="BO213" s="15" t="n"/>
      <c r="BP213" s="15" t="n"/>
      <c r="BQ213" s="15" t="n"/>
      <c r="BR213" s="15" t="n"/>
      <c r="BS213" s="15" t="n"/>
      <c r="BT213" s="15" t="n"/>
      <c r="BU213" s="15" t="n"/>
      <c r="BV213" s="180" t="n"/>
    </row>
    <row r="214" ht="16" customHeight="1" s="197">
      <c r="A214" s="37">
        <f>A213+3</f>
        <v/>
      </c>
      <c r="B214" s="161">
        <f>B213+TIME(0,3,0)</f>
        <v/>
      </c>
      <c r="C214" s="25" t="n">
        <v>9</v>
      </c>
      <c r="D214" s="26" t="n"/>
      <c r="E214" s="27" t="n">
        <v>9</v>
      </c>
      <c r="F214" s="27" t="n"/>
      <c r="G214" s="7" t="n"/>
      <c r="H214" s="7" t="n"/>
      <c r="I214" s="8" t="n"/>
      <c r="J214" s="8" t="n"/>
      <c r="K214" s="191" t="n"/>
      <c r="L214" s="60" t="n"/>
      <c r="M214" s="61" t="n"/>
      <c r="N214" s="61" t="n"/>
      <c r="O214" s="9" t="n"/>
      <c r="P214" s="62" t="n"/>
      <c r="Q214" s="63" t="n"/>
      <c r="R214" s="63" t="n"/>
      <c r="S214" s="64" t="n"/>
      <c r="T214" s="64" t="n"/>
      <c r="U214" s="31" t="n"/>
      <c r="V214" s="32" t="n"/>
      <c r="W214" s="149" t="n"/>
      <c r="X214" s="167" t="n"/>
      <c r="Y214" s="60" t="n"/>
      <c r="Z214" s="61" t="n"/>
      <c r="AA214" s="130" t="n"/>
      <c r="AB214" s="132" t="n"/>
      <c r="AC214" s="135" t="n"/>
      <c r="AD214" s="62" t="n"/>
      <c r="AE214" s="63" t="n"/>
      <c r="AF214" s="64" t="n"/>
      <c r="AG214" s="112" t="n"/>
      <c r="AH214" s="58" t="n"/>
      <c r="AI214" s="59" t="n"/>
      <c r="AJ214" s="60" t="n"/>
      <c r="AK214" s="61" t="n"/>
      <c r="AL214" s="62" t="n"/>
      <c r="AM214" s="63" t="n"/>
      <c r="AN214" s="64" t="n"/>
      <c r="AO214" s="65" t="n"/>
      <c r="AP214" s="65" t="n"/>
      <c r="AQ214" s="66" t="n"/>
      <c r="AR214" s="66" t="n"/>
      <c r="AS214" s="162" t="n"/>
      <c r="AT214" s="113" t="n"/>
      <c r="AU214" s="114" t="n"/>
      <c r="AV214" s="115" t="n"/>
      <c r="AW214" s="116" t="n"/>
      <c r="AX214" s="117" t="n"/>
      <c r="AY214" s="118" t="n"/>
      <c r="AZ214" s="192" t="n"/>
      <c r="BA214" s="119" t="n"/>
      <c r="BB214" s="179" t="n"/>
      <c r="BC214" s="193" t="n"/>
      <c r="BD214" s="193" t="n"/>
      <c r="BE214" s="107" t="n"/>
      <c r="BF214" s="108" t="n"/>
      <c r="BG214" s="179" t="n"/>
      <c r="BH214" s="193" t="n"/>
      <c r="BI214" s="108" t="n"/>
      <c r="BJ214" s="179" t="n"/>
      <c r="BK214" s="193" t="n"/>
      <c r="BL214" s="108" t="n"/>
      <c r="BM214" s="49" t="n"/>
      <c r="BN214" s="49" t="n"/>
      <c r="BO214" s="15" t="n"/>
      <c r="BP214" s="15" t="n"/>
      <c r="BQ214" s="15" t="n"/>
      <c r="BR214" s="15" t="n"/>
      <c r="BS214" s="15" t="n"/>
      <c r="BT214" s="15" t="n"/>
      <c r="BU214" s="15" t="n"/>
      <c r="BV214" s="181" t="n"/>
    </row>
    <row r="215" ht="16" customHeight="1" s="197">
      <c r="A215" s="37">
        <f>A214+3</f>
        <v/>
      </c>
      <c r="B215" s="161">
        <f>B214+TIME(0,3,0)</f>
        <v/>
      </c>
      <c r="C215" s="25" t="n">
        <v>9</v>
      </c>
      <c r="D215" s="26" t="n"/>
      <c r="E215" s="27" t="n">
        <v>9</v>
      </c>
      <c r="F215" s="27" t="n"/>
      <c r="G215" s="58" t="n"/>
      <c r="H215" s="58" t="n"/>
      <c r="I215" s="59" t="n"/>
      <c r="J215" s="59" t="n"/>
      <c r="K215" s="191" t="n"/>
      <c r="L215" s="60" t="n"/>
      <c r="M215" s="61" t="n"/>
      <c r="N215" s="61" t="n"/>
      <c r="O215" s="9" t="n"/>
      <c r="P215" s="62" t="n"/>
      <c r="Q215" s="63" t="n"/>
      <c r="R215" s="10" t="n"/>
      <c r="S215" s="11" t="n"/>
      <c r="T215" s="11" t="n"/>
      <c r="U215" s="31" t="n"/>
      <c r="V215" s="32" t="n"/>
      <c r="W215" s="26" t="n"/>
      <c r="X215" s="167" t="n"/>
      <c r="Y215" s="29" t="n"/>
      <c r="Z215" s="30" t="n"/>
      <c r="AA215" s="129" t="n"/>
      <c r="AB215" s="133" t="n"/>
      <c r="AC215" s="135" t="n"/>
      <c r="AD215" s="9" t="n"/>
      <c r="AE215" s="10" t="n"/>
      <c r="AF215" s="11" t="n"/>
      <c r="AG215" s="12" t="n"/>
      <c r="AH215" s="7" t="n"/>
      <c r="AI215" s="8" t="n"/>
      <c r="AJ215" s="29" t="n"/>
      <c r="AK215" s="30" t="n"/>
      <c r="AL215" s="9" t="n"/>
      <c r="AM215" s="10" t="n"/>
      <c r="AN215" s="11" t="n"/>
      <c r="AO215" s="33" t="n"/>
      <c r="AP215" s="33" t="n"/>
      <c r="AQ215" s="34" t="n"/>
      <c r="AR215" s="34" t="n"/>
      <c r="AS215" s="188" t="n"/>
      <c r="AT215" s="97" t="n"/>
      <c r="AU215" s="98" t="n"/>
      <c r="AV215" s="99" t="n"/>
      <c r="AW215" s="100" t="n"/>
      <c r="AX215" s="101" t="n"/>
      <c r="AY215" s="102" t="n"/>
      <c r="AZ215" s="103" t="n"/>
      <c r="BA215" s="109" t="n"/>
      <c r="BB215" s="38" t="n"/>
      <c r="BC215" s="190" t="n"/>
      <c r="BD215" s="190" t="n"/>
      <c r="BE215" s="107" t="n"/>
      <c r="BF215" s="108" t="n"/>
      <c r="BG215" s="38" t="n"/>
      <c r="BH215" s="190" t="n"/>
      <c r="BI215" s="108" t="n"/>
      <c r="BJ215" s="38" t="n"/>
      <c r="BK215" s="190" t="n"/>
      <c r="BL215" s="108" t="n"/>
      <c r="BM215" s="15" t="n"/>
      <c r="BN215" s="15" t="n"/>
      <c r="BO215" s="15" t="n"/>
      <c r="BP215" s="15" t="n"/>
      <c r="BQ215" s="15" t="n"/>
      <c r="BR215" s="15" t="n"/>
      <c r="BS215" s="15" t="n"/>
      <c r="BT215" s="15" t="n"/>
      <c r="BU215" s="15" t="n"/>
      <c r="BV215" s="182" t="n"/>
    </row>
    <row r="216" ht="16" customHeight="1" s="197">
      <c r="A216" s="37">
        <f>A215+3</f>
        <v/>
      </c>
      <c r="B216" s="161">
        <f>B215+TIME(0,3,0)</f>
        <v/>
      </c>
      <c r="C216" s="25" t="n">
        <v>9</v>
      </c>
      <c r="D216" s="26" t="n"/>
      <c r="E216" s="27" t="n">
        <v>9</v>
      </c>
      <c r="F216" s="27" t="n"/>
      <c r="G216" s="58" t="n"/>
      <c r="H216" s="58" t="n"/>
      <c r="I216" s="59" t="n"/>
      <c r="J216" s="59" t="n"/>
      <c r="K216" s="191" t="n"/>
      <c r="L216" s="60" t="n"/>
      <c r="M216" s="61" t="n"/>
      <c r="N216" s="61" t="n"/>
      <c r="O216" s="9" t="n"/>
      <c r="P216" s="62" t="n"/>
      <c r="Q216" s="63" t="n"/>
      <c r="R216" s="10" t="n"/>
      <c r="S216" s="11" t="n"/>
      <c r="T216" s="11" t="n"/>
      <c r="U216" s="31" t="n"/>
      <c r="V216" s="32" t="n"/>
      <c r="W216" s="26" t="n"/>
      <c r="X216" s="167" t="n"/>
      <c r="Y216" s="29" t="n"/>
      <c r="Z216" s="30" t="n"/>
      <c r="AA216" s="129" t="n"/>
      <c r="AB216" s="133" t="n"/>
      <c r="AC216" s="135" t="n"/>
      <c r="AD216" s="9" t="n"/>
      <c r="AE216" s="10" t="n"/>
      <c r="AF216" s="11" t="n"/>
      <c r="AG216" s="12" t="n"/>
      <c r="AH216" s="7" t="n"/>
      <c r="AI216" s="8" t="n"/>
      <c r="AJ216" s="29" t="n"/>
      <c r="AK216" s="30" t="n"/>
      <c r="AL216" s="9" t="n"/>
      <c r="AM216" s="10" t="n"/>
      <c r="AN216" s="11" t="n"/>
      <c r="AO216" s="33" t="n"/>
      <c r="AP216" s="33" t="n"/>
      <c r="AQ216" s="34" t="n"/>
      <c r="AR216" s="34" t="n"/>
      <c r="AS216" s="188" t="n"/>
      <c r="AT216" s="97" t="n"/>
      <c r="AU216" s="98" t="n"/>
      <c r="AV216" s="99" t="n"/>
      <c r="AW216" s="100" t="n"/>
      <c r="AX216" s="101" t="n"/>
      <c r="AY216" s="102" t="n"/>
      <c r="AZ216" s="103" t="n"/>
      <c r="BA216" s="109" t="n"/>
      <c r="BB216" s="38" t="n"/>
      <c r="BC216" s="190" t="n"/>
      <c r="BD216" s="190" t="n"/>
      <c r="BE216" s="107" t="n"/>
      <c r="BF216" s="108" t="n"/>
      <c r="BG216" s="38" t="n"/>
      <c r="BH216" s="190" t="n"/>
      <c r="BI216" s="108" t="n"/>
      <c r="BJ216" s="38" t="n"/>
      <c r="BK216" s="190" t="n"/>
      <c r="BL216" s="108" t="n"/>
      <c r="BM216" s="15" t="n"/>
      <c r="BN216" s="15" t="n"/>
      <c r="BO216" s="15" t="n"/>
      <c r="BP216" s="15" t="n"/>
      <c r="BQ216" s="15" t="n"/>
      <c r="BR216" s="15" t="n"/>
      <c r="BS216" s="15" t="n"/>
      <c r="BT216" s="15" t="n"/>
      <c r="BU216" s="15" t="n"/>
      <c r="BV216" s="183" t="n"/>
    </row>
    <row r="217" ht="16" customHeight="1" s="197">
      <c r="A217" s="37">
        <f>A216+3</f>
        <v/>
      </c>
      <c r="B217" s="161" t="inlineStr">
        <is>
          <t>16:28</t>
        </is>
      </c>
      <c r="C217" s="25" t="n">
        <v>9</v>
      </c>
      <c r="D217" s="26" t="inlineStr">
        <is>
          <t>7.9°F</t>
        </is>
      </c>
      <c r="E217" s="27" t="inlineStr">
        <is>
          <t>14°%</t>
        </is>
      </c>
      <c r="F217" s="27" t="n"/>
      <c r="G217" s="58" t="n"/>
      <c r="H217" s="58" t="n"/>
      <c r="I217" s="59" t="n"/>
      <c r="J217" s="59" t="n"/>
      <c r="K217" s="191" t="n"/>
      <c r="L217" s="60" t="n"/>
      <c r="M217" s="61" t="n"/>
      <c r="N217" s="61" t="n"/>
      <c r="O217" s="9" t="n"/>
      <c r="P217" s="62" t="n"/>
      <c r="Q217" s="63" t="n"/>
      <c r="R217" s="10" t="n"/>
      <c r="S217" s="11" t="n"/>
      <c r="T217" s="11" t="n"/>
      <c r="U217" s="31" t="n"/>
      <c r="V217" s="32" t="n"/>
      <c r="W217" s="26" t="n"/>
      <c r="X217" s="167" t="n"/>
      <c r="Y217" s="29" t="n"/>
      <c r="Z217" s="30" t="n"/>
      <c r="AA217" s="129" t="n"/>
      <c r="AB217" s="133" t="n"/>
      <c r="AC217" s="135" t="n"/>
      <c r="AD217" s="9" t="n"/>
      <c r="AE217" s="10" t="n"/>
      <c r="AF217" s="11" t="n"/>
      <c r="AG217" s="12" t="n"/>
      <c r="AH217" s="7" t="n"/>
      <c r="AI217" s="8" t="n"/>
      <c r="AJ217" s="29" t="n"/>
      <c r="AK217" s="30" t="n"/>
      <c r="AL217" s="9" t="n"/>
      <c r="AM217" s="10" t="n"/>
      <c r="AN217" s="11" t="n"/>
      <c r="AO217" s="33" t="n"/>
      <c r="AP217" s="33" t="n"/>
      <c r="AQ217" s="34" t="n"/>
      <c r="AR217" s="34" t="n"/>
      <c r="AS217" s="188" t="n"/>
      <c r="AT217" s="97" t="n"/>
      <c r="AU217" s="98" t="n"/>
      <c r="AV217" s="99" t="n"/>
      <c r="AW217" s="100" t="n"/>
      <c r="AX217" s="101" t="n"/>
      <c r="AY217" s="102" t="n"/>
      <c r="AZ217" s="103" t="n"/>
      <c r="BA217" s="109" t="n"/>
      <c r="BB217" s="38" t="n"/>
      <c r="BC217" s="190" t="n"/>
      <c r="BD217" s="190" t="n"/>
      <c r="BE217" s="107" t="n"/>
      <c r="BF217" s="108" t="n"/>
      <c r="BG217" s="38" t="n"/>
      <c r="BH217" s="190" t="n"/>
      <c r="BI217" s="108" t="n"/>
      <c r="BJ217" s="38" t="n"/>
      <c r="BK217" s="190" t="n"/>
      <c r="BL217" s="108" t="n"/>
      <c r="BM217" s="15" t="n"/>
      <c r="BN217" s="15" t="n"/>
      <c r="BO217" s="40" t="inlineStr">
        <is>
          <t>partly cloudy (1-50% cloud cover)</t>
        </is>
      </c>
      <c r="BP217" s="15" t="inlineStr">
        <is>
          <t>No Rain</t>
        </is>
      </c>
      <c r="BQ217" s="36" t="n">
        <v>4.4</v>
      </c>
      <c r="BR217" s="36" t="n">
        <v>5.1</v>
      </c>
      <c r="BS217" s="36" t="n">
        <v>4.4</v>
      </c>
      <c r="BT217" s="35" t="n">
        <v>112.5</v>
      </c>
      <c r="BU217" s="36" t="n">
        <v>56.5</v>
      </c>
      <c r="BV217" s="15" t="n"/>
    </row>
    <row r="218" ht="16" customHeight="1" s="197">
      <c r="A218" s="37">
        <f>A217+3</f>
        <v/>
      </c>
      <c r="B218" s="161">
        <f>B217+TIME(0,3,0)</f>
        <v/>
      </c>
      <c r="C218" s="25" t="n">
        <v>9</v>
      </c>
      <c r="D218" s="26" t="n"/>
      <c r="E218" s="27" t="n">
        <v>9</v>
      </c>
      <c r="F218" s="27" t="n"/>
      <c r="G218" s="58" t="n"/>
      <c r="H218" s="58" t="n"/>
      <c r="I218" s="59" t="n"/>
      <c r="J218" s="59" t="n"/>
      <c r="K218" s="191" t="n"/>
      <c r="L218" s="60" t="n"/>
      <c r="M218" s="61" t="n"/>
      <c r="N218" s="61" t="n"/>
      <c r="O218" s="9" t="n"/>
      <c r="P218" s="62" t="n"/>
      <c r="Q218" s="63" t="n"/>
      <c r="R218" s="10" t="n"/>
      <c r="S218" s="11" t="n"/>
      <c r="T218" s="11" t="n"/>
      <c r="U218" s="31" t="n"/>
      <c r="V218" s="32" t="n"/>
      <c r="W218" s="26" t="n"/>
      <c r="X218" s="167" t="n"/>
      <c r="Y218" s="29" t="n"/>
      <c r="Z218" s="30" t="n"/>
      <c r="AA218" s="129" t="n"/>
      <c r="AB218" s="133" t="n"/>
      <c r="AC218" s="135" t="n"/>
      <c r="AD218" s="9" t="n"/>
      <c r="AE218" s="10" t="n"/>
      <c r="AF218" s="11" t="n"/>
      <c r="AG218" s="12" t="n"/>
      <c r="AH218" s="7" t="n"/>
      <c r="AI218" s="8" t="n"/>
      <c r="AJ218" s="29" t="n"/>
      <c r="AK218" s="30" t="n"/>
      <c r="AL218" s="9" t="n"/>
      <c r="AM218" s="10" t="n"/>
      <c r="AN218" s="11" t="n"/>
      <c r="AO218" s="33" t="n"/>
      <c r="AP218" s="33" t="n"/>
      <c r="AQ218" s="34" t="n"/>
      <c r="AR218" s="34" t="n"/>
      <c r="AS218" s="188" t="n"/>
      <c r="AT218" s="97" t="n"/>
      <c r="AU218" s="98" t="n"/>
      <c r="AV218" s="99" t="n"/>
      <c r="AW218" s="100" t="n"/>
      <c r="AX218" s="101" t="n"/>
      <c r="AY218" s="102" t="n"/>
      <c r="AZ218" s="103" t="n"/>
      <c r="BA218" s="109" t="n"/>
      <c r="BB218" s="38" t="n"/>
      <c r="BC218" s="190" t="n"/>
      <c r="BD218" s="190" t="n"/>
      <c r="BE218" s="107" t="n"/>
      <c r="BF218" s="108" t="n"/>
      <c r="BG218" s="38" t="n"/>
      <c r="BH218" s="190" t="n"/>
      <c r="BI218" s="108" t="n"/>
      <c r="BJ218" s="38" t="n"/>
      <c r="BK218" s="190" t="n"/>
      <c r="BL218" s="108" t="n"/>
      <c r="BM218" s="15" t="n"/>
      <c r="BN218" s="15" t="n"/>
      <c r="BO218" s="15" t="n"/>
      <c r="BP218" s="15" t="n"/>
      <c r="BQ218" s="15" t="n"/>
      <c r="BR218" s="15" t="n"/>
      <c r="BS218" s="15" t="n"/>
      <c r="BT218" s="15" t="n"/>
      <c r="BU218" s="15" t="n"/>
      <c r="BV218" s="15" t="n"/>
    </row>
    <row r="219" ht="16" customHeight="1" s="197">
      <c r="A219" s="37">
        <f>A218+3</f>
        <v/>
      </c>
      <c r="B219" s="161">
        <f>B218+TIME(0,3,0)</f>
        <v/>
      </c>
      <c r="C219" s="25" t="n">
        <v>9</v>
      </c>
      <c r="D219" s="26" t="n"/>
      <c r="E219" s="27" t="n">
        <v>9</v>
      </c>
      <c r="F219" s="27" t="n"/>
      <c r="G219" s="58" t="n"/>
      <c r="H219" s="58" t="n"/>
      <c r="I219" s="59" t="n"/>
      <c r="J219" s="59" t="n"/>
      <c r="K219" s="191" t="n"/>
      <c r="L219" s="60" t="n"/>
      <c r="M219" s="61" t="n"/>
      <c r="N219" s="61" t="n"/>
      <c r="O219" s="9" t="n"/>
      <c r="P219" s="62" t="n"/>
      <c r="Q219" s="63" t="n"/>
      <c r="R219" s="10" t="n"/>
      <c r="S219" s="11" t="n"/>
      <c r="T219" s="11" t="n"/>
      <c r="U219" s="31" t="n"/>
      <c r="V219" s="32" t="n"/>
      <c r="W219" s="26" t="n"/>
      <c r="X219" s="167" t="n"/>
      <c r="Y219" s="29" t="n"/>
      <c r="Z219" s="30" t="n"/>
      <c r="AA219" s="129" t="n"/>
      <c r="AB219" s="133" t="n"/>
      <c r="AC219" s="135" t="n"/>
      <c r="AD219" s="9" t="n"/>
      <c r="AE219" s="10" t="n"/>
      <c r="AF219" s="11" t="n"/>
      <c r="AG219" s="12" t="n"/>
      <c r="AH219" s="7" t="n"/>
      <c r="AI219" s="8" t="n"/>
      <c r="AJ219" s="29" t="n"/>
      <c r="AK219" s="30" t="n"/>
      <c r="AL219" s="9" t="n"/>
      <c r="AM219" s="10" t="n"/>
      <c r="AN219" s="11" t="n"/>
      <c r="AO219" s="33" t="n"/>
      <c r="AP219" s="33" t="n"/>
      <c r="AQ219" s="34" t="n"/>
      <c r="AR219" s="34" t="n"/>
      <c r="AS219" s="188" t="n"/>
      <c r="AT219" s="97" t="n"/>
      <c r="AU219" s="98" t="n"/>
      <c r="AV219" s="99" t="n"/>
      <c r="AW219" s="100" t="n"/>
      <c r="AX219" s="101" t="n"/>
      <c r="AY219" s="102" t="n"/>
      <c r="AZ219" s="103" t="n"/>
      <c r="BA219" s="109" t="n"/>
      <c r="BB219" s="38" t="n"/>
      <c r="BC219" s="190" t="n"/>
      <c r="BD219" s="190" t="n"/>
      <c r="BE219" s="107" t="n"/>
      <c r="BF219" s="108" t="n"/>
      <c r="BG219" s="38" t="n"/>
      <c r="BH219" s="190" t="n"/>
      <c r="BI219" s="108" t="n"/>
      <c r="BJ219" s="38" t="n"/>
      <c r="BK219" s="190" t="n"/>
      <c r="BL219" s="108" t="n"/>
      <c r="BM219" s="15" t="n"/>
      <c r="BN219" s="15" t="n"/>
      <c r="BO219" s="15" t="n"/>
      <c r="BP219" s="15" t="n"/>
      <c r="BQ219" s="15" t="n"/>
      <c r="BR219" s="15" t="n"/>
      <c r="BS219" s="15" t="n"/>
      <c r="BT219" s="15" t="n"/>
      <c r="BU219" s="15" t="n"/>
      <c r="BV219" s="15" t="n"/>
    </row>
    <row r="220" ht="16" customHeight="1" s="197">
      <c r="A220" s="37">
        <f>A219+3</f>
        <v/>
      </c>
      <c r="B220" s="161">
        <f>B219+TIME(0,3,0)</f>
        <v/>
      </c>
      <c r="C220" s="25" t="n">
        <v>9</v>
      </c>
      <c r="D220" s="26" t="n"/>
      <c r="E220" s="27" t="n">
        <v>9</v>
      </c>
      <c r="F220" s="27" t="n"/>
      <c r="G220" s="58" t="n"/>
      <c r="H220" s="58" t="n"/>
      <c r="I220" s="59" t="n"/>
      <c r="J220" s="59" t="n"/>
      <c r="K220" s="191" t="n"/>
      <c r="L220" s="60" t="n"/>
      <c r="M220" s="61" t="n"/>
      <c r="N220" s="61" t="n"/>
      <c r="O220" s="9" t="n"/>
      <c r="P220" s="62" t="n"/>
      <c r="Q220" s="63" t="n"/>
      <c r="R220" s="10" t="n"/>
      <c r="S220" s="11" t="n"/>
      <c r="T220" s="11" t="n"/>
      <c r="U220" s="31" t="n"/>
      <c r="V220" s="32" t="n"/>
      <c r="W220" s="26" t="n"/>
      <c r="X220" s="167" t="n"/>
      <c r="Y220" s="29" t="n"/>
      <c r="Z220" s="30" t="n"/>
      <c r="AA220" s="129" t="n"/>
      <c r="AB220" s="133" t="n"/>
      <c r="AC220" s="135" t="n"/>
      <c r="AD220" s="9" t="n"/>
      <c r="AE220" s="10" t="n"/>
      <c r="AF220" s="11" t="n"/>
      <c r="AG220" s="12" t="n"/>
      <c r="AH220" s="7" t="n"/>
      <c r="AI220" s="8" t="n"/>
      <c r="AJ220" s="29" t="n"/>
      <c r="AK220" s="30" t="n"/>
      <c r="AL220" s="9" t="n"/>
      <c r="AM220" s="10" t="n"/>
      <c r="AN220" s="11" t="n"/>
      <c r="AO220" s="33" t="n"/>
      <c r="AP220" s="33" t="n"/>
      <c r="AQ220" s="34" t="n"/>
      <c r="AR220" s="34" t="n"/>
      <c r="AS220" s="188" t="n"/>
      <c r="AT220" s="97" t="n"/>
      <c r="AU220" s="98" t="n"/>
      <c r="AV220" s="99" t="n"/>
      <c r="AW220" s="100" t="n"/>
      <c r="AX220" s="101" t="n"/>
      <c r="AY220" s="102" t="n"/>
      <c r="AZ220" s="103" t="n"/>
      <c r="BA220" s="109" t="n"/>
      <c r="BB220" s="38" t="n"/>
      <c r="BC220" s="190" t="n"/>
      <c r="BD220" s="190" t="n"/>
      <c r="BE220" s="107" t="n"/>
      <c r="BF220" s="108" t="n"/>
      <c r="BG220" s="38" t="n"/>
      <c r="BH220" s="190" t="n"/>
      <c r="BI220" s="108" t="n"/>
      <c r="BJ220" s="38" t="n"/>
      <c r="BK220" s="190" t="n"/>
      <c r="BL220" s="108" t="n"/>
      <c r="BM220" s="15" t="n"/>
      <c r="BN220" s="15" t="n"/>
      <c r="BO220" s="15" t="n"/>
      <c r="BP220" s="15" t="n"/>
      <c r="BQ220" s="15" t="n"/>
      <c r="BR220" s="15" t="n"/>
      <c r="BS220" s="15" t="n"/>
      <c r="BT220" s="15" t="n"/>
      <c r="BU220" s="15" t="n"/>
      <c r="BV220" s="15" t="n"/>
    </row>
    <row r="221" ht="16" customHeight="1" s="197">
      <c r="A221" s="37">
        <f>A220+3</f>
        <v/>
      </c>
      <c r="B221" s="161">
        <f>B220+TIME(0,3,0)</f>
        <v/>
      </c>
      <c r="C221" s="25" t="n">
        <v>9</v>
      </c>
      <c r="D221" s="26" t="n"/>
      <c r="E221" s="27" t="n">
        <v>9</v>
      </c>
      <c r="F221" s="27" t="n"/>
      <c r="G221" s="7" t="n"/>
      <c r="H221" s="7" t="n"/>
      <c r="I221" s="8" t="n"/>
      <c r="J221" s="8" t="n"/>
      <c r="K221" s="191" t="n"/>
      <c r="L221" s="29" t="n"/>
      <c r="M221" s="30" t="n"/>
      <c r="N221" s="30" t="n"/>
      <c r="O221" s="9" t="n"/>
      <c r="P221" s="62" t="n"/>
      <c r="Q221" s="63" t="n"/>
      <c r="R221" s="10" t="n"/>
      <c r="S221" s="11" t="n"/>
      <c r="T221" s="11" t="n"/>
      <c r="U221" s="31" t="n"/>
      <c r="V221" s="32" t="n"/>
      <c r="W221" s="26" t="n"/>
      <c r="X221" s="167" t="n"/>
      <c r="Y221" s="29" t="n"/>
      <c r="Z221" s="30" t="n"/>
      <c r="AA221" s="129" t="n"/>
      <c r="AB221" s="133" t="n"/>
      <c r="AC221" s="135" t="n"/>
      <c r="AD221" s="9" t="n"/>
      <c r="AE221" s="10" t="n"/>
      <c r="AF221" s="11" t="n"/>
      <c r="AG221" s="12" t="n"/>
      <c r="AH221" s="7" t="n"/>
      <c r="AI221" s="8" t="n"/>
      <c r="AJ221" s="29" t="n"/>
      <c r="AK221" s="30" t="n"/>
      <c r="AL221" s="9" t="n"/>
      <c r="AM221" s="10" t="n"/>
      <c r="AN221" s="11" t="n"/>
      <c r="AO221" s="33" t="n"/>
      <c r="AP221" s="33" t="n"/>
      <c r="AQ221" s="34" t="n"/>
      <c r="AR221" s="34" t="n"/>
      <c r="AS221" s="188" t="n"/>
      <c r="AT221" s="97" t="n"/>
      <c r="AU221" s="98" t="n"/>
      <c r="AV221" s="99" t="n"/>
      <c r="AW221" s="100" t="n"/>
      <c r="AX221" s="101" t="n"/>
      <c r="AY221" s="102" t="n"/>
      <c r="AZ221" s="103" t="n"/>
      <c r="BA221" s="109" t="n"/>
      <c r="BB221" s="38" t="n"/>
      <c r="BC221" s="190" t="n"/>
      <c r="BD221" s="190" t="n"/>
      <c r="BE221" s="107" t="n"/>
      <c r="BF221" s="108" t="n"/>
      <c r="BG221" s="38" t="n"/>
      <c r="BH221" s="190" t="n"/>
      <c r="BI221" s="108" t="n"/>
      <c r="BJ221" s="38" t="n"/>
      <c r="BK221" s="190" t="n"/>
      <c r="BL221" s="108" t="n"/>
      <c r="BM221" s="15" t="n"/>
      <c r="BN221" s="15" t="n"/>
      <c r="BO221" s="15" t="n"/>
      <c r="BP221" s="15" t="n"/>
      <c r="BQ221" s="15" t="n"/>
      <c r="BR221" s="15" t="n"/>
      <c r="BS221" s="15" t="n"/>
      <c r="BT221" s="15" t="n"/>
      <c r="BU221" s="15" t="n"/>
      <c r="BV221" s="15" t="n"/>
    </row>
    <row r="222" ht="16" customHeight="1" s="197">
      <c r="A222" s="37">
        <f>A221+3</f>
        <v/>
      </c>
      <c r="B222" s="161">
        <f>B221+TIME(0,3,0)</f>
        <v/>
      </c>
      <c r="C222" s="25" t="n">
        <v>9</v>
      </c>
      <c r="D222" s="26" t="n"/>
      <c r="E222" s="27" t="n">
        <v>9</v>
      </c>
      <c r="F222" s="27" t="n"/>
      <c r="G222" s="7" t="n"/>
      <c r="H222" s="7" t="n"/>
      <c r="I222" s="8" t="n"/>
      <c r="J222" s="8" t="n"/>
      <c r="K222" s="28" t="n"/>
      <c r="L222" s="29" t="n"/>
      <c r="M222" s="30" t="n"/>
      <c r="N222" s="30" t="n"/>
      <c r="O222" s="9" t="n"/>
      <c r="P222" s="9" t="n"/>
      <c r="Q222" s="10" t="n"/>
      <c r="R222" s="10" t="n"/>
      <c r="S222" s="11" t="n"/>
      <c r="T222" s="11" t="n"/>
      <c r="U222" s="31" t="n"/>
      <c r="V222" s="32" t="n"/>
      <c r="W222" s="26" t="n"/>
      <c r="X222" s="167" t="n"/>
      <c r="Y222" s="29" t="n"/>
      <c r="Z222" s="30" t="n"/>
      <c r="AA222" s="129" t="n"/>
      <c r="AB222" s="131" t="n"/>
      <c r="AC222" s="134" t="n"/>
      <c r="AD222" s="110" t="n"/>
      <c r="AE222" s="10" t="n"/>
      <c r="AF222" s="11" t="n"/>
      <c r="AG222" s="12" t="n"/>
      <c r="AH222" s="7" t="n"/>
      <c r="AI222" s="8" t="n"/>
      <c r="AJ222" s="29" t="n"/>
      <c r="AK222" s="30" t="n"/>
      <c r="AL222" s="9" t="n"/>
      <c r="AM222" s="10" t="n"/>
      <c r="AN222" s="11" t="n"/>
      <c r="AO222" s="33" t="n"/>
      <c r="AP222" s="33" t="n"/>
      <c r="AQ222" s="34" t="n"/>
      <c r="AR222" s="34" t="n"/>
      <c r="AS222" s="188" t="n"/>
      <c r="AT222" s="128" t="n"/>
      <c r="AU222" s="98" t="n"/>
      <c r="AV222" s="99" t="n"/>
      <c r="AW222" s="100" t="n"/>
      <c r="AX222" s="122" t="n"/>
      <c r="AY222" s="123" t="n"/>
      <c r="AZ222" s="124" t="n"/>
      <c r="BA222" s="189" t="n"/>
      <c r="BB222" s="38" t="n"/>
      <c r="BC222" s="190" t="n"/>
      <c r="BD222" s="190" t="n"/>
      <c r="BE222" s="125" t="n"/>
      <c r="BF222" s="126" t="n"/>
      <c r="BG222" s="38" t="n"/>
      <c r="BH222" s="190" t="n"/>
      <c r="BI222" s="126" t="n"/>
      <c r="BJ222" s="38" t="n"/>
      <c r="BK222" s="190" t="n"/>
      <c r="BL222" s="126" t="n"/>
      <c r="BM222" s="15" t="n"/>
      <c r="BN222" s="15" t="n"/>
      <c r="BO222" s="15" t="n"/>
      <c r="BP222" s="15" t="n"/>
      <c r="BQ222" s="15" t="n"/>
      <c r="BR222" s="15" t="n"/>
      <c r="BS222" s="15" t="n"/>
      <c r="BT222" s="15" t="n"/>
      <c r="BU222" s="15" t="n"/>
      <c r="BV222" s="180" t="n"/>
    </row>
    <row r="223" ht="16" customHeight="1" s="197">
      <c r="A223" s="37">
        <f>A222+3</f>
        <v/>
      </c>
      <c r="B223" s="161">
        <f>B222+TIME(0,3,0)</f>
        <v/>
      </c>
      <c r="C223" s="25" t="n">
        <v>9</v>
      </c>
      <c r="D223" s="26" t="n"/>
      <c r="E223" s="27" t="n">
        <v>9</v>
      </c>
      <c r="F223" s="27" t="n"/>
      <c r="G223" s="58" t="n"/>
      <c r="H223" s="58" t="n"/>
      <c r="I223" s="59" t="n"/>
      <c r="J223" s="59" t="n"/>
      <c r="K223" s="191" t="n"/>
      <c r="L223" s="60" t="n"/>
      <c r="M223" s="61" t="n"/>
      <c r="N223" s="61" t="n"/>
      <c r="O223" s="9" t="n"/>
      <c r="P223" s="62" t="n"/>
      <c r="Q223" s="63" t="n"/>
      <c r="R223" s="63" t="n"/>
      <c r="S223" s="64" t="n"/>
      <c r="T223" s="64" t="n"/>
      <c r="U223" s="31" t="n"/>
      <c r="V223" s="32" t="n"/>
      <c r="W223" s="26" t="n"/>
      <c r="X223" s="167" t="n"/>
      <c r="Y223" s="60" t="n"/>
      <c r="Z223" s="61" t="n"/>
      <c r="AA223" s="130" t="n"/>
      <c r="AB223" s="132" t="n"/>
      <c r="AC223" s="135" t="n"/>
      <c r="AD223" s="62" t="n"/>
      <c r="AE223" s="63" t="n"/>
      <c r="AF223" s="64" t="n"/>
      <c r="AG223" s="112" t="n"/>
      <c r="AH223" s="58" t="n"/>
      <c r="AI223" s="59" t="n"/>
      <c r="AJ223" s="60" t="n"/>
      <c r="AK223" s="61" t="n"/>
      <c r="AL223" s="62" t="n"/>
      <c r="AM223" s="63" t="n"/>
      <c r="AN223" s="64" t="n"/>
      <c r="AO223" s="65" t="n"/>
      <c r="AP223" s="65" t="n"/>
      <c r="AQ223" s="66" t="n"/>
      <c r="AR223" s="66" t="n"/>
      <c r="AS223" s="162" t="n"/>
      <c r="AT223" s="113" t="n"/>
      <c r="AU223" s="114" t="n"/>
      <c r="AV223" s="115" t="n"/>
      <c r="AW223" s="116" t="n"/>
      <c r="AX223" s="117" t="n"/>
      <c r="AY223" s="118" t="n"/>
      <c r="AZ223" s="192" t="n"/>
      <c r="BA223" s="119" t="n"/>
      <c r="BB223" s="179" t="n"/>
      <c r="BC223" s="193" t="n"/>
      <c r="BD223" s="193" t="n"/>
      <c r="BE223" s="107" t="n"/>
      <c r="BF223" s="108" t="n"/>
      <c r="BG223" s="179" t="n"/>
      <c r="BH223" s="193" t="n"/>
      <c r="BI223" s="108" t="n"/>
      <c r="BJ223" s="179" t="n"/>
      <c r="BK223" s="193" t="n"/>
      <c r="BL223" s="108" t="n"/>
      <c r="BM223" s="49" t="n"/>
      <c r="BN223" s="49" t="n"/>
      <c r="BO223" s="15" t="n"/>
      <c r="BP223" s="15" t="n"/>
      <c r="BQ223" s="15" t="n"/>
      <c r="BR223" s="15" t="n"/>
      <c r="BS223" s="15" t="n"/>
      <c r="BT223" s="15" t="n"/>
      <c r="BU223" s="15" t="n"/>
      <c r="BV223" s="181" t="inlineStr">
        <is>
          <t>hawk still to west</t>
        </is>
      </c>
    </row>
    <row r="224" ht="16" customHeight="1" s="197">
      <c r="A224" s="37">
        <f>A223+3</f>
        <v/>
      </c>
      <c r="B224" s="161">
        <f>B223+TIME(0,3,0)</f>
        <v/>
      </c>
      <c r="C224" s="25" t="n">
        <v>9</v>
      </c>
      <c r="D224" s="26" t="n"/>
      <c r="E224" s="27" t="n">
        <v>9</v>
      </c>
      <c r="F224" s="27" t="n"/>
      <c r="G224" s="58" t="n"/>
      <c r="H224" s="58" t="n"/>
      <c r="I224" s="59" t="n"/>
      <c r="J224" s="59" t="n"/>
      <c r="K224" s="191" t="n"/>
      <c r="L224" s="60" t="n"/>
      <c r="M224" s="61" t="n"/>
      <c r="N224" s="61" t="n"/>
      <c r="O224" s="9" t="n"/>
      <c r="P224" s="62" t="n"/>
      <c r="Q224" s="63" t="n"/>
      <c r="R224" s="10" t="n"/>
      <c r="S224" s="11" t="n"/>
      <c r="T224" s="11" t="n"/>
      <c r="U224" s="31" t="n"/>
      <c r="V224" s="32" t="n"/>
      <c r="W224" s="26" t="n"/>
      <c r="X224" s="167" t="n"/>
      <c r="Y224" s="29" t="n"/>
      <c r="Z224" s="30" t="n"/>
      <c r="AA224" s="129" t="n"/>
      <c r="AB224" s="133" t="n"/>
      <c r="AC224" s="135" t="n"/>
      <c r="AD224" s="9" t="n"/>
      <c r="AE224" s="10" t="n"/>
      <c r="AF224" s="11" t="n"/>
      <c r="AG224" s="12" t="n"/>
      <c r="AH224" s="7" t="n"/>
      <c r="AI224" s="8" t="n"/>
      <c r="AJ224" s="29" t="n"/>
      <c r="AK224" s="30" t="n"/>
      <c r="AL224" s="9" t="n"/>
      <c r="AM224" s="10" t="n"/>
      <c r="AN224" s="11" t="n"/>
      <c r="AO224" s="33" t="n"/>
      <c r="AP224" s="33" t="n"/>
      <c r="AQ224" s="34" t="n"/>
      <c r="AR224" s="34" t="n"/>
      <c r="AS224" s="188" t="n"/>
      <c r="AT224" s="97" t="n"/>
      <c r="AU224" s="98" t="n"/>
      <c r="AV224" s="99" t="n"/>
      <c r="AW224" s="100" t="n"/>
      <c r="AX224" s="101" t="n"/>
      <c r="AY224" s="102" t="n"/>
      <c r="AZ224" s="103" t="n"/>
      <c r="BA224" s="109" t="n"/>
      <c r="BB224" s="38" t="n"/>
      <c r="BC224" s="190" t="n"/>
      <c r="BD224" s="190" t="n"/>
      <c r="BE224" s="107" t="n"/>
      <c r="BF224" s="108" t="n"/>
      <c r="BG224" s="38" t="n"/>
      <c r="BH224" s="190" t="n"/>
      <c r="BI224" s="108" t="n"/>
      <c r="BJ224" s="38" t="n"/>
      <c r="BK224" s="190" t="n"/>
      <c r="BL224" s="108" t="n"/>
      <c r="BM224" s="15" t="n"/>
      <c r="BN224" s="15" t="n"/>
      <c r="BO224" s="15" t="n"/>
      <c r="BP224" s="15" t="n"/>
      <c r="BQ224" s="15" t="n"/>
      <c r="BR224" s="15" t="n"/>
      <c r="BS224" s="15" t="n"/>
      <c r="BT224" s="15" t="n"/>
      <c r="BU224" s="15" t="n"/>
      <c r="BV224" s="182" t="n"/>
    </row>
    <row r="225" ht="16" customHeight="1" s="197">
      <c r="A225" s="37">
        <f>A224+3</f>
        <v/>
      </c>
      <c r="B225" s="161">
        <f>B224+TIME(0,3,0)</f>
        <v/>
      </c>
      <c r="C225" s="25" t="n">
        <v>9</v>
      </c>
      <c r="D225" s="26" t="n"/>
      <c r="E225" s="27" t="n">
        <v>9</v>
      </c>
      <c r="F225" s="27" t="n"/>
      <c r="G225" s="58" t="n"/>
      <c r="H225" s="58" t="n"/>
      <c r="I225" s="59" t="n"/>
      <c r="J225" s="59" t="n"/>
      <c r="K225" s="191" t="n"/>
      <c r="L225" s="60" t="n"/>
      <c r="M225" s="61" t="n"/>
      <c r="N225" s="61" t="n"/>
      <c r="O225" s="9" t="n"/>
      <c r="P225" s="62" t="n"/>
      <c r="Q225" s="63" t="n"/>
      <c r="R225" s="10" t="n"/>
      <c r="S225" s="11" t="n"/>
      <c r="T225" s="11" t="n"/>
      <c r="U225" s="31" t="n"/>
      <c r="V225" s="32" t="n"/>
      <c r="W225" s="26" t="n"/>
      <c r="X225" s="167" t="n"/>
      <c r="Y225" s="29" t="n"/>
      <c r="Z225" s="30" t="n"/>
      <c r="AA225" s="129" t="n"/>
      <c r="AB225" s="133" t="n"/>
      <c r="AC225" s="135" t="n"/>
      <c r="AD225" s="9" t="n"/>
      <c r="AE225" s="10" t="n"/>
      <c r="AF225" s="11" t="n"/>
      <c r="AG225" s="12" t="n"/>
      <c r="AH225" s="7" t="n"/>
      <c r="AI225" s="8" t="n"/>
      <c r="AJ225" s="29" t="n"/>
      <c r="AK225" s="30" t="n"/>
      <c r="AL225" s="9" t="n"/>
      <c r="AM225" s="10" t="n"/>
      <c r="AN225" s="11" t="n"/>
      <c r="AO225" s="33" t="n"/>
      <c r="AP225" s="33" t="n"/>
      <c r="AQ225" s="34" t="n"/>
      <c r="AR225" s="34" t="n"/>
      <c r="AS225" s="188" t="n"/>
      <c r="AT225" s="97" t="n"/>
      <c r="AU225" s="98" t="n"/>
      <c r="AV225" s="99" t="n"/>
      <c r="AW225" s="100" t="n"/>
      <c r="AX225" s="101" t="n"/>
      <c r="AY225" s="102" t="n"/>
      <c r="AZ225" s="103" t="n"/>
      <c r="BA225" s="109" t="n"/>
      <c r="BB225" s="38" t="n"/>
      <c r="BC225" s="190" t="n"/>
      <c r="BD225" s="190" t="n"/>
      <c r="BE225" s="107" t="n"/>
      <c r="BF225" s="108" t="n"/>
      <c r="BG225" s="38" t="n"/>
      <c r="BH225" s="190" t="n"/>
      <c r="BI225" s="108" t="n"/>
      <c r="BJ225" s="38" t="n"/>
      <c r="BK225" s="190" t="n"/>
      <c r="BL225" s="108" t="n"/>
      <c r="BM225" s="15" t="n"/>
      <c r="BN225" s="15" t="n"/>
      <c r="BO225" s="15" t="n"/>
      <c r="BP225" s="15" t="n"/>
      <c r="BQ225" s="15" t="n"/>
      <c r="BR225" s="15" t="n"/>
      <c r="BS225" s="15" t="n"/>
      <c r="BT225" s="15" t="n"/>
      <c r="BU225" s="15" t="n"/>
      <c r="BV225" s="183" t="n"/>
    </row>
    <row r="226" ht="16" customHeight="1" s="197">
      <c r="A226" s="37">
        <f>A225+3</f>
        <v/>
      </c>
      <c r="B226" s="161">
        <f>B225+TIME(0,3,0)</f>
        <v/>
      </c>
      <c r="C226" s="25" t="n">
        <v>9</v>
      </c>
      <c r="D226" s="26" t="n"/>
      <c r="E226" s="27" t="n">
        <v>9</v>
      </c>
      <c r="F226" s="27" t="n"/>
      <c r="G226" s="58" t="n"/>
      <c r="H226" s="58" t="n"/>
      <c r="I226" s="59" t="n"/>
      <c r="J226" s="59" t="n"/>
      <c r="K226" s="191" t="n"/>
      <c r="L226" s="60" t="n"/>
      <c r="M226" s="61" t="n"/>
      <c r="N226" s="61" t="n"/>
      <c r="O226" s="9" t="n"/>
      <c r="P226" s="62" t="n"/>
      <c r="Q226" s="63" t="n"/>
      <c r="R226" s="10" t="n"/>
      <c r="S226" s="11" t="n"/>
      <c r="T226" s="11" t="n"/>
      <c r="U226" s="31" t="n"/>
      <c r="V226" s="32" t="n"/>
      <c r="W226" s="26" t="n"/>
      <c r="X226" s="167" t="n"/>
      <c r="Y226" s="29" t="n"/>
      <c r="Z226" s="30" t="n"/>
      <c r="AA226" s="129" t="n"/>
      <c r="AB226" s="133" t="n"/>
      <c r="AC226" s="135" t="n"/>
      <c r="AD226" s="9" t="n"/>
      <c r="AE226" s="10" t="n"/>
      <c r="AF226" s="11" t="n"/>
      <c r="AG226" s="12" t="n"/>
      <c r="AH226" s="7" t="n"/>
      <c r="AI226" s="8" t="n"/>
      <c r="AJ226" s="29" t="n"/>
      <c r="AK226" s="30" t="n"/>
      <c r="AL226" s="9" t="n"/>
      <c r="AM226" s="10" t="n"/>
      <c r="AN226" s="11" t="n"/>
      <c r="AO226" s="33" t="n"/>
      <c r="AP226" s="33" t="n"/>
      <c r="AQ226" s="34" t="n"/>
      <c r="AR226" s="34" t="n"/>
      <c r="AS226" s="188" t="n"/>
      <c r="AT226" s="97" t="n"/>
      <c r="AU226" s="98" t="n"/>
      <c r="AV226" s="99" t="n"/>
      <c r="AW226" s="100" t="n"/>
      <c r="AX226" s="101" t="n"/>
      <c r="AY226" s="102" t="n"/>
      <c r="AZ226" s="103" t="n"/>
      <c r="BA226" s="109" t="n"/>
      <c r="BB226" s="38" t="n"/>
      <c r="BC226" s="190" t="n"/>
      <c r="BD226" s="190" t="n"/>
      <c r="BE226" s="107" t="n"/>
      <c r="BF226" s="108" t="n"/>
      <c r="BG226" s="38" t="n"/>
      <c r="BH226" s="190" t="n"/>
      <c r="BI226" s="108" t="n"/>
      <c r="BJ226" s="38" t="n"/>
      <c r="BK226" s="190" t="n"/>
      <c r="BL226" s="108" t="n"/>
      <c r="BM226" s="15" t="n"/>
      <c r="BN226" s="15" t="n"/>
      <c r="BO226" s="15" t="n"/>
      <c r="BP226" s="15" t="n"/>
      <c r="BQ226" s="15" t="n"/>
      <c r="BR226" s="15" t="n"/>
      <c r="BS226" s="15" t="n"/>
      <c r="BT226" s="15" t="n"/>
      <c r="BU226" s="15" t="n"/>
      <c r="BV226" s="15" t="n"/>
    </row>
    <row r="227" ht="16" customHeight="1" s="197">
      <c r="A227" s="37">
        <f>A226+3</f>
        <v/>
      </c>
      <c r="B227" s="161">
        <f>B226+TIME(0,3,0)</f>
        <v/>
      </c>
      <c r="C227" s="25" t="n">
        <v>9</v>
      </c>
      <c r="D227" s="26" t="n"/>
      <c r="E227" s="27" t="n">
        <v>9</v>
      </c>
      <c r="F227" s="27" t="n"/>
      <c r="G227" s="58" t="n"/>
      <c r="H227" s="58" t="n"/>
      <c r="I227" s="59" t="n"/>
      <c r="J227" s="59" t="n"/>
      <c r="K227" s="191" t="n"/>
      <c r="L227" s="60" t="n"/>
      <c r="M227" s="61" t="n"/>
      <c r="N227" s="61" t="n"/>
      <c r="O227" s="9" t="n"/>
      <c r="P227" s="62" t="n"/>
      <c r="Q227" s="63" t="n"/>
      <c r="R227" s="10" t="n"/>
      <c r="S227" s="11" t="n"/>
      <c r="T227" s="11" t="n"/>
      <c r="U227" s="31" t="n"/>
      <c r="V227" s="32" t="n"/>
      <c r="W227" s="26" t="n"/>
      <c r="X227" s="167" t="n"/>
      <c r="Y227" s="29" t="n"/>
      <c r="Z227" s="30" t="n"/>
      <c r="AA227" s="129" t="n"/>
      <c r="AB227" s="133" t="n"/>
      <c r="AC227" s="135" t="n"/>
      <c r="AD227" s="9" t="n"/>
      <c r="AE227" s="10" t="n"/>
      <c r="AF227" s="11" t="n"/>
      <c r="AG227" s="12" t="n"/>
      <c r="AH227" s="7" t="n"/>
      <c r="AI227" s="8" t="n"/>
      <c r="AJ227" s="29" t="n"/>
      <c r="AK227" s="30" t="n"/>
      <c r="AL227" s="9" t="n"/>
      <c r="AM227" s="10" t="n"/>
      <c r="AN227" s="11" t="n"/>
      <c r="AO227" s="33" t="n"/>
      <c r="AP227" s="33" t="n"/>
      <c r="AQ227" s="34" t="n"/>
      <c r="AR227" s="34" t="n"/>
      <c r="AS227" s="188" t="n"/>
      <c r="AT227" s="97" t="n"/>
      <c r="AU227" s="98" t="n"/>
      <c r="AV227" s="99" t="n"/>
      <c r="AW227" s="100" t="n"/>
      <c r="AX227" s="101" t="n"/>
      <c r="AY227" s="102" t="n"/>
      <c r="AZ227" s="103" t="n"/>
      <c r="BA227" s="109" t="n"/>
      <c r="BB227" s="38" t="n"/>
      <c r="BC227" s="190" t="n"/>
      <c r="BD227" s="190" t="n"/>
      <c r="BE227" s="107" t="n"/>
      <c r="BF227" s="108" t="n"/>
      <c r="BG227" s="38" t="n"/>
      <c r="BH227" s="190" t="n"/>
      <c r="BI227" s="108" t="n"/>
      <c r="BJ227" s="38" t="n"/>
      <c r="BK227" s="190" t="n"/>
      <c r="BL227" s="108" t="n"/>
      <c r="BM227" s="15" t="n"/>
      <c r="BN227" s="15" t="n"/>
      <c r="BO227" s="15" t="n"/>
      <c r="BP227" s="15" t="n"/>
      <c r="BQ227" s="15" t="n"/>
      <c r="BR227" s="15" t="n"/>
      <c r="BS227" s="15" t="n"/>
      <c r="BT227" s="15" t="n"/>
      <c r="BU227" s="15" t="n"/>
      <c r="BV227" s="15" t="n"/>
    </row>
    <row r="228" ht="16" customHeight="1" s="197">
      <c r="A228" s="37">
        <f>A227+3</f>
        <v/>
      </c>
      <c r="B228" s="161">
        <f>B227+TIME(0,3,0)</f>
        <v/>
      </c>
      <c r="C228" s="25" t="n">
        <v>9</v>
      </c>
      <c r="D228" s="26" t="n"/>
      <c r="E228" s="27" t="n">
        <v>9</v>
      </c>
      <c r="F228" s="27" t="n"/>
      <c r="G228" s="58" t="n"/>
      <c r="H228" s="58" t="n"/>
      <c r="I228" s="59" t="n"/>
      <c r="J228" s="59" t="n"/>
      <c r="K228" s="191" t="n"/>
      <c r="L228" s="60" t="n"/>
      <c r="M228" s="61" t="n"/>
      <c r="N228" s="61" t="n"/>
      <c r="O228" s="9" t="n"/>
      <c r="P228" s="62" t="n"/>
      <c r="Q228" s="63" t="n"/>
      <c r="R228" s="10" t="n"/>
      <c r="S228" s="11" t="n"/>
      <c r="T228" s="11" t="n"/>
      <c r="U228" s="31" t="n"/>
      <c r="V228" s="32" t="n"/>
      <c r="W228" s="26" t="n"/>
      <c r="X228" s="167" t="n"/>
      <c r="Y228" s="29" t="n"/>
      <c r="Z228" s="30" t="n"/>
      <c r="AA228" s="129" t="n"/>
      <c r="AB228" s="133" t="n"/>
      <c r="AC228" s="135" t="n"/>
      <c r="AD228" s="9" t="n"/>
      <c r="AE228" s="10" t="n"/>
      <c r="AF228" s="11" t="n"/>
      <c r="AG228" s="12" t="n"/>
      <c r="AH228" s="7" t="n"/>
      <c r="AI228" s="8" t="n"/>
      <c r="AJ228" s="29" t="n"/>
      <c r="AK228" s="30" t="n"/>
      <c r="AL228" s="9" t="n"/>
      <c r="AM228" s="10" t="n"/>
      <c r="AN228" s="11" t="n"/>
      <c r="AO228" s="33" t="n"/>
      <c r="AP228" s="33" t="n"/>
      <c r="AQ228" s="34" t="n"/>
      <c r="AR228" s="34" t="n"/>
      <c r="AS228" s="188" t="n"/>
      <c r="AT228" s="97" t="n"/>
      <c r="AU228" s="98" t="n"/>
      <c r="AV228" s="99" t="n"/>
      <c r="AW228" s="100" t="n"/>
      <c r="AX228" s="101" t="n"/>
      <c r="AY228" s="102" t="n"/>
      <c r="AZ228" s="103" t="n"/>
      <c r="BA228" s="109" t="n"/>
      <c r="BB228" s="38" t="n"/>
      <c r="BC228" s="190" t="n"/>
      <c r="BD228" s="190" t="n"/>
      <c r="BE228" s="107" t="n"/>
      <c r="BF228" s="108" t="n"/>
      <c r="BG228" s="38" t="n"/>
      <c r="BH228" s="190" t="n"/>
      <c r="BI228" s="108" t="n"/>
      <c r="BJ228" s="38" t="n"/>
      <c r="BK228" s="190" t="n"/>
      <c r="BL228" s="108" t="n"/>
      <c r="BM228" s="15" t="n"/>
      <c r="BN228" s="15" t="n"/>
      <c r="BO228" s="15" t="n"/>
      <c r="BP228" s="15" t="n"/>
      <c r="BQ228" s="15" t="n"/>
      <c r="BR228" s="15" t="n"/>
      <c r="BS228" s="15" t="n"/>
      <c r="BT228" s="15" t="n"/>
      <c r="BU228" s="15" t="n"/>
      <c r="BV228" s="15" t="n"/>
    </row>
    <row r="229" ht="16" customHeight="1" s="197">
      <c r="A229" s="37">
        <f>A228+3</f>
        <v/>
      </c>
      <c r="B229" s="161">
        <f>B228+TIME(0,3,0)</f>
        <v/>
      </c>
      <c r="C229" s="25" t="n">
        <v>9</v>
      </c>
      <c r="D229" s="26" t="n"/>
      <c r="E229" s="27" t="n">
        <v>9</v>
      </c>
      <c r="F229" s="27" t="n"/>
      <c r="G229" s="58" t="n"/>
      <c r="H229" s="58" t="n"/>
      <c r="I229" s="59" t="n"/>
      <c r="J229" s="59" t="n"/>
      <c r="K229" s="191" t="n"/>
      <c r="L229" s="60" t="n"/>
      <c r="M229" s="61" t="n"/>
      <c r="N229" s="61" t="n"/>
      <c r="O229" s="9" t="n"/>
      <c r="P229" s="62" t="n"/>
      <c r="Q229" s="63" t="n"/>
      <c r="R229" s="10" t="n"/>
      <c r="S229" s="11" t="n"/>
      <c r="T229" s="11" t="n"/>
      <c r="U229" s="31" t="n"/>
      <c r="V229" s="32" t="n"/>
      <c r="W229" s="26" t="n"/>
      <c r="X229" s="167" t="n"/>
      <c r="Y229" s="29" t="n"/>
      <c r="Z229" s="30" t="n"/>
      <c r="AA229" s="129" t="n"/>
      <c r="AB229" s="133" t="n"/>
      <c r="AC229" s="135" t="n"/>
      <c r="AD229" s="9" t="n"/>
      <c r="AE229" s="10" t="n"/>
      <c r="AF229" s="11" t="n"/>
      <c r="AG229" s="12" t="n"/>
      <c r="AH229" s="7" t="n"/>
      <c r="AI229" s="8" t="n"/>
      <c r="AJ229" s="29" t="n"/>
      <c r="AK229" s="30" t="n"/>
      <c r="AL229" s="9" t="n"/>
      <c r="AM229" s="10" t="n"/>
      <c r="AN229" s="11" t="n"/>
      <c r="AO229" s="33" t="n"/>
      <c r="AP229" s="33" t="n"/>
      <c r="AQ229" s="34" t="n"/>
      <c r="AR229" s="34" t="n"/>
      <c r="AS229" s="188" t="n"/>
      <c r="AT229" s="97" t="n"/>
      <c r="AU229" s="98" t="n"/>
      <c r="AV229" s="99" t="n"/>
      <c r="AW229" s="100" t="n"/>
      <c r="AX229" s="101" t="n"/>
      <c r="AY229" s="102" t="n"/>
      <c r="AZ229" s="103" t="n"/>
      <c r="BA229" s="109" t="n"/>
      <c r="BB229" s="38" t="n"/>
      <c r="BC229" s="190" t="n"/>
      <c r="BD229" s="190" t="n"/>
      <c r="BE229" s="107" t="n"/>
      <c r="BF229" s="108" t="n"/>
      <c r="BG229" s="38" t="n"/>
      <c r="BH229" s="190" t="n"/>
      <c r="BI229" s="108" t="n"/>
      <c r="BJ229" s="38" t="n"/>
      <c r="BK229" s="190" t="n"/>
      <c r="BL229" s="108" t="n"/>
      <c r="BM229" s="15" t="n"/>
      <c r="BN229" s="15" t="n"/>
      <c r="BO229" s="15" t="n"/>
      <c r="BP229" s="15" t="n"/>
      <c r="BQ229" s="15" t="n"/>
      <c r="BR229" s="15" t="n"/>
      <c r="BS229" s="15" t="n"/>
      <c r="BT229" s="15" t="n"/>
      <c r="BU229" s="15" t="n"/>
      <c r="BV229" s="15" t="n"/>
    </row>
    <row r="230" ht="16" customHeight="1" s="197">
      <c r="A230" s="37">
        <f>A229+3</f>
        <v/>
      </c>
      <c r="B230" s="161">
        <f>B229+TIME(0,3,0)</f>
        <v/>
      </c>
      <c r="C230" s="25" t="n">
        <v>9</v>
      </c>
      <c r="D230" s="26" t="n"/>
      <c r="E230" s="27" t="n">
        <v>9</v>
      </c>
      <c r="F230" s="27" t="n"/>
      <c r="G230" s="7" t="n"/>
      <c r="H230" s="7" t="n"/>
      <c r="I230" s="8" t="n"/>
      <c r="J230" s="8" t="n"/>
      <c r="K230" s="191" t="n"/>
      <c r="L230" s="29" t="n"/>
      <c r="M230" s="30" t="n"/>
      <c r="N230" s="30" t="n"/>
      <c r="O230" s="9" t="n"/>
      <c r="P230" s="62" t="n"/>
      <c r="Q230" s="63" t="n"/>
      <c r="R230" s="10" t="n"/>
      <c r="S230" s="11" t="n"/>
      <c r="T230" s="11" t="n"/>
      <c r="U230" s="31" t="n"/>
      <c r="V230" s="32" t="n"/>
      <c r="W230" s="26" t="n"/>
      <c r="X230" s="167" t="n"/>
      <c r="Y230" s="29" t="n"/>
      <c r="Z230" s="30" t="n"/>
      <c r="AA230" s="129" t="n"/>
      <c r="AB230" s="133" t="n"/>
      <c r="AC230" s="135" t="n"/>
      <c r="AD230" s="9" t="n"/>
      <c r="AE230" s="10" t="n"/>
      <c r="AF230" s="11" t="n"/>
      <c r="AG230" s="12" t="n"/>
      <c r="AH230" s="7" t="n"/>
      <c r="AI230" s="8" t="n"/>
      <c r="AJ230" s="29" t="n"/>
      <c r="AK230" s="30" t="n"/>
      <c r="AL230" s="9" t="n"/>
      <c r="AM230" s="10" t="n"/>
      <c r="AN230" s="11" t="n"/>
      <c r="AO230" s="33" t="n"/>
      <c r="AP230" s="33" t="n"/>
      <c r="AQ230" s="34" t="n"/>
      <c r="AR230" s="34" t="n"/>
      <c r="AS230" s="188" t="n"/>
      <c r="AT230" s="97" t="n"/>
      <c r="AU230" s="98" t="n"/>
      <c r="AV230" s="99" t="n"/>
      <c r="AW230" s="100" t="n"/>
      <c r="AX230" s="101" t="n"/>
      <c r="AY230" s="102" t="n"/>
      <c r="AZ230" s="103" t="n"/>
      <c r="BA230" s="109" t="n"/>
      <c r="BB230" s="38" t="n"/>
      <c r="BC230" s="190" t="n"/>
      <c r="BD230" s="190" t="n"/>
      <c r="BE230" s="107" t="n"/>
      <c r="BF230" s="108" t="n"/>
      <c r="BG230" s="38" t="n"/>
      <c r="BH230" s="190" t="n"/>
      <c r="BI230" s="108" t="n"/>
      <c r="BJ230" s="38" t="n"/>
      <c r="BK230" s="190" t="n"/>
      <c r="BL230" s="108" t="n"/>
      <c r="BM230" s="15" t="n"/>
      <c r="BN230" s="15" t="n"/>
      <c r="BO230" s="15" t="n"/>
      <c r="BP230" s="15" t="n"/>
      <c r="BQ230" s="15" t="n"/>
      <c r="BR230" s="15" t="n"/>
      <c r="BS230" s="15" t="n"/>
      <c r="BT230" s="15" t="n"/>
      <c r="BU230" s="15" t="n"/>
      <c r="BV230" s="15" t="n"/>
    </row>
    <row r="231" ht="16" customHeight="1" s="197">
      <c r="A231" s="37">
        <f>A230+3</f>
        <v/>
      </c>
      <c r="B231" s="161">
        <f>B230+TIME(0,3,0)</f>
        <v/>
      </c>
      <c r="C231" s="25" t="n">
        <v>9</v>
      </c>
      <c r="D231" s="26" t="n"/>
      <c r="E231" s="27" t="n">
        <v>9</v>
      </c>
      <c r="F231" s="27" t="n"/>
      <c r="G231" s="7" t="n"/>
      <c r="H231" s="7" t="n"/>
      <c r="I231" s="8" t="n"/>
      <c r="J231" s="8" t="n"/>
      <c r="K231" s="191" t="n"/>
      <c r="L231" s="29" t="n"/>
      <c r="M231" s="30" t="n"/>
      <c r="N231" s="30" t="n"/>
      <c r="O231" s="9" t="n"/>
      <c r="P231" s="9" t="n"/>
      <c r="Q231" s="63" t="n"/>
      <c r="R231" s="10" t="n"/>
      <c r="S231" s="11" t="n"/>
      <c r="T231" s="11" t="n"/>
      <c r="U231" s="31" t="n"/>
      <c r="V231" s="32" t="n"/>
      <c r="W231" s="26" t="n"/>
      <c r="X231" s="167" t="n"/>
      <c r="Y231" s="29" t="n"/>
      <c r="Z231" s="30" t="n"/>
      <c r="AA231" s="129" t="n"/>
      <c r="AB231" s="133" t="n"/>
      <c r="AC231" s="135" t="n"/>
      <c r="AD231" s="9" t="n"/>
      <c r="AE231" s="10" t="n"/>
      <c r="AF231" s="11" t="n"/>
      <c r="AG231" s="12" t="n"/>
      <c r="AH231" s="7" t="n"/>
      <c r="AI231" s="8" t="n"/>
      <c r="AJ231" s="29" t="n"/>
      <c r="AK231" s="30" t="n"/>
      <c r="AL231" s="9" t="n"/>
      <c r="AM231" s="10" t="n"/>
      <c r="AN231" s="11" t="n"/>
      <c r="AO231" s="33" t="n"/>
      <c r="AP231" s="33" t="n"/>
      <c r="AQ231" s="34" t="n"/>
      <c r="AR231" s="34" t="n"/>
      <c r="AS231" s="188" t="n"/>
      <c r="AT231" s="97" t="n"/>
      <c r="AU231" s="98" t="n"/>
      <c r="AV231" s="99" t="n"/>
      <c r="AW231" s="100" t="n"/>
      <c r="AX231" s="101" t="n"/>
      <c r="AY231" s="102" t="n"/>
      <c r="AZ231" s="103" t="n"/>
      <c r="BA231" s="109" t="n"/>
      <c r="BB231" s="38" t="n"/>
      <c r="BC231" s="190" t="n"/>
      <c r="BD231" s="190" t="n"/>
      <c r="BE231" s="107" t="n"/>
      <c r="BF231" s="108" t="n"/>
      <c r="BG231" s="38" t="n"/>
      <c r="BH231" s="190" t="n"/>
      <c r="BI231" s="108" t="n"/>
      <c r="BJ231" s="38" t="n"/>
      <c r="BK231" s="190" t="n"/>
      <c r="BL231" s="108" t="n"/>
      <c r="BM231" s="15" t="n"/>
      <c r="BN231" s="15" t="n"/>
      <c r="BO231" s="15" t="n"/>
      <c r="BP231" s="15" t="n"/>
      <c r="BQ231" s="15" t="n"/>
      <c r="BR231" s="15" t="n"/>
      <c r="BS231" s="15" t="n"/>
      <c r="BT231" s="15" t="n"/>
      <c r="BU231" s="15" t="n"/>
      <c r="BV231" s="15" t="n"/>
    </row>
    <row r="232" ht="16" customHeight="1" s="197">
      <c r="A232" s="37">
        <f>A231+3</f>
        <v/>
      </c>
      <c r="B232" s="161" t="inlineStr">
        <is>
          <t>17:14</t>
        </is>
      </c>
      <c r="C232" s="25" t="n">
        <v>9</v>
      </c>
      <c r="D232" s="26" t="inlineStr">
        <is>
          <t>17.0°F</t>
        </is>
      </c>
      <c r="E232" s="27" t="inlineStr">
        <is>
          <t>25°%</t>
        </is>
      </c>
      <c r="F232" s="27" t="n"/>
      <c r="G232" s="7" t="n"/>
      <c r="H232" s="7" t="n"/>
      <c r="I232" s="8" t="n"/>
      <c r="J232" s="8" t="n"/>
      <c r="K232" s="191" t="n"/>
      <c r="L232" s="29" t="n"/>
      <c r="M232" s="30" t="n"/>
      <c r="N232" s="30" t="n"/>
      <c r="O232" s="9" t="n"/>
      <c r="P232" s="9" t="n"/>
      <c r="Q232" s="63" t="n"/>
      <c r="R232" s="10" t="n"/>
      <c r="S232" s="11" t="n"/>
      <c r="T232" s="11" t="n"/>
      <c r="U232" s="31" t="n"/>
      <c r="V232" s="32" t="n"/>
      <c r="W232" s="26" t="n"/>
      <c r="X232" s="167" t="n"/>
      <c r="Y232" s="29" t="n"/>
      <c r="Z232" s="30" t="n"/>
      <c r="AA232" s="129" t="n"/>
      <c r="AB232" s="133" t="n"/>
      <c r="AC232" s="135" t="n"/>
      <c r="AD232" s="9" t="n"/>
      <c r="AE232" s="10" t="n"/>
      <c r="AF232" s="11" t="n"/>
      <c r="AG232" s="12" t="n"/>
      <c r="AH232" s="7" t="n"/>
      <c r="AI232" s="8" t="n"/>
      <c r="AJ232" s="29" t="n"/>
      <c r="AK232" s="30" t="n"/>
      <c r="AL232" s="9" t="n"/>
      <c r="AM232" s="10" t="n"/>
      <c r="AN232" s="11" t="n"/>
      <c r="AO232" s="33" t="n"/>
      <c r="AP232" s="33" t="n"/>
      <c r="AQ232" s="34" t="n"/>
      <c r="AR232" s="34" t="n"/>
      <c r="AS232" s="188" t="n"/>
      <c r="AT232" s="97" t="n"/>
      <c r="AU232" s="98" t="n"/>
      <c r="AV232" s="99" t="n"/>
      <c r="AW232" s="100" t="n"/>
      <c r="AX232" s="101" t="n"/>
      <c r="AY232" s="102" t="n"/>
      <c r="AZ232" s="103" t="n"/>
      <c r="BA232" s="109" t="n"/>
      <c r="BB232" s="38" t="n"/>
      <c r="BC232" s="190" t="n"/>
      <c r="BD232" s="190" t="n"/>
      <c r="BE232" s="107" t="n"/>
      <c r="BF232" s="108" t="n"/>
      <c r="BG232" s="38" t="n"/>
      <c r="BH232" s="190" t="n"/>
      <c r="BI232" s="108" t="n"/>
      <c r="BJ232" s="38" t="n"/>
      <c r="BK232" s="190" t="n"/>
      <c r="BL232" s="108" t="n"/>
      <c r="BM232" s="15" t="n"/>
      <c r="BN232" s="15" t="n"/>
      <c r="BO232" s="40" t="inlineStr">
        <is>
          <t>partly cloudy (1-50% cloud cover)</t>
        </is>
      </c>
      <c r="BP232" s="15" t="inlineStr">
        <is>
          <t>No Rain</t>
        </is>
      </c>
      <c r="BQ232" s="36" t="n">
        <v>3.6</v>
      </c>
      <c r="BR232" s="36" t="n">
        <v>4.4</v>
      </c>
      <c r="BS232" s="36" t="n">
        <v>3.6</v>
      </c>
      <c r="BT232" s="35" t="n">
        <v>247.5</v>
      </c>
      <c r="BU232" s="36" t="n">
        <v>52</v>
      </c>
      <c r="BV232" s="15" t="n"/>
    </row>
    <row r="233" ht="16" customHeight="1" s="197">
      <c r="A233" s="37">
        <f>A232+3</f>
        <v/>
      </c>
      <c r="B233" s="161">
        <f>B232+TIME(0,3,0)</f>
        <v/>
      </c>
      <c r="C233" s="25" t="n">
        <v>9</v>
      </c>
      <c r="D233" s="26" t="n"/>
      <c r="E233" s="27" t="n">
        <v>9</v>
      </c>
      <c r="F233" s="27" t="n"/>
      <c r="G233" s="7" t="n"/>
      <c r="H233" s="7" t="n"/>
      <c r="I233" s="8" t="n"/>
      <c r="J233" s="8" t="n"/>
      <c r="K233" s="191" t="n"/>
      <c r="L233" s="29" t="n"/>
      <c r="M233" s="30" t="n"/>
      <c r="N233" s="30" t="n"/>
      <c r="O233" s="9" t="n"/>
      <c r="P233" s="9" t="n"/>
      <c r="Q233" s="10" t="n"/>
      <c r="R233" s="10" t="n"/>
      <c r="S233" s="11" t="n"/>
      <c r="T233" s="11" t="n"/>
      <c r="U233" s="31" t="n"/>
      <c r="V233" s="32" t="n"/>
      <c r="W233" s="26" t="n"/>
      <c r="X233" s="167" t="n"/>
      <c r="Y233" s="29" t="n"/>
      <c r="Z233" s="30" t="n"/>
      <c r="AA233" s="129" t="n"/>
      <c r="AB233" s="133" t="n"/>
      <c r="AC233" s="135" t="n"/>
      <c r="AD233" s="9" t="n"/>
      <c r="AE233" s="10" t="n"/>
      <c r="AF233" s="11" t="n"/>
      <c r="AG233" s="12" t="n"/>
      <c r="AH233" s="7" t="n"/>
      <c r="AI233" s="8" t="n"/>
      <c r="AJ233" s="29" t="n"/>
      <c r="AK233" s="30" t="n"/>
      <c r="AL233" s="9" t="n"/>
      <c r="AM233" s="10" t="n"/>
      <c r="AN233" s="11" t="n"/>
      <c r="AO233" s="33" t="n"/>
      <c r="AP233" s="33" t="n"/>
      <c r="AQ233" s="34" t="n"/>
      <c r="AR233" s="34" t="n"/>
      <c r="AS233" s="188" t="n"/>
      <c r="AT233" s="97" t="n"/>
      <c r="AU233" s="98" t="n"/>
      <c r="AV233" s="99" t="n"/>
      <c r="AW233" s="100" t="n"/>
      <c r="AX233" s="101" t="n"/>
      <c r="AY233" s="102" t="n"/>
      <c r="AZ233" s="103" t="n"/>
      <c r="BA233" s="109" t="n"/>
      <c r="BB233" s="38" t="n"/>
      <c r="BC233" s="190" t="n"/>
      <c r="BD233" s="190" t="n"/>
      <c r="BE233" s="107" t="n"/>
      <c r="BF233" s="108" t="n"/>
      <c r="BG233" s="38" t="n"/>
      <c r="BH233" s="190" t="n"/>
      <c r="BI233" s="108" t="n"/>
      <c r="BJ233" s="38" t="n"/>
      <c r="BK233" s="190" t="n"/>
      <c r="BL233" s="108" t="n"/>
      <c r="BM233" s="15" t="n"/>
      <c r="BN233" s="15" t="n"/>
      <c r="BO233" s="15" t="n"/>
      <c r="BP233" s="15" t="n"/>
      <c r="BQ233" s="15" t="n"/>
      <c r="BR233" s="15" t="n"/>
      <c r="BS233" s="15" t="n"/>
      <c r="BT233" s="15" t="n"/>
      <c r="BU233" s="15" t="n"/>
      <c r="BV233" s="15" t="n"/>
    </row>
    <row r="234" ht="16" customHeight="1" s="197">
      <c r="A234" s="37">
        <f>A233+3</f>
        <v/>
      </c>
      <c r="B234" s="161">
        <f>B233+TIME(0,3,0)</f>
        <v/>
      </c>
      <c r="C234" s="25" t="n">
        <v>9</v>
      </c>
      <c r="D234" s="26" t="n"/>
      <c r="E234" s="27" t="n">
        <v>9</v>
      </c>
      <c r="F234" s="27" t="n"/>
      <c r="G234" s="7" t="n"/>
      <c r="H234" s="7" t="n"/>
      <c r="I234" s="8" t="n"/>
      <c r="J234" s="8" t="n"/>
      <c r="K234" s="191" t="n"/>
      <c r="L234" s="29" t="n"/>
      <c r="M234" s="30" t="n"/>
      <c r="N234" s="30" t="n"/>
      <c r="O234" s="9" t="n"/>
      <c r="P234" s="9" t="n"/>
      <c r="Q234" s="10" t="n"/>
      <c r="R234" s="10" t="n"/>
      <c r="S234" s="11" t="n"/>
      <c r="T234" s="11" t="n"/>
      <c r="U234" s="31" t="n"/>
      <c r="V234" s="32" t="n"/>
      <c r="W234" s="26" t="n"/>
      <c r="X234" s="167" t="n"/>
      <c r="Y234" s="29" t="n"/>
      <c r="Z234" s="30" t="n"/>
      <c r="AA234" s="129" t="n"/>
      <c r="AB234" s="133" t="n"/>
      <c r="AC234" s="135" t="n"/>
      <c r="AD234" s="9" t="n"/>
      <c r="AE234" s="10" t="n"/>
      <c r="AF234" s="11" t="n"/>
      <c r="AG234" s="12" t="n"/>
      <c r="AH234" s="7" t="n"/>
      <c r="AI234" s="8" t="n"/>
      <c r="AJ234" s="29" t="n"/>
      <c r="AK234" s="30" t="n"/>
      <c r="AL234" s="9" t="n"/>
      <c r="AM234" s="10" t="n"/>
      <c r="AN234" s="11" t="n"/>
      <c r="AO234" s="33" t="n"/>
      <c r="AP234" s="33" t="n"/>
      <c r="AQ234" s="34" t="n"/>
      <c r="AR234" s="34" t="n"/>
      <c r="AS234" s="188" t="n"/>
      <c r="AT234" s="97" t="n"/>
      <c r="AU234" s="98" t="n"/>
      <c r="AV234" s="99" t="n"/>
      <c r="AW234" s="100" t="n"/>
      <c r="AX234" s="101" t="n"/>
      <c r="AY234" s="102" t="n"/>
      <c r="AZ234" s="103" t="n"/>
      <c r="BA234" s="109" t="n"/>
      <c r="BB234" s="38" t="n"/>
      <c r="BC234" s="190" t="n"/>
      <c r="BD234" s="190" t="n"/>
      <c r="BE234" s="107" t="n"/>
      <c r="BF234" s="108" t="n"/>
      <c r="BG234" s="38" t="n"/>
      <c r="BH234" s="190" t="n"/>
      <c r="BI234" s="108" t="n"/>
      <c r="BJ234" s="38" t="n"/>
      <c r="BK234" s="190" t="n"/>
      <c r="BL234" s="108" t="n"/>
      <c r="BM234" s="15" t="n"/>
      <c r="BN234" s="15" t="n"/>
      <c r="BO234" s="15" t="n"/>
      <c r="BP234" s="15" t="n"/>
      <c r="BQ234" s="15" t="n"/>
      <c r="BR234" s="15" t="n"/>
      <c r="BS234" s="15" t="n"/>
      <c r="BT234" s="15" t="n"/>
      <c r="BU234" s="15" t="n"/>
      <c r="BV234" s="15" t="n"/>
    </row>
    <row r="235" ht="16" customHeight="1" s="197">
      <c r="A235" s="37">
        <f>A234+3</f>
        <v/>
      </c>
      <c r="B235" s="161">
        <f>B234+TIME(0,3,0)</f>
        <v/>
      </c>
      <c r="C235" s="25" t="n">
        <v>9</v>
      </c>
      <c r="D235" s="26" t="n"/>
      <c r="E235" s="27" t="n">
        <v>9</v>
      </c>
      <c r="F235" s="27" t="n"/>
      <c r="G235" s="7" t="n"/>
      <c r="H235" s="7" t="n"/>
      <c r="I235" s="8" t="n"/>
      <c r="J235" s="8" t="n"/>
      <c r="K235" s="191" t="n"/>
      <c r="L235" s="29" t="n"/>
      <c r="M235" s="30" t="n"/>
      <c r="N235" s="30" t="n"/>
      <c r="O235" s="9" t="n"/>
      <c r="P235" s="9" t="n"/>
      <c r="Q235" s="10" t="n"/>
      <c r="R235" s="10" t="n"/>
      <c r="S235" s="11" t="n"/>
      <c r="T235" s="11" t="n"/>
      <c r="U235" s="31" t="n"/>
      <c r="V235" s="32" t="n"/>
      <c r="W235" s="26" t="n"/>
      <c r="X235" s="167" t="n"/>
      <c r="Y235" s="29" t="n"/>
      <c r="Z235" s="30" t="n"/>
      <c r="AA235" s="129" t="n"/>
      <c r="AB235" s="133" t="n"/>
      <c r="AC235" s="135" t="n"/>
      <c r="AD235" s="9" t="n"/>
      <c r="AE235" s="10" t="n"/>
      <c r="AF235" s="11" t="n"/>
      <c r="AG235" s="12" t="n"/>
      <c r="AH235" s="7" t="n"/>
      <c r="AI235" s="8" t="n"/>
      <c r="AJ235" s="29" t="n"/>
      <c r="AK235" s="30" t="n"/>
      <c r="AL235" s="9" t="n"/>
      <c r="AM235" s="10" t="n"/>
      <c r="AN235" s="11" t="n"/>
      <c r="AO235" s="33" t="n"/>
      <c r="AP235" s="33" t="n"/>
      <c r="AQ235" s="34" t="n"/>
      <c r="AR235" s="34" t="n"/>
      <c r="AS235" s="188" t="n"/>
      <c r="AT235" s="97" t="n"/>
      <c r="AU235" s="98" t="n"/>
      <c r="AV235" s="99" t="n"/>
      <c r="AW235" s="100" t="n"/>
      <c r="AX235" s="101" t="n"/>
      <c r="AY235" s="102" t="n"/>
      <c r="AZ235" s="103" t="n"/>
      <c r="BA235" s="109" t="n"/>
      <c r="BB235" s="38" t="n"/>
      <c r="BC235" s="190" t="n"/>
      <c r="BD235" s="190" t="n"/>
      <c r="BE235" s="107" t="n"/>
      <c r="BF235" s="108" t="n"/>
      <c r="BG235" s="38" t="n"/>
      <c r="BH235" s="190" t="n"/>
      <c r="BI235" s="108" t="n"/>
      <c r="BJ235" s="38" t="n"/>
      <c r="BK235" s="190" t="n"/>
      <c r="BL235" s="108" t="n"/>
      <c r="BM235" s="15" t="n"/>
      <c r="BN235" s="15" t="n"/>
      <c r="BO235" s="15" t="n"/>
      <c r="BP235" s="15" t="n"/>
      <c r="BQ235" s="15" t="n"/>
      <c r="BR235" s="15" t="n"/>
      <c r="BS235" s="15" t="n"/>
      <c r="BT235" s="15" t="n"/>
      <c r="BU235" s="15" t="n"/>
      <c r="BV235" s="15" t="n"/>
    </row>
    <row r="236" ht="16" customHeight="1" s="197">
      <c r="A236" s="37">
        <f>A235+3</f>
        <v/>
      </c>
      <c r="B236" s="161">
        <f>B235+TIME(0,3,0)</f>
        <v/>
      </c>
      <c r="C236" s="25" t="n">
        <v>9</v>
      </c>
      <c r="D236" s="26" t="n"/>
      <c r="E236" s="27" t="n">
        <v>9</v>
      </c>
      <c r="F236" s="27" t="n"/>
      <c r="G236" s="7" t="n"/>
      <c r="H236" s="7" t="n"/>
      <c r="I236" s="8" t="n"/>
      <c r="J236" s="8" t="n"/>
      <c r="K236" s="191" t="n"/>
      <c r="L236" s="29" t="n"/>
      <c r="M236" s="30" t="n"/>
      <c r="N236" s="30" t="n"/>
      <c r="O236" s="9" t="n"/>
      <c r="P236" s="9" t="n"/>
      <c r="Q236" s="10" t="n"/>
      <c r="R236" s="10" t="n"/>
      <c r="S236" s="11" t="n"/>
      <c r="T236" s="11" t="n"/>
      <c r="U236" s="31" t="n"/>
      <c r="V236" s="32" t="n"/>
      <c r="W236" s="26" t="n"/>
      <c r="X236" s="167" t="n"/>
      <c r="Y236" s="29" t="n"/>
      <c r="Z236" s="30" t="n"/>
      <c r="AA236" s="129" t="n"/>
      <c r="AB236" s="133" t="n"/>
      <c r="AC236" s="135" t="n"/>
      <c r="AD236" s="9" t="n"/>
      <c r="AE236" s="10" t="n"/>
      <c r="AF236" s="11" t="n"/>
      <c r="AG236" s="12" t="n"/>
      <c r="AH236" s="7" t="n"/>
      <c r="AI236" s="8" t="n"/>
      <c r="AJ236" s="29" t="n"/>
      <c r="AK236" s="30" t="n"/>
      <c r="AL236" s="9" t="n"/>
      <c r="AM236" s="10" t="n"/>
      <c r="AN236" s="11" t="n"/>
      <c r="AO236" s="33" t="n"/>
      <c r="AP236" s="33" t="n"/>
      <c r="AQ236" s="34" t="n"/>
      <c r="AR236" s="34" t="n"/>
      <c r="AS236" s="188" t="n"/>
      <c r="AT236" s="97" t="n"/>
      <c r="AU236" s="98" t="n"/>
      <c r="AV236" s="99" t="n"/>
      <c r="AW236" s="100" t="n"/>
      <c r="AX236" s="101" t="n"/>
      <c r="AY236" s="102" t="n"/>
      <c r="AZ236" s="103" t="n"/>
      <c r="BA236" s="109" t="n"/>
      <c r="BB236" s="38" t="n"/>
      <c r="BC236" s="190" t="n"/>
      <c r="BD236" s="190" t="n"/>
      <c r="BE236" s="107" t="n"/>
      <c r="BF236" s="108" t="n"/>
      <c r="BG236" s="38" t="n"/>
      <c r="BH236" s="190" t="n"/>
      <c r="BI236" s="108" t="n"/>
      <c r="BJ236" s="38" t="n"/>
      <c r="BK236" s="190" t="n"/>
      <c r="BL236" s="108" t="n"/>
      <c r="BM236" s="15" t="n"/>
      <c r="BN236" s="15" t="n"/>
      <c r="BO236" s="15" t="n"/>
      <c r="BP236" s="15" t="n"/>
      <c r="BQ236" s="15" t="n"/>
      <c r="BR236" s="15" t="n"/>
      <c r="BS236" s="15" t="n"/>
      <c r="BT236" s="15" t="n"/>
      <c r="BU236" s="15" t="n"/>
      <c r="BV236" s="166" t="n"/>
    </row>
    <row r="237" ht="16" customHeight="1" s="197">
      <c r="A237" s="37">
        <f>A236+3</f>
        <v/>
      </c>
      <c r="B237" s="161">
        <f>B236+TIME(0,3,0)</f>
        <v/>
      </c>
      <c r="C237" s="25" t="n">
        <v>9</v>
      </c>
      <c r="D237" s="26" t="n"/>
      <c r="E237" s="27" t="n">
        <v>9</v>
      </c>
      <c r="F237" s="27" t="n"/>
      <c r="G237" s="7" t="n"/>
      <c r="H237" s="7" t="n"/>
      <c r="I237" s="8" t="n"/>
      <c r="J237" s="8" t="n"/>
      <c r="K237" s="191" t="n"/>
      <c r="L237" s="29" t="n"/>
      <c r="M237" s="30" t="n"/>
      <c r="N237" s="30" t="n"/>
      <c r="O237" s="9" t="n"/>
      <c r="P237" s="9" t="n"/>
      <c r="Q237" s="10" t="n"/>
      <c r="R237" s="10" t="n"/>
      <c r="S237" s="11" t="n"/>
      <c r="T237" s="11" t="n"/>
      <c r="U237" s="31" t="n"/>
      <c r="V237" s="32" t="n"/>
      <c r="W237" s="26" t="n"/>
      <c r="X237" s="167" t="n"/>
      <c r="Y237" s="29" t="n"/>
      <c r="Z237" s="30" t="n"/>
      <c r="AA237" s="129" t="n"/>
      <c r="AB237" s="133" t="n"/>
      <c r="AC237" s="135" t="n"/>
      <c r="AD237" s="9" t="n"/>
      <c r="AE237" s="10" t="n"/>
      <c r="AF237" s="11" t="n"/>
      <c r="AG237" s="12" t="n"/>
      <c r="AH237" s="7" t="n"/>
      <c r="AI237" s="8" t="n"/>
      <c r="AJ237" s="29" t="n"/>
      <c r="AK237" s="30" t="n"/>
      <c r="AL237" s="9" t="n"/>
      <c r="AM237" s="10" t="n"/>
      <c r="AN237" s="11" t="n"/>
      <c r="AO237" s="33" t="n"/>
      <c r="AP237" s="33" t="n"/>
      <c r="AQ237" s="34" t="n"/>
      <c r="AR237" s="34" t="n"/>
      <c r="AS237" s="188" t="n"/>
      <c r="AT237" s="97" t="n"/>
      <c r="AU237" s="98" t="n"/>
      <c r="AV237" s="99" t="n"/>
      <c r="AW237" s="100" t="n"/>
      <c r="AX237" s="101" t="n"/>
      <c r="AY237" s="102" t="n"/>
      <c r="AZ237" s="103" t="n"/>
      <c r="BA237" s="109" t="n"/>
      <c r="BB237" s="38" t="n"/>
      <c r="BC237" s="190" t="n"/>
      <c r="BD237" s="190" t="n"/>
      <c r="BE237" s="107" t="n"/>
      <c r="BF237" s="108" t="n"/>
      <c r="BG237" s="38" t="n"/>
      <c r="BH237" s="190" t="n"/>
      <c r="BI237" s="108" t="n"/>
      <c r="BJ237" s="38" t="n"/>
      <c r="BK237" s="190" t="n"/>
      <c r="BL237" s="108" t="n"/>
      <c r="BM237" s="15" t="n"/>
      <c r="BN237" s="15" t="n"/>
      <c r="BO237" s="15" t="n"/>
      <c r="BP237" s="15" t="n"/>
      <c r="BQ237" s="15" t="n"/>
      <c r="BR237" s="15" t="n"/>
      <c r="BS237" s="15" t="n"/>
      <c r="BT237" s="15" t="n"/>
      <c r="BU237" s="15" t="n"/>
      <c r="BV237" s="15" t="n"/>
    </row>
    <row r="238" ht="16" customHeight="1" s="197">
      <c r="A238" s="37">
        <f>A237+3</f>
        <v/>
      </c>
      <c r="B238" s="161">
        <f>B237+TIME(0,3,0)</f>
        <v/>
      </c>
      <c r="C238" s="25" t="n">
        <v>9</v>
      </c>
      <c r="D238" s="26" t="n"/>
      <c r="E238" s="27" t="n">
        <v>9</v>
      </c>
      <c r="F238" s="27" t="n"/>
      <c r="G238" s="7" t="n"/>
      <c r="H238" s="7" t="n"/>
      <c r="I238" s="8" t="n"/>
      <c r="J238" s="8" t="n"/>
      <c r="K238" s="191" t="n"/>
      <c r="L238" s="29" t="n"/>
      <c r="M238" s="30" t="n"/>
      <c r="N238" s="30" t="n"/>
      <c r="O238" s="9" t="n"/>
      <c r="P238" s="9" t="n"/>
      <c r="Q238" s="10" t="n"/>
      <c r="R238" s="10" t="n"/>
      <c r="S238" s="11" t="n"/>
      <c r="T238" s="11" t="n"/>
      <c r="U238" s="31" t="n"/>
      <c r="V238" s="32" t="n"/>
      <c r="W238" s="26" t="n"/>
      <c r="X238" s="167" t="n"/>
      <c r="Y238" s="29" t="n"/>
      <c r="Z238" s="30" t="n"/>
      <c r="AA238" s="129" t="n"/>
      <c r="AB238" s="133" t="n"/>
      <c r="AC238" s="135" t="n"/>
      <c r="AD238" s="9" t="n"/>
      <c r="AE238" s="10" t="n"/>
      <c r="AF238" s="11" t="n"/>
      <c r="AG238" s="12" t="n"/>
      <c r="AH238" s="7" t="n"/>
      <c r="AI238" s="8" t="n"/>
      <c r="AJ238" s="29" t="n"/>
      <c r="AK238" s="30" t="n"/>
      <c r="AL238" s="9" t="n"/>
      <c r="AM238" s="10" t="n"/>
      <c r="AN238" s="11" t="n"/>
      <c r="AO238" s="33" t="n"/>
      <c r="AP238" s="33" t="n"/>
      <c r="AQ238" s="34" t="n"/>
      <c r="AR238" s="34" t="n"/>
      <c r="AS238" s="188" t="n"/>
      <c r="AT238" s="97" t="n"/>
      <c r="AU238" s="98" t="n"/>
      <c r="AV238" s="99" t="n"/>
      <c r="AW238" s="100" t="n"/>
      <c r="AX238" s="101" t="n"/>
      <c r="AY238" s="102" t="n"/>
      <c r="AZ238" s="103" t="n"/>
      <c r="BA238" s="109" t="n"/>
      <c r="BB238" s="38" t="n"/>
      <c r="BC238" s="190" t="n"/>
      <c r="BD238" s="190" t="n"/>
      <c r="BE238" s="107" t="n"/>
      <c r="BF238" s="108" t="n"/>
      <c r="BG238" s="38" t="n"/>
      <c r="BH238" s="190" t="n"/>
      <c r="BI238" s="108" t="n"/>
      <c r="BJ238" s="38" t="n"/>
      <c r="BK238" s="190" t="n"/>
      <c r="BL238" s="108" t="n"/>
      <c r="BM238" s="15" t="n"/>
      <c r="BN238" s="15" t="n"/>
      <c r="BO238" s="15" t="n"/>
      <c r="BP238" s="15" t="n"/>
      <c r="BQ238" s="15" t="n"/>
      <c r="BR238" s="15" t="n"/>
      <c r="BS238" s="15" t="n"/>
      <c r="BT238" s="15" t="n"/>
      <c r="BU238" s="15" t="n"/>
      <c r="BV238" s="15" t="n"/>
    </row>
    <row r="239" ht="16" customHeight="1" s="197">
      <c r="A239" s="37">
        <f>A238+3</f>
        <v/>
      </c>
      <c r="B239" s="161">
        <f>B238+TIME(0,3,0)</f>
        <v/>
      </c>
      <c r="C239" s="25" t="n">
        <v>9</v>
      </c>
      <c r="D239" s="26" t="n"/>
      <c r="E239" s="27" t="n">
        <v>9</v>
      </c>
      <c r="F239" s="27" t="n"/>
      <c r="G239" s="7" t="n"/>
      <c r="H239" s="7" t="n"/>
      <c r="I239" s="8" t="n"/>
      <c r="J239" s="8" t="n"/>
      <c r="K239" s="191" t="n"/>
      <c r="L239" s="29" t="n"/>
      <c r="M239" s="30" t="n"/>
      <c r="N239" s="30" t="n"/>
      <c r="O239" s="9" t="n"/>
      <c r="P239" s="9" t="n"/>
      <c r="Q239" s="10" t="n"/>
      <c r="R239" s="10" t="n"/>
      <c r="S239" s="11" t="n"/>
      <c r="T239" s="11" t="n"/>
      <c r="U239" s="31" t="n"/>
      <c r="V239" s="32" t="n"/>
      <c r="W239" s="26" t="n"/>
      <c r="X239" s="167" t="n"/>
      <c r="Y239" s="29" t="n"/>
      <c r="Z239" s="30" t="n"/>
      <c r="AA239" s="129" t="n"/>
      <c r="AB239" s="133" t="n"/>
      <c r="AC239" s="135" t="n"/>
      <c r="AD239" s="9" t="n"/>
      <c r="AE239" s="10" t="n"/>
      <c r="AF239" s="11" t="n"/>
      <c r="AG239" s="12" t="n"/>
      <c r="AH239" s="7" t="n"/>
      <c r="AI239" s="8" t="n"/>
      <c r="AJ239" s="29" t="n"/>
      <c r="AK239" s="30" t="n"/>
      <c r="AL239" s="9" t="n"/>
      <c r="AM239" s="10" t="n"/>
      <c r="AN239" s="11" t="n"/>
      <c r="AO239" s="33" t="n"/>
      <c r="AP239" s="33" t="n"/>
      <c r="AQ239" s="34" t="n"/>
      <c r="AR239" s="34" t="n"/>
      <c r="AS239" s="188" t="n"/>
      <c r="AT239" s="97" t="n"/>
      <c r="AU239" s="98" t="n"/>
      <c r="AV239" s="99" t="n"/>
      <c r="AW239" s="100" t="n"/>
      <c r="AX239" s="101" t="n"/>
      <c r="AY239" s="102" t="n"/>
      <c r="AZ239" s="103" t="n"/>
      <c r="BA239" s="109" t="n"/>
      <c r="BB239" s="38" t="n"/>
      <c r="BC239" s="190" t="n"/>
      <c r="BD239" s="190" t="n"/>
      <c r="BE239" s="107" t="n"/>
      <c r="BF239" s="108" t="n"/>
      <c r="BG239" s="38" t="n"/>
      <c r="BH239" s="190" t="n"/>
      <c r="BI239" s="108" t="n"/>
      <c r="BJ239" s="38" t="n"/>
      <c r="BK239" s="190" t="n"/>
      <c r="BL239" s="108" t="n"/>
      <c r="BM239" s="15" t="n"/>
      <c r="BN239" s="15" t="n"/>
      <c r="BO239" s="15" t="n"/>
      <c r="BP239" s="15" t="n"/>
      <c r="BQ239" s="15" t="n"/>
      <c r="BR239" s="15" t="n"/>
      <c r="BS239" s="15" t="n"/>
      <c r="BT239" s="15" t="n"/>
      <c r="BU239" s="15" t="n"/>
      <c r="BV239" s="166" t="n"/>
    </row>
    <row r="240" ht="16" customHeight="1" s="197">
      <c r="A240" s="37">
        <f>A239+3</f>
        <v/>
      </c>
      <c r="B240" s="161">
        <f>B239+TIME(0,3,0)</f>
        <v/>
      </c>
      <c r="C240" s="25" t="n">
        <v>9</v>
      </c>
      <c r="D240" s="26" t="n"/>
      <c r="E240" s="27" t="n">
        <v>9</v>
      </c>
      <c r="F240" s="27" t="n"/>
      <c r="G240" s="7" t="n"/>
      <c r="H240" s="7" t="n"/>
      <c r="I240" s="8" t="n"/>
      <c r="J240" s="8" t="n"/>
      <c r="K240" s="191" t="n"/>
      <c r="L240" s="29" t="n"/>
      <c r="M240" s="30" t="n"/>
      <c r="N240" s="30" t="n"/>
      <c r="O240" s="9" t="n"/>
      <c r="P240" s="9" t="n"/>
      <c r="Q240" s="10" t="n"/>
      <c r="R240" s="10" t="n"/>
      <c r="S240" s="11" t="n"/>
      <c r="T240" s="11" t="n"/>
      <c r="U240" s="31" t="n"/>
      <c r="V240" s="32" t="n"/>
      <c r="W240" s="26" t="n"/>
      <c r="X240" s="167" t="n"/>
      <c r="Y240" s="29" t="n"/>
      <c r="Z240" s="30" t="n"/>
      <c r="AA240" s="129" t="n"/>
      <c r="AB240" s="133" t="n"/>
      <c r="AC240" s="135" t="n"/>
      <c r="AD240" s="9" t="n"/>
      <c r="AE240" s="10" t="n"/>
      <c r="AF240" s="11" t="n"/>
      <c r="AG240" s="12" t="n"/>
      <c r="AH240" s="7" t="n"/>
      <c r="AI240" s="8" t="n"/>
      <c r="AJ240" s="29" t="n"/>
      <c r="AK240" s="30" t="n"/>
      <c r="AL240" s="9" t="n"/>
      <c r="AM240" s="10" t="n"/>
      <c r="AN240" s="11" t="n"/>
      <c r="AO240" s="33" t="n"/>
      <c r="AP240" s="33" t="n"/>
      <c r="AQ240" s="34" t="n"/>
      <c r="AR240" s="34" t="n"/>
      <c r="AS240" s="188" t="n"/>
      <c r="AT240" s="97" t="n"/>
      <c r="AU240" s="98" t="n"/>
      <c r="AV240" s="99" t="n"/>
      <c r="AW240" s="100" t="n"/>
      <c r="AX240" s="101" t="n"/>
      <c r="AY240" s="102" t="n"/>
      <c r="AZ240" s="103" t="n"/>
      <c r="BA240" s="109" t="n"/>
      <c r="BB240" s="38" t="n"/>
      <c r="BC240" s="190" t="n"/>
      <c r="BD240" s="190" t="n"/>
      <c r="BE240" s="107" t="n"/>
      <c r="BF240" s="108" t="n"/>
      <c r="BG240" s="38" t="n"/>
      <c r="BH240" s="190" t="n"/>
      <c r="BI240" s="108" t="n"/>
      <c r="BJ240" s="38" t="n"/>
      <c r="BK240" s="190" t="n"/>
      <c r="BL240" s="108" t="n"/>
      <c r="BM240" s="15" t="n"/>
      <c r="BN240" s="15" t="n"/>
      <c r="BO240" s="15" t="n"/>
      <c r="BP240" s="15" t="n"/>
      <c r="BQ240" s="15" t="n"/>
      <c r="BR240" s="15" t="n"/>
      <c r="BS240" s="15" t="n"/>
      <c r="BT240" s="15" t="n"/>
      <c r="BU240" s="15" t="n"/>
      <c r="BV240" s="166" t="n"/>
    </row>
    <row r="241" ht="16" customHeight="1" s="197">
      <c r="A241" s="37">
        <f>A240+3</f>
        <v/>
      </c>
      <c r="B241" s="161">
        <f>B240+TIME(0,3,0)</f>
        <v/>
      </c>
      <c r="C241" s="25" t="n">
        <v>9</v>
      </c>
      <c r="D241" s="26" t="n"/>
      <c r="E241" s="27" t="n">
        <v>9</v>
      </c>
      <c r="F241" s="27" t="n"/>
      <c r="G241" s="7" t="n"/>
      <c r="H241" s="7" t="n"/>
      <c r="I241" s="8" t="n"/>
      <c r="J241" s="8" t="n"/>
      <c r="K241" s="191" t="n"/>
      <c r="L241" s="29" t="n"/>
      <c r="M241" s="30" t="n"/>
      <c r="N241" s="30" t="n"/>
      <c r="O241" s="9" t="n"/>
      <c r="P241" s="9" t="n"/>
      <c r="Q241" s="10" t="n"/>
      <c r="R241" s="10" t="n"/>
      <c r="S241" s="11" t="n"/>
      <c r="T241" s="11" t="n"/>
      <c r="U241" s="31" t="n"/>
      <c r="V241" s="32" t="n"/>
      <c r="W241" s="26" t="n"/>
      <c r="X241" s="167" t="n"/>
      <c r="Y241" s="29" t="n"/>
      <c r="Z241" s="30" t="n"/>
      <c r="AA241" s="129" t="n"/>
      <c r="AB241" s="133" t="n"/>
      <c r="AC241" s="135" t="n"/>
      <c r="AD241" s="9" t="n"/>
      <c r="AE241" s="10" t="n"/>
      <c r="AF241" s="11" t="n"/>
      <c r="AG241" s="12" t="n"/>
      <c r="AH241" s="7" t="n"/>
      <c r="AI241" s="8" t="n"/>
      <c r="AJ241" s="29" t="n"/>
      <c r="AK241" s="30" t="n"/>
      <c r="AL241" s="9" t="n"/>
      <c r="AM241" s="10" t="n"/>
      <c r="AN241" s="11" t="n"/>
      <c r="AO241" s="33" t="n"/>
      <c r="AP241" s="33" t="n"/>
      <c r="AQ241" s="34" t="n"/>
      <c r="AR241" s="34" t="n"/>
      <c r="AS241" s="188" t="n"/>
      <c r="AT241" s="97" t="n"/>
      <c r="AU241" s="98" t="n"/>
      <c r="AV241" s="99" t="n"/>
      <c r="AW241" s="100" t="n"/>
      <c r="AX241" s="101" t="n"/>
      <c r="AY241" s="102" t="n"/>
      <c r="AZ241" s="103" t="n"/>
      <c r="BA241" s="109" t="n"/>
      <c r="BB241" s="38" t="n"/>
      <c r="BC241" s="190" t="n"/>
      <c r="BD241" s="190" t="n"/>
      <c r="BE241" s="107" t="n"/>
      <c r="BF241" s="108" t="n"/>
      <c r="BG241" s="38" t="n"/>
      <c r="BH241" s="190" t="n"/>
      <c r="BI241" s="108" t="n"/>
      <c r="BJ241" s="38" t="n"/>
      <c r="BK241" s="190" t="n"/>
      <c r="BL241" s="108" t="n"/>
      <c r="BM241" s="15" t="n"/>
      <c r="BN241" s="15" t="n"/>
      <c r="BO241" s="15" t="n"/>
      <c r="BP241" s="15" t="n"/>
      <c r="BQ241" s="15" t="n"/>
      <c r="BR241" s="15" t="n"/>
      <c r="BS241" s="15" t="n"/>
      <c r="BT241" s="15" t="n"/>
      <c r="BU241" s="15" t="n"/>
      <c r="BV241" s="15" t="inlineStr">
        <is>
          <t>IR ON 17;43</t>
        </is>
      </c>
    </row>
    <row r="242" ht="16" customHeight="1" s="197">
      <c r="A242" s="37">
        <f>A241+3</f>
        <v/>
      </c>
      <c r="B242" s="161">
        <f>B241+TIME(0,3,0)</f>
        <v/>
      </c>
      <c r="C242" s="25" t="n"/>
      <c r="D242" s="26" t="n"/>
      <c r="E242" s="27" t="n"/>
      <c r="F242" s="27" t="n"/>
      <c r="G242" s="7" t="n"/>
      <c r="H242" s="7" t="n"/>
      <c r="I242" s="8" t="n"/>
      <c r="J242" s="8" t="n"/>
      <c r="K242" s="28" t="n"/>
      <c r="L242" s="29" t="n"/>
      <c r="M242" s="30" t="n"/>
      <c r="N242" s="30" t="n"/>
      <c r="O242" s="9" t="n"/>
      <c r="P242" s="9" t="n"/>
      <c r="Q242" s="10" t="n"/>
      <c r="R242" s="10" t="n"/>
      <c r="S242" s="11" t="n"/>
      <c r="T242" s="11" t="n"/>
      <c r="U242" s="31" t="n"/>
      <c r="V242" s="32" t="n"/>
      <c r="W242" s="26" t="n"/>
      <c r="X242" s="167" t="n"/>
      <c r="Y242" s="29" t="n"/>
      <c r="Z242" s="30" t="n"/>
      <c r="AA242" s="129" t="n"/>
      <c r="AB242" s="131" t="n"/>
      <c r="AC242" s="134" t="n"/>
      <c r="AD242" s="110" t="n"/>
      <c r="AE242" s="10" t="n"/>
      <c r="AF242" s="11" t="n"/>
      <c r="AG242" s="12" t="n"/>
      <c r="AH242" s="7" t="n"/>
      <c r="AI242" s="8" t="n"/>
      <c r="AJ242" s="29" t="n"/>
      <c r="AK242" s="30" t="n"/>
      <c r="AL242" s="9" t="n"/>
      <c r="AM242" s="10" t="n"/>
      <c r="AN242" s="11" t="n"/>
      <c r="AO242" s="33" t="n"/>
      <c r="AP242" s="33" t="n"/>
      <c r="AQ242" s="34" t="n"/>
      <c r="AR242" s="34" t="n"/>
      <c r="AS242" s="188" t="n"/>
      <c r="AT242" s="128" t="n"/>
      <c r="AU242" s="98" t="n"/>
      <c r="AV242" s="99" t="n"/>
      <c r="AW242" s="100" t="n"/>
      <c r="AX242" s="122" t="n"/>
      <c r="AY242" s="123" t="n"/>
      <c r="AZ242" s="124" t="n"/>
      <c r="BA242" s="189" t="n"/>
      <c r="BB242" s="38" t="n"/>
      <c r="BC242" s="190" t="n"/>
      <c r="BD242" s="190" t="n"/>
      <c r="BE242" s="125" t="n"/>
      <c r="BF242" s="126" t="n"/>
      <c r="BG242" s="38" t="n"/>
      <c r="BH242" s="190" t="n"/>
      <c r="BI242" s="126" t="n"/>
      <c r="BJ242" s="38" t="n"/>
      <c r="BK242" s="190" t="n"/>
      <c r="BL242" s="126" t="n"/>
      <c r="BM242" s="15" t="n"/>
      <c r="BN242" s="15" t="n"/>
      <c r="BO242" s="15" t="n"/>
      <c r="BP242" s="15" t="n"/>
      <c r="BQ242" s="15" t="n"/>
      <c r="BR242" s="15" t="n"/>
      <c r="BS242" s="15" t="n"/>
      <c r="BT242" s="15" t="n"/>
      <c r="BU242" s="15" t="n"/>
      <c r="BV242" s="180" t="n"/>
    </row>
    <row r="243" ht="16" customHeight="1" s="197">
      <c r="A243" s="37">
        <f>A242+3</f>
        <v/>
      </c>
      <c r="B243" s="161">
        <f>B242+TIME(0,3,0)</f>
        <v/>
      </c>
      <c r="C243" s="25" t="n"/>
      <c r="D243" s="26" t="n"/>
      <c r="E243" s="27" t="n"/>
      <c r="F243" s="27" t="n"/>
      <c r="G243" s="58" t="n"/>
      <c r="H243" s="58" t="n"/>
      <c r="I243" s="59" t="n"/>
      <c r="J243" s="59" t="n"/>
      <c r="K243" s="191" t="n"/>
      <c r="L243" s="60" t="n"/>
      <c r="M243" s="61" t="n"/>
      <c r="N243" s="61" t="n"/>
      <c r="O243" s="9" t="n"/>
      <c r="P243" s="62" t="n"/>
      <c r="Q243" s="63" t="n"/>
      <c r="R243" s="63" t="n"/>
      <c r="S243" s="64" t="n"/>
      <c r="T243" s="64" t="n"/>
      <c r="U243" s="31" t="n"/>
      <c r="V243" s="32" t="n"/>
      <c r="W243" s="26" t="n"/>
      <c r="X243" s="167" t="n"/>
      <c r="Y243" s="60" t="n"/>
      <c r="Z243" s="61" t="n"/>
      <c r="AA243" s="130" t="n"/>
      <c r="AB243" s="132" t="n"/>
      <c r="AC243" s="135" t="n"/>
      <c r="AD243" s="62" t="n"/>
      <c r="AE243" s="63" t="n"/>
      <c r="AF243" s="64" t="n"/>
      <c r="AG243" s="112" t="n"/>
      <c r="AH243" s="58" t="n"/>
      <c r="AI243" s="59" t="n"/>
      <c r="AJ243" s="60" t="n"/>
      <c r="AK243" s="61" t="n"/>
      <c r="AL243" s="62" t="n"/>
      <c r="AM243" s="63" t="n"/>
      <c r="AN243" s="64" t="n"/>
      <c r="AO243" s="65" t="n"/>
      <c r="AP243" s="65" t="n"/>
      <c r="AQ243" s="66" t="n"/>
      <c r="AR243" s="66" t="n"/>
      <c r="AS243" s="162" t="n"/>
      <c r="AT243" s="113" t="n"/>
      <c r="AU243" s="114" t="n"/>
      <c r="AV243" s="115" t="n"/>
      <c r="AW243" s="116" t="n"/>
      <c r="AX243" s="117" t="n"/>
      <c r="AY243" s="118" t="n"/>
      <c r="AZ243" s="192" t="n"/>
      <c r="BA243" s="119" t="n"/>
      <c r="BB243" s="179" t="n"/>
      <c r="BC243" s="193" t="n"/>
      <c r="BD243" s="193" t="n"/>
      <c r="BE243" s="107" t="n"/>
      <c r="BF243" s="108" t="n"/>
      <c r="BG243" s="179" t="n"/>
      <c r="BH243" s="193" t="n"/>
      <c r="BI243" s="108" t="n"/>
      <c r="BJ243" s="179" t="n"/>
      <c r="BK243" s="193" t="n"/>
      <c r="BL243" s="108" t="n"/>
      <c r="BM243" s="49" t="n"/>
      <c r="BN243" s="49" t="n"/>
      <c r="BO243" s="15" t="n"/>
      <c r="BP243" s="15" t="n"/>
      <c r="BQ243" s="15" t="n"/>
      <c r="BR243" s="15" t="n"/>
      <c r="BS243" s="15" t="n"/>
      <c r="BT243" s="15" t="n"/>
      <c r="BU243" s="15" t="n"/>
      <c r="BV243" s="181" t="n"/>
    </row>
    <row r="244" ht="16" customHeight="1" s="197">
      <c r="A244" s="37">
        <f>A243+3</f>
        <v/>
      </c>
      <c r="B244" s="161">
        <f>B243+TIME(0,3,0)</f>
        <v/>
      </c>
      <c r="C244" s="25" t="n"/>
      <c r="D244" s="26" t="n"/>
      <c r="E244" s="27" t="n"/>
      <c r="F244" s="27" t="n"/>
      <c r="G244" s="58" t="n"/>
      <c r="H244" s="58" t="n"/>
      <c r="I244" s="59" t="n"/>
      <c r="J244" s="59" t="n"/>
      <c r="K244" s="191" t="n"/>
      <c r="L244" s="60" t="n"/>
      <c r="M244" s="61" t="n"/>
      <c r="N244" s="61" t="n"/>
      <c r="O244" s="9" t="n"/>
      <c r="P244" s="62" t="n"/>
      <c r="Q244" s="63" t="n"/>
      <c r="R244" s="10" t="n"/>
      <c r="S244" s="11" t="n"/>
      <c r="T244" s="11" t="n"/>
      <c r="U244" s="31" t="n"/>
      <c r="V244" s="32" t="n"/>
      <c r="W244" s="26" t="n"/>
      <c r="X244" s="167" t="n"/>
      <c r="Y244" s="29" t="n"/>
      <c r="Z244" s="30" t="n"/>
      <c r="AA244" s="129" t="n"/>
      <c r="AB244" s="133" t="n"/>
      <c r="AC244" s="135" t="n"/>
      <c r="AD244" s="9" t="n"/>
      <c r="AE244" s="10" t="n"/>
      <c r="AF244" s="11" t="n"/>
      <c r="AG244" s="12" t="n"/>
      <c r="AH244" s="7" t="n"/>
      <c r="AI244" s="8" t="n"/>
      <c r="AJ244" s="29" t="n"/>
      <c r="AK244" s="30" t="n"/>
      <c r="AL244" s="9" t="n"/>
      <c r="AM244" s="10" t="n"/>
      <c r="AN244" s="11" t="n"/>
      <c r="AO244" s="33" t="n"/>
      <c r="AP244" s="33" t="n"/>
      <c r="AQ244" s="34" t="n"/>
      <c r="AR244" s="34" t="n"/>
      <c r="AS244" s="188" t="n"/>
      <c r="AT244" s="97" t="n"/>
      <c r="AU244" s="98" t="n"/>
      <c r="AV244" s="99" t="n"/>
      <c r="AW244" s="100" t="n"/>
      <c r="AX244" s="101" t="n"/>
      <c r="AY244" s="102" t="n"/>
      <c r="AZ244" s="103" t="n"/>
      <c r="BA244" s="109" t="n"/>
      <c r="BB244" s="38" t="n"/>
      <c r="BC244" s="190" t="n"/>
      <c r="BD244" s="190" t="n"/>
      <c r="BE244" s="107" t="n"/>
      <c r="BF244" s="108" t="n"/>
      <c r="BG244" s="38" t="n"/>
      <c r="BH244" s="190" t="n"/>
      <c r="BI244" s="108" t="n"/>
      <c r="BJ244" s="38" t="n"/>
      <c r="BK244" s="190" t="n"/>
      <c r="BL244" s="108" t="n"/>
      <c r="BM244" s="15" t="n"/>
      <c r="BN244" s="15" t="n"/>
      <c r="BO244" s="15" t="n"/>
      <c r="BP244" s="15" t="n"/>
      <c r="BQ244" s="15" t="n"/>
      <c r="BR244" s="15" t="n"/>
      <c r="BS244" s="15" t="n"/>
      <c r="BT244" s="15" t="n"/>
      <c r="BU244" s="15" t="n"/>
      <c r="BV244" s="182" t="n"/>
    </row>
    <row r="245" ht="16" customHeight="1" s="197">
      <c r="A245" s="37">
        <f>A244+3</f>
        <v/>
      </c>
      <c r="B245" s="161">
        <f>B244+TIME(0,3,0)</f>
        <v/>
      </c>
      <c r="C245" s="25" t="n"/>
      <c r="D245" s="26" t="n"/>
      <c r="E245" s="27" t="n"/>
      <c r="F245" s="27" t="n"/>
      <c r="G245" s="58" t="n"/>
      <c r="H245" s="58" t="n"/>
      <c r="I245" s="59" t="n"/>
      <c r="J245" s="59" t="n"/>
      <c r="K245" s="191" t="n"/>
      <c r="L245" s="60" t="n"/>
      <c r="M245" s="61" t="n"/>
      <c r="N245" s="61" t="n"/>
      <c r="O245" s="9" t="n"/>
      <c r="P245" s="62" t="n"/>
      <c r="Q245" s="63" t="n"/>
      <c r="R245" s="10" t="n"/>
      <c r="S245" s="11" t="n"/>
      <c r="T245" s="11" t="n"/>
      <c r="U245" s="31" t="n"/>
      <c r="V245" s="32" t="n"/>
      <c r="W245" s="26" t="n"/>
      <c r="X245" s="167" t="n"/>
      <c r="Y245" s="29" t="n"/>
      <c r="Z245" s="30" t="n"/>
      <c r="AA245" s="129" t="n"/>
      <c r="AB245" s="133" t="n"/>
      <c r="AC245" s="135" t="n"/>
      <c r="AD245" s="9" t="n"/>
      <c r="AE245" s="10" t="n"/>
      <c r="AF245" s="11" t="n"/>
      <c r="AG245" s="12" t="n"/>
      <c r="AH245" s="7" t="n"/>
      <c r="AI245" s="8" t="n"/>
      <c r="AJ245" s="29" t="n"/>
      <c r="AK245" s="30" t="n"/>
      <c r="AL245" s="9" t="n"/>
      <c r="AM245" s="10" t="n"/>
      <c r="AN245" s="11" t="n"/>
      <c r="AO245" s="33" t="n"/>
      <c r="AP245" s="33" t="n"/>
      <c r="AQ245" s="34" t="n"/>
      <c r="AR245" s="34" t="n"/>
      <c r="AS245" s="188" t="n"/>
      <c r="AT245" s="97" t="n"/>
      <c r="AU245" s="98" t="n"/>
      <c r="AV245" s="99" t="n"/>
      <c r="AW245" s="100" t="n"/>
      <c r="AX245" s="101" t="n"/>
      <c r="AY245" s="102" t="n"/>
      <c r="AZ245" s="103" t="n"/>
      <c r="BA245" s="109" t="n"/>
      <c r="BB245" s="38" t="n"/>
      <c r="BC245" s="190" t="n"/>
      <c r="BD245" s="190" t="n"/>
      <c r="BE245" s="107" t="n"/>
      <c r="BF245" s="108" t="n"/>
      <c r="BG245" s="38" t="n"/>
      <c r="BH245" s="190" t="n"/>
      <c r="BI245" s="108" t="n"/>
      <c r="BJ245" s="38" t="n"/>
      <c r="BK245" s="190" t="n"/>
      <c r="BL245" s="108" t="n"/>
      <c r="BM245" s="15" t="n"/>
      <c r="BN245" s="15" t="n"/>
      <c r="BO245" s="15" t="n"/>
      <c r="BP245" s="15" t="n"/>
      <c r="BQ245" s="15" t="n"/>
      <c r="BR245" s="15" t="n"/>
      <c r="BS245" s="15" t="n"/>
      <c r="BT245" s="15" t="n"/>
      <c r="BU245" s="15" t="n"/>
      <c r="BV245" s="183" t="n"/>
    </row>
    <row r="246" ht="16" customHeight="1" s="197">
      <c r="A246" s="37">
        <f>A245+3</f>
        <v/>
      </c>
      <c r="B246" s="161">
        <f>B245+TIME(0,3,0)</f>
        <v/>
      </c>
      <c r="C246" s="25" t="n"/>
      <c r="D246" s="26" t="n"/>
      <c r="E246" s="27" t="n"/>
      <c r="F246" s="27" t="n"/>
      <c r="G246" s="58" t="n"/>
      <c r="H246" s="58" t="n"/>
      <c r="I246" s="59" t="n"/>
      <c r="J246" s="59" t="n"/>
      <c r="K246" s="191" t="n"/>
      <c r="L246" s="60" t="n"/>
      <c r="M246" s="61" t="n"/>
      <c r="N246" s="61" t="n"/>
      <c r="O246" s="9" t="n"/>
      <c r="P246" s="62" t="n"/>
      <c r="Q246" s="63" t="n"/>
      <c r="R246" s="10" t="n"/>
      <c r="S246" s="11" t="n"/>
      <c r="T246" s="11" t="n"/>
      <c r="U246" s="31" t="n"/>
      <c r="V246" s="32" t="n"/>
      <c r="W246" s="26" t="n"/>
      <c r="X246" s="167" t="n"/>
      <c r="Y246" s="29" t="n"/>
      <c r="Z246" s="30" t="n"/>
      <c r="AA246" s="129" t="n"/>
      <c r="AB246" s="133" t="n"/>
      <c r="AC246" s="135" t="n"/>
      <c r="AD246" s="9" t="n"/>
      <c r="AE246" s="10" t="n"/>
      <c r="AF246" s="11" t="n"/>
      <c r="AG246" s="12" t="n"/>
      <c r="AH246" s="7" t="n"/>
      <c r="AI246" s="8" t="n"/>
      <c r="AJ246" s="29" t="n"/>
      <c r="AK246" s="30" t="n"/>
      <c r="AL246" s="9" t="n"/>
      <c r="AM246" s="10" t="n"/>
      <c r="AN246" s="11" t="n"/>
      <c r="AO246" s="33" t="n"/>
      <c r="AP246" s="33" t="n"/>
      <c r="AQ246" s="34" t="n"/>
      <c r="AR246" s="34" t="n"/>
      <c r="AS246" s="188" t="n"/>
      <c r="AT246" s="97" t="n"/>
      <c r="AU246" s="98" t="n"/>
      <c r="AV246" s="99" t="n"/>
      <c r="AW246" s="100" t="n"/>
      <c r="AX246" s="101" t="n"/>
      <c r="AY246" s="102" t="n"/>
      <c r="AZ246" s="103" t="n"/>
      <c r="BA246" s="109" t="n"/>
      <c r="BB246" s="38" t="n"/>
      <c r="BC246" s="190" t="n"/>
      <c r="BD246" s="190" t="n"/>
      <c r="BE246" s="107" t="n"/>
      <c r="BF246" s="108" t="n"/>
      <c r="BG246" s="38" t="n"/>
      <c r="BH246" s="190" t="n"/>
      <c r="BI246" s="108" t="n"/>
      <c r="BJ246" s="38" t="n"/>
      <c r="BK246" s="190" t="n"/>
      <c r="BL246" s="108" t="n"/>
      <c r="BM246" s="15" t="n"/>
      <c r="BN246" s="15" t="n"/>
      <c r="BO246" s="15" t="n"/>
      <c r="BP246" s="15" t="n"/>
      <c r="BQ246" s="15" t="n"/>
      <c r="BR246" s="15" t="n"/>
      <c r="BS246" s="15" t="n"/>
      <c r="BT246" s="15" t="n"/>
      <c r="BU246" s="15" t="n"/>
      <c r="BV246" s="15" t="n"/>
    </row>
    <row r="247" ht="16" customHeight="1" s="197">
      <c r="A247" s="37">
        <f>A246+3</f>
        <v/>
      </c>
      <c r="B247" s="161" t="inlineStr">
        <is>
          <t>17:59</t>
        </is>
      </c>
      <c r="C247" s="25" t="n"/>
      <c r="D247" s="26" t="inlineStr">
        <is>
          <t>15.9°F</t>
        </is>
      </c>
      <c r="E247" s="27" t="inlineStr">
        <is>
          <t>25°%</t>
        </is>
      </c>
      <c r="F247" s="27" t="n"/>
      <c r="G247" s="58" t="n"/>
      <c r="H247" s="58" t="n"/>
      <c r="I247" s="59" t="n"/>
      <c r="J247" s="59" t="n"/>
      <c r="K247" s="191" t="n"/>
      <c r="L247" s="60" t="n"/>
      <c r="M247" s="61" t="n"/>
      <c r="N247" s="61" t="n"/>
      <c r="O247" s="9" t="n"/>
      <c r="P247" s="62" t="n"/>
      <c r="Q247" s="63" t="n"/>
      <c r="R247" s="10" t="n"/>
      <c r="S247" s="11" t="n"/>
      <c r="T247" s="11" t="n"/>
      <c r="U247" s="31" t="n"/>
      <c r="V247" s="32" t="n"/>
      <c r="W247" s="26" t="n"/>
      <c r="X247" s="167" t="n"/>
      <c r="Y247" s="29" t="n"/>
      <c r="Z247" s="30" t="n"/>
      <c r="AA247" s="129" t="n"/>
      <c r="AB247" s="133" t="n"/>
      <c r="AC247" s="135" t="n"/>
      <c r="AD247" s="9" t="n"/>
      <c r="AE247" s="10" t="n"/>
      <c r="AF247" s="11" t="n"/>
      <c r="AG247" s="12" t="n"/>
      <c r="AH247" s="7" t="n"/>
      <c r="AI247" s="8" t="n"/>
      <c r="AJ247" s="29" t="n"/>
      <c r="AK247" s="30" t="n"/>
      <c r="AL247" s="9" t="n"/>
      <c r="AM247" s="10" t="n"/>
      <c r="AN247" s="11" t="n"/>
      <c r="AO247" s="33" t="n"/>
      <c r="AP247" s="33" t="n"/>
      <c r="AQ247" s="34" t="n"/>
      <c r="AR247" s="34" t="n"/>
      <c r="AS247" s="188" t="n"/>
      <c r="AT247" s="97" t="n"/>
      <c r="AU247" s="98" t="n"/>
      <c r="AV247" s="99" t="n"/>
      <c r="AW247" s="100" t="n"/>
      <c r="AX247" s="101" t="n"/>
      <c r="AY247" s="102" t="n"/>
      <c r="AZ247" s="103" t="n"/>
      <c r="BA247" s="109" t="n"/>
      <c r="BB247" s="38" t="n"/>
      <c r="BC247" s="190" t="n"/>
      <c r="BD247" s="190" t="n"/>
      <c r="BE247" s="107" t="n"/>
      <c r="BF247" s="108" t="n"/>
      <c r="BG247" s="38" t="n"/>
      <c r="BH247" s="190" t="n"/>
      <c r="BI247" s="108" t="n"/>
      <c r="BJ247" s="38" t="n"/>
      <c r="BK247" s="190" t="n"/>
      <c r="BL247" s="108" t="n"/>
      <c r="BM247" s="15" t="n"/>
      <c r="BN247" s="15" t="n"/>
      <c r="BO247" s="40" t="n"/>
      <c r="BP247" s="15" t="inlineStr">
        <is>
          <t>No Rain</t>
        </is>
      </c>
      <c r="BQ247" s="36" t="n">
        <v>6.3</v>
      </c>
      <c r="BR247" s="36" t="n">
        <v>9.199999999999999</v>
      </c>
      <c r="BS247" s="36" t="n">
        <v>6.3</v>
      </c>
      <c r="BT247" s="35" t="n"/>
      <c r="BU247" s="36" t="n">
        <v>50.4</v>
      </c>
      <c r="BV247" s="15" t="n"/>
    </row>
    <row r="248" ht="16" customHeight="1" s="197">
      <c r="A248" s="37">
        <f>A247+3</f>
        <v/>
      </c>
      <c r="B248" s="161">
        <f>B247+TIME(0,3,0)</f>
        <v/>
      </c>
      <c r="C248" s="25" t="n"/>
      <c r="D248" s="26" t="n"/>
      <c r="E248" s="27" t="n"/>
      <c r="F248" s="27" t="n"/>
      <c r="G248" s="58" t="n"/>
      <c r="H248" s="58" t="n"/>
      <c r="I248" s="59" t="n"/>
      <c r="J248" s="59" t="n"/>
      <c r="K248" s="191" t="n"/>
      <c r="L248" s="60" t="n"/>
      <c r="M248" s="61" t="n"/>
      <c r="N248" s="61" t="n"/>
      <c r="O248" s="9" t="n"/>
      <c r="P248" s="62" t="n"/>
      <c r="Q248" s="63" t="n"/>
      <c r="R248" s="10" t="n"/>
      <c r="S248" s="11" t="n"/>
      <c r="T248" s="11" t="n"/>
      <c r="U248" s="31" t="n"/>
      <c r="V248" s="32" t="n"/>
      <c r="W248" s="26" t="n"/>
      <c r="X248" s="167" t="n"/>
      <c r="Y248" s="29" t="n"/>
      <c r="Z248" s="30" t="n"/>
      <c r="AA248" s="129" t="n"/>
      <c r="AB248" s="133" t="n"/>
      <c r="AC248" s="135" t="n"/>
      <c r="AD248" s="9" t="n"/>
      <c r="AE248" s="10" t="n"/>
      <c r="AF248" s="11" t="n"/>
      <c r="AG248" s="12" t="n"/>
      <c r="AH248" s="7" t="n"/>
      <c r="AI248" s="8" t="n"/>
      <c r="AJ248" s="29" t="n"/>
      <c r="AK248" s="30" t="n"/>
      <c r="AL248" s="9" t="n"/>
      <c r="AM248" s="10" t="n"/>
      <c r="AN248" s="11" t="n"/>
      <c r="AO248" s="33" t="n"/>
      <c r="AP248" s="33" t="n"/>
      <c r="AQ248" s="34" t="n"/>
      <c r="AR248" s="34" t="n"/>
      <c r="AS248" s="188" t="n"/>
      <c r="AT248" s="97" t="n"/>
      <c r="AU248" s="98" t="n"/>
      <c r="AV248" s="99" t="n"/>
      <c r="AW248" s="100" t="n"/>
      <c r="AX248" s="101" t="n"/>
      <c r="AY248" s="102" t="n"/>
      <c r="AZ248" s="103" t="n"/>
      <c r="BA248" s="109" t="n"/>
      <c r="BB248" s="38" t="n"/>
      <c r="BC248" s="190" t="n"/>
      <c r="BD248" s="190" t="n"/>
      <c r="BE248" s="107" t="n"/>
      <c r="BF248" s="108" t="n"/>
      <c r="BG248" s="38" t="n"/>
      <c r="BH248" s="190" t="n"/>
      <c r="BI248" s="108" t="n"/>
      <c r="BJ248" s="38" t="n"/>
      <c r="BK248" s="190" t="n"/>
      <c r="BL248" s="108" t="n"/>
      <c r="BM248" s="15" t="n"/>
      <c r="BN248" s="15" t="n"/>
      <c r="BO248" s="15" t="n"/>
      <c r="BP248" s="15" t="n"/>
      <c r="BQ248" s="15" t="n"/>
      <c r="BR248" s="15" t="n"/>
      <c r="BS248" s="15" t="n"/>
      <c r="BT248" s="15" t="n"/>
      <c r="BU248" s="15" t="n"/>
      <c r="BV248" s="15" t="n"/>
    </row>
    <row r="249" ht="16" customHeight="1" s="197">
      <c r="A249" s="37">
        <f>A248+3</f>
        <v/>
      </c>
      <c r="B249" s="161">
        <f>B248+TIME(0,3,0)</f>
        <v/>
      </c>
      <c r="C249" s="25" t="n"/>
      <c r="D249" s="26" t="n"/>
      <c r="E249" s="27" t="n"/>
      <c r="F249" s="27" t="n"/>
      <c r="G249" s="58" t="n"/>
      <c r="H249" s="58" t="n"/>
      <c r="I249" s="59" t="n"/>
      <c r="J249" s="59" t="n"/>
      <c r="K249" s="191" t="n"/>
      <c r="L249" s="60" t="n"/>
      <c r="M249" s="61" t="n"/>
      <c r="N249" s="61" t="n"/>
      <c r="O249" s="9" t="n"/>
      <c r="P249" s="62" t="n"/>
      <c r="Q249" s="63" t="n"/>
      <c r="R249" s="10" t="n"/>
      <c r="S249" s="11" t="n"/>
      <c r="T249" s="11" t="n"/>
      <c r="U249" s="31" t="n"/>
      <c r="V249" s="32" t="n"/>
      <c r="W249" s="26" t="n"/>
      <c r="X249" s="167" t="n"/>
      <c r="Y249" s="29" t="n"/>
      <c r="Z249" s="30" t="n"/>
      <c r="AA249" s="129" t="n"/>
      <c r="AB249" s="133" t="n"/>
      <c r="AC249" s="135" t="n"/>
      <c r="AD249" s="9" t="n"/>
      <c r="AE249" s="10" t="n"/>
      <c r="AF249" s="11" t="n"/>
      <c r="AG249" s="12" t="n"/>
      <c r="AH249" s="7" t="n"/>
      <c r="AI249" s="8" t="n"/>
      <c r="AJ249" s="29" t="n"/>
      <c r="AK249" s="30" t="n"/>
      <c r="AL249" s="9" t="n"/>
      <c r="AM249" s="10" t="n"/>
      <c r="AN249" s="11" t="n"/>
      <c r="AO249" s="33" t="n"/>
      <c r="AP249" s="33" t="n"/>
      <c r="AQ249" s="34" t="n"/>
      <c r="AR249" s="34" t="n"/>
      <c r="AS249" s="188" t="n"/>
      <c r="AT249" s="97" t="n"/>
      <c r="AU249" s="98" t="n"/>
      <c r="AV249" s="99" t="n"/>
      <c r="AW249" s="100" t="n"/>
      <c r="AX249" s="101" t="n"/>
      <c r="AY249" s="102" t="n"/>
      <c r="AZ249" s="103" t="n"/>
      <c r="BA249" s="109" t="n"/>
      <c r="BB249" s="38" t="n"/>
      <c r="BC249" s="190" t="n"/>
      <c r="BD249" s="190" t="n"/>
      <c r="BE249" s="107" t="n"/>
      <c r="BF249" s="108" t="n"/>
      <c r="BG249" s="38" t="n"/>
      <c r="BH249" s="190" t="n"/>
      <c r="BI249" s="108" t="n"/>
      <c r="BJ249" s="38" t="n"/>
      <c r="BK249" s="190" t="n"/>
      <c r="BL249" s="108" t="n"/>
      <c r="BM249" s="15" t="n"/>
      <c r="BN249" s="15" t="n"/>
      <c r="BO249" s="15" t="n"/>
      <c r="BP249" s="15" t="n"/>
      <c r="BQ249" s="15" t="n"/>
      <c r="BR249" s="15" t="n"/>
      <c r="BS249" s="15" t="n"/>
      <c r="BT249" s="15" t="n"/>
      <c r="BU249" s="15" t="n"/>
      <c r="BV249" s="15" t="n"/>
    </row>
    <row r="250" ht="16" customHeight="1" s="197">
      <c r="A250" s="37">
        <f>A249+3</f>
        <v/>
      </c>
      <c r="B250" s="161">
        <f>B249+TIME(0,3,0)</f>
        <v/>
      </c>
      <c r="C250" s="25" t="n"/>
      <c r="D250" s="26" t="n"/>
      <c r="E250" s="27" t="n"/>
      <c r="F250" s="27" t="n"/>
      <c r="G250" s="7" t="n"/>
      <c r="H250" s="7" t="n"/>
      <c r="I250" s="8" t="n"/>
      <c r="J250" s="8" t="n"/>
      <c r="K250" s="191" t="n"/>
      <c r="L250" s="29" t="n"/>
      <c r="M250" s="30" t="n"/>
      <c r="N250" s="30" t="n"/>
      <c r="O250" s="9" t="n"/>
      <c r="P250" s="62" t="n"/>
      <c r="Q250" s="63" t="n"/>
      <c r="R250" s="10" t="n"/>
      <c r="S250" s="11" t="n"/>
      <c r="T250" s="11" t="n"/>
      <c r="U250" s="31" t="n"/>
      <c r="V250" s="32" t="n"/>
      <c r="W250" s="26" t="n"/>
      <c r="X250" s="167" t="n"/>
      <c r="Y250" s="29" t="n"/>
      <c r="Z250" s="30" t="n"/>
      <c r="AA250" s="129" t="n"/>
      <c r="AB250" s="133" t="n"/>
      <c r="AC250" s="135" t="n"/>
      <c r="AD250" s="9" t="n"/>
      <c r="AE250" s="10" t="n"/>
      <c r="AF250" s="11" t="n"/>
      <c r="AG250" s="12" t="n"/>
      <c r="AH250" s="7" t="n"/>
      <c r="AI250" s="8" t="n"/>
      <c r="AJ250" s="29" t="n"/>
      <c r="AK250" s="30" t="n"/>
      <c r="AL250" s="9" t="n"/>
      <c r="AM250" s="10" t="n"/>
      <c r="AN250" s="11" t="n"/>
      <c r="AO250" s="33" t="n"/>
      <c r="AP250" s="33" t="n"/>
      <c r="AQ250" s="34" t="n"/>
      <c r="AR250" s="34" t="n"/>
      <c r="AS250" s="188" t="n"/>
      <c r="AT250" s="97" t="n"/>
      <c r="AU250" s="98" t="n"/>
      <c r="AV250" s="99" t="n"/>
      <c r="AW250" s="100" t="n"/>
      <c r="AX250" s="101" t="n"/>
      <c r="AY250" s="102" t="n"/>
      <c r="AZ250" s="103" t="n"/>
      <c r="BA250" s="109" t="n"/>
      <c r="BB250" s="38" t="n"/>
      <c r="BC250" s="190" t="n"/>
      <c r="BD250" s="190" t="n"/>
      <c r="BE250" s="107" t="n"/>
      <c r="BF250" s="108" t="n"/>
      <c r="BG250" s="38" t="n"/>
      <c r="BH250" s="190" t="n"/>
      <c r="BI250" s="108" t="n"/>
      <c r="BJ250" s="38" t="n"/>
      <c r="BK250" s="190" t="n"/>
      <c r="BL250" s="108" t="n"/>
      <c r="BM250" s="15" t="n"/>
      <c r="BN250" s="15" t="n"/>
      <c r="BO250" s="15" t="n"/>
      <c r="BP250" s="15" t="n"/>
      <c r="BQ250" s="15" t="n"/>
      <c r="BR250" s="15" t="n"/>
      <c r="BS250" s="15" t="n"/>
      <c r="BT250" s="15" t="n"/>
      <c r="BU250" s="15" t="n"/>
      <c r="BV250" s="15" t="n"/>
    </row>
    <row r="251" ht="16" customHeight="1" s="197">
      <c r="A251" s="37">
        <f>A250+3</f>
        <v/>
      </c>
      <c r="B251" s="161">
        <f>B250+TIME(0,3,0)</f>
        <v/>
      </c>
      <c r="C251" s="25" t="n"/>
      <c r="D251" s="26" t="n"/>
      <c r="E251" s="27" t="n"/>
      <c r="F251" s="27" t="n"/>
      <c r="G251" s="7" t="n"/>
      <c r="H251" s="7" t="n"/>
      <c r="I251" s="8" t="n"/>
      <c r="J251" s="8" t="n"/>
      <c r="K251" s="191" t="n"/>
      <c r="L251" s="29" t="n"/>
      <c r="M251" s="30" t="n"/>
      <c r="N251" s="30" t="n"/>
      <c r="O251" s="9" t="n"/>
      <c r="P251" s="9" t="n"/>
      <c r="Q251" s="63" t="n"/>
      <c r="R251" s="10" t="n"/>
      <c r="S251" s="11" t="n"/>
      <c r="T251" s="11" t="n"/>
      <c r="U251" s="31" t="n"/>
      <c r="V251" s="32" t="n"/>
      <c r="W251" s="26" t="n"/>
      <c r="X251" s="167" t="n"/>
      <c r="Y251" s="29" t="n"/>
      <c r="Z251" s="30" t="n"/>
      <c r="AA251" s="129" t="n"/>
      <c r="AB251" s="133" t="n"/>
      <c r="AC251" s="135" t="n"/>
      <c r="AD251" s="9" t="n"/>
      <c r="AE251" s="10" t="n"/>
      <c r="AF251" s="11" t="n"/>
      <c r="AG251" s="12" t="n"/>
      <c r="AH251" s="7" t="n"/>
      <c r="AI251" s="8" t="n"/>
      <c r="AJ251" s="29" t="n"/>
      <c r="AK251" s="30" t="n"/>
      <c r="AL251" s="9" t="n"/>
      <c r="AM251" s="10" t="n"/>
      <c r="AN251" s="11" t="n"/>
      <c r="AO251" s="33" t="n"/>
      <c r="AP251" s="33" t="n"/>
      <c r="AQ251" s="34" t="n"/>
      <c r="AR251" s="34" t="n"/>
      <c r="AS251" s="188" t="n"/>
      <c r="AT251" s="97" t="n"/>
      <c r="AU251" s="98" t="n"/>
      <c r="AV251" s="99" t="n"/>
      <c r="AW251" s="100" t="n"/>
      <c r="AX251" s="101" t="n"/>
      <c r="AY251" s="102" t="n"/>
      <c r="AZ251" s="103" t="n"/>
      <c r="BA251" s="109" t="n"/>
      <c r="BB251" s="38" t="n"/>
      <c r="BC251" s="190" t="n"/>
      <c r="BD251" s="190" t="n"/>
      <c r="BE251" s="107" t="n"/>
      <c r="BF251" s="108" t="n"/>
      <c r="BG251" s="38" t="n"/>
      <c r="BH251" s="190" t="n"/>
      <c r="BI251" s="108" t="n"/>
      <c r="BJ251" s="38" t="n"/>
      <c r="BK251" s="190" t="n"/>
      <c r="BL251" s="108" t="n"/>
      <c r="BM251" s="15" t="n"/>
      <c r="BN251" s="15" t="n"/>
      <c r="BO251" s="15" t="n"/>
      <c r="BP251" s="15" t="n"/>
      <c r="BQ251" s="15" t="n"/>
      <c r="BR251" s="15" t="n"/>
      <c r="BS251" s="15" t="n"/>
      <c r="BT251" s="15" t="n"/>
      <c r="BU251" s="15" t="n"/>
      <c r="BV251" s="15" t="n"/>
    </row>
    <row r="252" ht="16" customHeight="1" s="197">
      <c r="A252" s="37">
        <f>A251+3</f>
        <v/>
      </c>
      <c r="B252" s="161">
        <f>B251+TIME(0,3,0)</f>
        <v/>
      </c>
      <c r="C252" s="25" t="n"/>
      <c r="D252" s="26" t="n"/>
      <c r="E252" s="27" t="n"/>
      <c r="F252" s="27" t="n"/>
      <c r="G252" s="7" t="n"/>
      <c r="H252" s="7" t="n"/>
      <c r="I252" s="8" t="n"/>
      <c r="J252" s="8" t="n"/>
      <c r="K252" s="191" t="n"/>
      <c r="L252" s="29" t="n"/>
      <c r="M252" s="30" t="n"/>
      <c r="N252" s="30" t="n"/>
      <c r="O252" s="9" t="n"/>
      <c r="P252" s="9" t="n"/>
      <c r="Q252" s="63" t="n"/>
      <c r="R252" s="10" t="n"/>
      <c r="S252" s="11" t="n"/>
      <c r="T252" s="11" t="n"/>
      <c r="U252" s="31" t="n"/>
      <c r="V252" s="32" t="n"/>
      <c r="W252" s="26" t="n"/>
      <c r="X252" s="167" t="n"/>
      <c r="Y252" s="29" t="n"/>
      <c r="Z252" s="30" t="n"/>
      <c r="AA252" s="129" t="n"/>
      <c r="AB252" s="133" t="n"/>
      <c r="AC252" s="135" t="n"/>
      <c r="AD252" s="9" t="n"/>
      <c r="AE252" s="10" t="n"/>
      <c r="AF252" s="11" t="n"/>
      <c r="AG252" s="12" t="n"/>
      <c r="AH252" s="7" t="n"/>
      <c r="AI252" s="8" t="n"/>
      <c r="AJ252" s="29" t="n"/>
      <c r="AK252" s="30" t="n"/>
      <c r="AL252" s="9" t="n"/>
      <c r="AM252" s="10" t="n"/>
      <c r="AN252" s="11" t="n"/>
      <c r="AO252" s="33" t="n"/>
      <c r="AP252" s="33" t="n"/>
      <c r="AQ252" s="34" t="n"/>
      <c r="AR252" s="34" t="n"/>
      <c r="AS252" s="188" t="n"/>
      <c r="AT252" s="97" t="n"/>
      <c r="AU252" s="98" t="n"/>
      <c r="AV252" s="99" t="n"/>
      <c r="AW252" s="100" t="n"/>
      <c r="AX252" s="101" t="n"/>
      <c r="AY252" s="102" t="n"/>
      <c r="AZ252" s="103" t="n"/>
      <c r="BA252" s="109" t="n"/>
      <c r="BB252" s="38" t="n"/>
      <c r="BC252" s="190" t="n"/>
      <c r="BD252" s="190" t="n"/>
      <c r="BE252" s="107" t="n"/>
      <c r="BF252" s="108" t="n"/>
      <c r="BG252" s="38" t="n"/>
      <c r="BH252" s="190" t="n"/>
      <c r="BI252" s="108" t="n"/>
      <c r="BJ252" s="38" t="n"/>
      <c r="BK252" s="190" t="n"/>
      <c r="BL252" s="108" t="n"/>
      <c r="BM252" s="15" t="n"/>
      <c r="BN252" s="15" t="n"/>
      <c r="BO252" s="15" t="n"/>
      <c r="BP252" s="15" t="n"/>
      <c r="BQ252" s="15" t="n"/>
      <c r="BR252" s="15" t="n"/>
      <c r="BS252" s="15" t="n"/>
      <c r="BT252" s="15" t="n"/>
      <c r="BU252" s="15" t="n"/>
      <c r="BV252" s="15" t="n"/>
    </row>
    <row r="253" ht="16" customHeight="1" s="197">
      <c r="A253" s="37">
        <f>A252+3</f>
        <v/>
      </c>
      <c r="B253" s="161">
        <f>B252+TIME(0,3,0)</f>
        <v/>
      </c>
      <c r="C253" s="25" t="n"/>
      <c r="D253" s="26" t="n"/>
      <c r="E253" s="27" t="n"/>
      <c r="F253" s="27" t="n"/>
      <c r="G253" s="7" t="n"/>
      <c r="H253" s="7" t="n"/>
      <c r="I253" s="8" t="n"/>
      <c r="J253" s="8" t="n"/>
      <c r="K253" s="191" t="n"/>
      <c r="L253" s="29" t="n"/>
      <c r="M253" s="30" t="n"/>
      <c r="N253" s="30" t="n"/>
      <c r="O253" s="9" t="n"/>
      <c r="P253" s="9" t="n"/>
      <c r="Q253" s="10" t="n"/>
      <c r="R253" s="10" t="n"/>
      <c r="S253" s="11" t="n"/>
      <c r="T253" s="11" t="n"/>
      <c r="U253" s="31" t="n"/>
      <c r="V253" s="32" t="n"/>
      <c r="W253" s="26" t="n"/>
      <c r="X253" s="167" t="n"/>
      <c r="Y253" s="29" t="n"/>
      <c r="Z253" s="30" t="n"/>
      <c r="AA253" s="129" t="n"/>
      <c r="AB253" s="133" t="n"/>
      <c r="AC253" s="135" t="n"/>
      <c r="AD253" s="9" t="n"/>
      <c r="AE253" s="10" t="n"/>
      <c r="AF253" s="11" t="n"/>
      <c r="AG253" s="12" t="n"/>
      <c r="AH253" s="7" t="n"/>
      <c r="AI253" s="8" t="n"/>
      <c r="AJ253" s="29" t="n"/>
      <c r="AK253" s="30" t="n"/>
      <c r="AL253" s="9" t="n"/>
      <c r="AM253" s="10" t="n"/>
      <c r="AN253" s="11" t="n"/>
      <c r="AO253" s="33" t="n"/>
      <c r="AP253" s="33" t="n"/>
      <c r="AQ253" s="34" t="n"/>
      <c r="AR253" s="34" t="n"/>
      <c r="AS253" s="188" t="n"/>
      <c r="AT253" s="97" t="n"/>
      <c r="AU253" s="98" t="n"/>
      <c r="AV253" s="99" t="n"/>
      <c r="AW253" s="100" t="n"/>
      <c r="AX253" s="101" t="n"/>
      <c r="AY253" s="102" t="n"/>
      <c r="AZ253" s="103" t="n"/>
      <c r="BA253" s="109" t="n"/>
      <c r="BB253" s="38" t="n"/>
      <c r="BC253" s="190" t="n"/>
      <c r="BD253" s="190" t="n"/>
      <c r="BE253" s="107" t="n"/>
      <c r="BF253" s="108" t="n"/>
      <c r="BG253" s="38" t="n"/>
      <c r="BH253" s="190" t="n"/>
      <c r="BI253" s="108" t="n"/>
      <c r="BJ253" s="38" t="n"/>
      <c r="BK253" s="190" t="n"/>
      <c r="BL253" s="108" t="n"/>
      <c r="BM253" s="15" t="n"/>
      <c r="BN253" s="15" t="n"/>
      <c r="BO253" s="15" t="n"/>
      <c r="BP253" s="15" t="n"/>
      <c r="BQ253" s="15" t="n"/>
      <c r="BR253" s="15" t="n"/>
      <c r="BS253" s="15" t="n"/>
      <c r="BT253" s="15" t="n"/>
      <c r="BU253" s="15" t="n"/>
      <c r="BV253" s="15" t="n"/>
    </row>
    <row r="254" ht="16" customHeight="1" s="197">
      <c r="A254" s="37">
        <f>A253+3</f>
        <v/>
      </c>
      <c r="B254" s="161">
        <f>B253+TIME(0,3,0)</f>
        <v/>
      </c>
      <c r="C254" s="25" t="n"/>
      <c r="D254" s="26" t="n"/>
      <c r="E254" s="27" t="n"/>
      <c r="F254" s="27" t="n"/>
      <c r="G254" s="7" t="n"/>
      <c r="H254" s="7" t="n"/>
      <c r="I254" s="8" t="n"/>
      <c r="J254" s="8" t="n"/>
      <c r="K254" s="191" t="n"/>
      <c r="L254" s="29" t="n"/>
      <c r="M254" s="30" t="n"/>
      <c r="N254" s="30" t="n"/>
      <c r="O254" s="9" t="n"/>
      <c r="P254" s="9" t="n"/>
      <c r="Q254" s="10" t="n"/>
      <c r="R254" s="10" t="n"/>
      <c r="S254" s="11" t="n"/>
      <c r="T254" s="11" t="n"/>
      <c r="U254" s="31" t="n"/>
      <c r="V254" s="32" t="n"/>
      <c r="W254" s="26" t="n"/>
      <c r="X254" s="167" t="n"/>
      <c r="Y254" s="29" t="n"/>
      <c r="Z254" s="30" t="n"/>
      <c r="AA254" s="129" t="n"/>
      <c r="AB254" s="133" t="n"/>
      <c r="AC254" s="135" t="n"/>
      <c r="AD254" s="9" t="n"/>
      <c r="AE254" s="10" t="n"/>
      <c r="AF254" s="11" t="n"/>
      <c r="AG254" s="12" t="n"/>
      <c r="AH254" s="7" t="n"/>
      <c r="AI254" s="8" t="n"/>
      <c r="AJ254" s="29" t="n"/>
      <c r="AK254" s="30" t="n"/>
      <c r="AL254" s="9" t="n"/>
      <c r="AM254" s="10" t="n"/>
      <c r="AN254" s="11" t="n"/>
      <c r="AO254" s="33" t="n"/>
      <c r="AP254" s="33" t="n"/>
      <c r="AQ254" s="34" t="n"/>
      <c r="AR254" s="34" t="n"/>
      <c r="AS254" s="188" t="n"/>
      <c r="AT254" s="97" t="n"/>
      <c r="AU254" s="98" t="n"/>
      <c r="AV254" s="99" t="n"/>
      <c r="AW254" s="100" t="n"/>
      <c r="AX254" s="101" t="n"/>
      <c r="AY254" s="102" t="n"/>
      <c r="AZ254" s="103" t="n"/>
      <c r="BA254" s="109" t="n"/>
      <c r="BB254" s="38" t="n"/>
      <c r="BC254" s="190" t="n"/>
      <c r="BD254" s="190" t="n"/>
      <c r="BE254" s="107" t="n"/>
      <c r="BF254" s="108" t="n"/>
      <c r="BG254" s="38" t="n"/>
      <c r="BH254" s="190" t="n"/>
      <c r="BI254" s="108" t="n"/>
      <c r="BJ254" s="38" t="n"/>
      <c r="BK254" s="190" t="n"/>
      <c r="BL254" s="108" t="n"/>
      <c r="BM254" s="15" t="n"/>
      <c r="BN254" s="15" t="n"/>
      <c r="BO254" s="15" t="n"/>
      <c r="BP254" s="15" t="n"/>
      <c r="BQ254" s="15" t="n"/>
      <c r="BR254" s="15" t="n"/>
      <c r="BS254" s="15" t="n"/>
      <c r="BT254" s="15" t="n"/>
      <c r="BU254" s="15" t="n"/>
      <c r="BV254" s="15" t="n"/>
    </row>
    <row r="255" ht="16" customHeight="1" s="197">
      <c r="A255" s="37">
        <f>A254+3</f>
        <v/>
      </c>
      <c r="B255" s="161">
        <f>B254+TIME(0,3,0)</f>
        <v/>
      </c>
      <c r="C255" s="25" t="n"/>
      <c r="D255" s="26" t="n"/>
      <c r="E255" s="27" t="n"/>
      <c r="F255" s="27" t="n"/>
      <c r="G255" s="7" t="n"/>
      <c r="H255" s="7" t="n"/>
      <c r="I255" s="8" t="n"/>
      <c r="J255" s="8" t="n"/>
      <c r="K255" s="191" t="n"/>
      <c r="L255" s="29" t="n"/>
      <c r="M255" s="30" t="n"/>
      <c r="N255" s="30" t="n"/>
      <c r="O255" s="9" t="n"/>
      <c r="P255" s="9" t="n"/>
      <c r="Q255" s="10" t="n"/>
      <c r="R255" s="10" t="n"/>
      <c r="S255" s="11" t="n"/>
      <c r="T255" s="11" t="n"/>
      <c r="U255" s="31" t="n"/>
      <c r="V255" s="32" t="n"/>
      <c r="W255" s="26" t="n"/>
      <c r="X255" s="167" t="n"/>
      <c r="Y255" s="29" t="n"/>
      <c r="Z255" s="30" t="n"/>
      <c r="AA255" s="129" t="n"/>
      <c r="AB255" s="133" t="n"/>
      <c r="AC255" s="135" t="n"/>
      <c r="AD255" s="9" t="n"/>
      <c r="AE255" s="10" t="n"/>
      <c r="AF255" s="11" t="n"/>
      <c r="AG255" s="12" t="n"/>
      <c r="AH255" s="7" t="n"/>
      <c r="AI255" s="8" t="n"/>
      <c r="AJ255" s="29" t="n"/>
      <c r="AK255" s="30" t="n"/>
      <c r="AL255" s="9" t="n"/>
      <c r="AM255" s="10" t="n"/>
      <c r="AN255" s="11" t="n"/>
      <c r="AO255" s="33" t="n"/>
      <c r="AP255" s="33" t="n"/>
      <c r="AQ255" s="34" t="n"/>
      <c r="AR255" s="34" t="n"/>
      <c r="AS255" s="188" t="n"/>
      <c r="AT255" s="97" t="n"/>
      <c r="AU255" s="98" t="n"/>
      <c r="AV255" s="99" t="n"/>
      <c r="AW255" s="100" t="n"/>
      <c r="AX255" s="101" t="n"/>
      <c r="AY255" s="102" t="n"/>
      <c r="AZ255" s="103" t="n"/>
      <c r="BA255" s="109" t="n"/>
      <c r="BB255" s="38" t="n"/>
      <c r="BC255" s="190" t="n"/>
      <c r="BD255" s="190" t="n"/>
      <c r="BE255" s="107" t="n"/>
      <c r="BF255" s="108" t="n"/>
      <c r="BG255" s="38" t="n"/>
      <c r="BH255" s="190" t="n"/>
      <c r="BI255" s="108" t="n"/>
      <c r="BJ255" s="38" t="n"/>
      <c r="BK255" s="190" t="n"/>
      <c r="BL255" s="108" t="n"/>
      <c r="BM255" s="15" t="n"/>
      <c r="BN255" s="15" t="n"/>
      <c r="BO255" s="15" t="n"/>
      <c r="BP255" s="15" t="n"/>
      <c r="BQ255" s="15" t="n"/>
      <c r="BR255" s="15" t="n"/>
      <c r="BS255" s="15" t="n"/>
      <c r="BT255" s="15" t="n"/>
      <c r="BU255" s="15" t="n"/>
      <c r="BV255" s="15" t="n"/>
    </row>
    <row r="256" ht="16" customHeight="1" s="197">
      <c r="A256" s="37">
        <f>A255+3</f>
        <v/>
      </c>
      <c r="B256" s="161">
        <f>B255+TIME(0,3,0)</f>
        <v/>
      </c>
      <c r="C256" s="25" t="n"/>
      <c r="D256" s="26" t="n"/>
      <c r="E256" s="27" t="n"/>
      <c r="F256" s="27" t="n"/>
      <c r="G256" s="7" t="n"/>
      <c r="H256" s="7" t="n"/>
      <c r="I256" s="8" t="n"/>
      <c r="J256" s="8" t="n"/>
      <c r="K256" s="191" t="n"/>
      <c r="L256" s="29" t="n"/>
      <c r="M256" s="30" t="n"/>
      <c r="N256" s="30" t="n"/>
      <c r="O256" s="9" t="n"/>
      <c r="P256" s="9" t="n"/>
      <c r="Q256" s="10" t="n"/>
      <c r="R256" s="10" t="n"/>
      <c r="S256" s="11" t="n"/>
      <c r="T256" s="11" t="n"/>
      <c r="U256" s="31" t="n"/>
      <c r="V256" s="32" t="n"/>
      <c r="W256" s="26" t="n"/>
      <c r="X256" s="167" t="n"/>
      <c r="Y256" s="29" t="n"/>
      <c r="Z256" s="30" t="n"/>
      <c r="AA256" s="129" t="n"/>
      <c r="AB256" s="133" t="n"/>
      <c r="AC256" s="135" t="n"/>
      <c r="AD256" s="9" t="n"/>
      <c r="AE256" s="10" t="n"/>
      <c r="AF256" s="11" t="n"/>
      <c r="AG256" s="12" t="n"/>
      <c r="AH256" s="7" t="n"/>
      <c r="AI256" s="8" t="n"/>
      <c r="AJ256" s="29" t="n"/>
      <c r="AK256" s="30" t="n"/>
      <c r="AL256" s="9" t="n"/>
      <c r="AM256" s="10" t="n"/>
      <c r="AN256" s="11" t="n"/>
      <c r="AO256" s="33" t="n"/>
      <c r="AP256" s="33" t="n"/>
      <c r="AQ256" s="34" t="n"/>
      <c r="AR256" s="34" t="n"/>
      <c r="AS256" s="188" t="n"/>
      <c r="AT256" s="97" t="n"/>
      <c r="AU256" s="98" t="n"/>
      <c r="AV256" s="99" t="n"/>
      <c r="AW256" s="100" t="n"/>
      <c r="AX256" s="101" t="n"/>
      <c r="AY256" s="102" t="n"/>
      <c r="AZ256" s="103" t="n"/>
      <c r="BA256" s="109" t="n"/>
      <c r="BB256" s="38" t="n"/>
      <c r="BC256" s="190" t="n"/>
      <c r="BD256" s="190" t="n"/>
      <c r="BE256" s="107" t="n"/>
      <c r="BF256" s="108" t="n"/>
      <c r="BG256" s="38" t="n"/>
      <c r="BH256" s="190" t="n"/>
      <c r="BI256" s="108" t="n"/>
      <c r="BJ256" s="38" t="n"/>
      <c r="BK256" s="190" t="n"/>
      <c r="BL256" s="108" t="n"/>
      <c r="BM256" s="15" t="n"/>
      <c r="BN256" s="15" t="n"/>
      <c r="BO256" s="15" t="n"/>
      <c r="BP256" s="15" t="n"/>
      <c r="BQ256" s="15" t="n"/>
      <c r="BR256" s="15" t="n"/>
      <c r="BS256" s="15" t="n"/>
      <c r="BT256" s="15" t="n"/>
      <c r="BU256" s="15" t="n"/>
      <c r="BV256" s="166" t="n"/>
    </row>
    <row r="257" ht="16" customHeight="1" s="197">
      <c r="A257" s="37">
        <f>A256+3</f>
        <v/>
      </c>
      <c r="B257" s="161">
        <f>B256+TIME(0,3,0)</f>
        <v/>
      </c>
      <c r="C257" s="25" t="n"/>
      <c r="D257" s="26" t="n"/>
      <c r="E257" s="27" t="n"/>
      <c r="F257" s="27" t="n"/>
      <c r="G257" s="7" t="n"/>
      <c r="H257" s="7" t="n"/>
      <c r="I257" s="8" t="n"/>
      <c r="J257" s="8" t="n"/>
      <c r="K257" s="191" t="n"/>
      <c r="L257" s="29" t="n"/>
      <c r="M257" s="30" t="n"/>
      <c r="N257" s="30" t="n"/>
      <c r="O257" s="9" t="n"/>
      <c r="P257" s="9" t="n"/>
      <c r="Q257" s="10" t="n"/>
      <c r="R257" s="10" t="n"/>
      <c r="S257" s="11" t="n"/>
      <c r="T257" s="11" t="n"/>
      <c r="U257" s="31" t="n"/>
      <c r="V257" s="32" t="n"/>
      <c r="W257" s="26" t="n"/>
      <c r="X257" s="167" t="n"/>
      <c r="Y257" s="29" t="n"/>
      <c r="Z257" s="30" t="n"/>
      <c r="AA257" s="129" t="n"/>
      <c r="AB257" s="133" t="n"/>
      <c r="AC257" s="135" t="n"/>
      <c r="AD257" s="9" t="n"/>
      <c r="AE257" s="10" t="n"/>
      <c r="AF257" s="11" t="n"/>
      <c r="AG257" s="12" t="n"/>
      <c r="AH257" s="7" t="n"/>
      <c r="AI257" s="8" t="n"/>
      <c r="AJ257" s="29" t="n"/>
      <c r="AK257" s="30" t="n"/>
      <c r="AL257" s="9" t="n"/>
      <c r="AM257" s="10" t="n"/>
      <c r="AN257" s="11" t="n"/>
      <c r="AO257" s="33" t="n"/>
      <c r="AP257" s="33" t="n"/>
      <c r="AQ257" s="34" t="n"/>
      <c r="AR257" s="34" t="n"/>
      <c r="AS257" s="188" t="n"/>
      <c r="AT257" s="97" t="n"/>
      <c r="AU257" s="98" t="n"/>
      <c r="AV257" s="99" t="n"/>
      <c r="AW257" s="100" t="n"/>
      <c r="AX257" s="101" t="n"/>
      <c r="AY257" s="102" t="n"/>
      <c r="AZ257" s="103" t="n"/>
      <c r="BA257" s="109" t="n"/>
      <c r="BB257" s="38" t="n"/>
      <c r="BC257" s="190" t="n"/>
      <c r="BD257" s="190" t="n"/>
      <c r="BE257" s="107" t="n"/>
      <c r="BF257" s="108" t="n"/>
      <c r="BG257" s="38" t="n"/>
      <c r="BH257" s="190" t="n"/>
      <c r="BI257" s="108" t="n"/>
      <c r="BJ257" s="38" t="n"/>
      <c r="BK257" s="190" t="n"/>
      <c r="BL257" s="108" t="n"/>
      <c r="BM257" s="15" t="n"/>
      <c r="BN257" s="15" t="n"/>
      <c r="BO257" s="15" t="n"/>
      <c r="BP257" s="15" t="n"/>
      <c r="BQ257" s="15" t="n"/>
      <c r="BR257" s="15" t="n"/>
      <c r="BS257" s="15" t="n"/>
      <c r="BT257" s="15" t="n"/>
      <c r="BU257" s="15" t="n"/>
      <c r="BV257" s="15" t="n"/>
    </row>
    <row r="258" ht="16" customHeight="1" s="197">
      <c r="A258" s="37">
        <f>A257+3</f>
        <v/>
      </c>
      <c r="B258" s="161">
        <f>B257+TIME(0,3,0)</f>
        <v/>
      </c>
      <c r="C258" s="25" t="n"/>
      <c r="D258" s="26" t="n"/>
      <c r="E258" s="27" t="n"/>
      <c r="F258" s="167" t="n"/>
      <c r="G258" s="7" t="n"/>
      <c r="H258" s="7" t="n"/>
      <c r="I258" s="8" t="n"/>
      <c r="J258" s="8" t="n"/>
      <c r="K258" s="191" t="n"/>
      <c r="L258" s="29" t="n"/>
      <c r="M258" s="30" t="n"/>
      <c r="N258" s="30" t="n"/>
      <c r="O258" s="9" t="n"/>
      <c r="P258" s="9" t="n"/>
      <c r="Q258" s="10" t="n"/>
      <c r="R258" s="10" t="n"/>
      <c r="S258" s="11" t="n"/>
      <c r="T258" s="11" t="n"/>
      <c r="U258" s="31" t="n"/>
      <c r="V258" s="32" t="n"/>
      <c r="W258" s="26" t="n"/>
      <c r="X258" s="167" t="n"/>
      <c r="Y258" s="29" t="n"/>
      <c r="Z258" s="30" t="n"/>
      <c r="AA258" s="129" t="n"/>
      <c r="AB258" s="133" t="n"/>
      <c r="AC258" s="135" t="n"/>
      <c r="AD258" s="9" t="n"/>
      <c r="AE258" s="10" t="n"/>
      <c r="AF258" s="11" t="n"/>
      <c r="AG258" s="12" t="n"/>
      <c r="AH258" s="7" t="n"/>
      <c r="AI258" s="8" t="n"/>
      <c r="AJ258" s="29" t="n"/>
      <c r="AK258" s="30" t="n"/>
      <c r="AL258" s="9" t="n"/>
      <c r="AM258" s="10" t="n"/>
      <c r="AN258" s="11" t="n"/>
      <c r="AO258" s="33" t="n"/>
      <c r="AP258" s="33" t="n"/>
      <c r="AQ258" s="34" t="n"/>
      <c r="AR258" s="34" t="n"/>
      <c r="AS258" s="188" t="n"/>
      <c r="AT258" s="97" t="n"/>
      <c r="AU258" s="98" t="n"/>
      <c r="AV258" s="99" t="n"/>
      <c r="AW258" s="100" t="n"/>
      <c r="AX258" s="101" t="n"/>
      <c r="AY258" s="102" t="n"/>
      <c r="AZ258" s="103" t="n"/>
      <c r="BA258" s="109" t="n"/>
      <c r="BB258" s="38" t="n"/>
      <c r="BC258" s="190" t="n"/>
      <c r="BD258" s="190" t="n"/>
      <c r="BE258" s="107" t="n"/>
      <c r="BF258" s="108" t="n"/>
      <c r="BG258" s="38" t="n"/>
      <c r="BH258" s="190" t="n"/>
      <c r="BI258" s="108" t="n"/>
      <c r="BJ258" s="38" t="n"/>
      <c r="BK258" s="190" t="n"/>
      <c r="BL258" s="108" t="n"/>
      <c r="BM258" s="15" t="n"/>
      <c r="BN258" s="15" t="n"/>
      <c r="BO258" s="15" t="n"/>
      <c r="BP258" s="15" t="n"/>
      <c r="BQ258" s="15" t="n"/>
      <c r="BR258" s="15" t="n"/>
      <c r="BS258" s="15" t="n"/>
      <c r="BT258" s="15" t="n"/>
      <c r="BU258" s="15" t="n"/>
      <c r="BV258" s="15" t="n"/>
    </row>
    <row r="259" ht="16" customHeight="1" s="197">
      <c r="A259" s="37">
        <f>A258+3</f>
        <v/>
      </c>
      <c r="B259" s="161">
        <f>B258+TIME(0,3,0)</f>
        <v/>
      </c>
      <c r="C259" s="25" t="n"/>
      <c r="D259" s="26" t="n"/>
      <c r="E259" s="27" t="n"/>
      <c r="F259" s="167" t="n"/>
      <c r="G259" s="7" t="n"/>
      <c r="H259" s="7" t="n"/>
      <c r="I259" s="8" t="n"/>
      <c r="J259" s="8" t="n"/>
      <c r="K259" s="191" t="n"/>
      <c r="L259" s="29" t="n"/>
      <c r="M259" s="30" t="n"/>
      <c r="N259" s="30" t="n"/>
      <c r="O259" s="9" t="n"/>
      <c r="P259" s="9" t="n"/>
      <c r="Q259" s="10" t="n"/>
      <c r="R259" s="10" t="n"/>
      <c r="S259" s="11" t="n"/>
      <c r="T259" s="11" t="n"/>
      <c r="U259" s="31" t="n"/>
      <c r="V259" s="32" t="n"/>
      <c r="W259" s="26" t="n"/>
      <c r="X259" s="167" t="n"/>
      <c r="Y259" s="29" t="n"/>
      <c r="Z259" s="30" t="n"/>
      <c r="AA259" s="129" t="n"/>
      <c r="AB259" s="133" t="n"/>
      <c r="AC259" s="135" t="n"/>
      <c r="AD259" s="9" t="n"/>
      <c r="AE259" s="10" t="n"/>
      <c r="AF259" s="11" t="n"/>
      <c r="AG259" s="12" t="n"/>
      <c r="AH259" s="7" t="n"/>
      <c r="AI259" s="8" t="n"/>
      <c r="AJ259" s="29" t="n"/>
      <c r="AK259" s="30" t="n"/>
      <c r="AL259" s="9" t="n"/>
      <c r="AM259" s="10" t="n"/>
      <c r="AN259" s="11" t="n"/>
      <c r="AO259" s="33" t="n"/>
      <c r="AP259" s="33" t="n"/>
      <c r="AQ259" s="34" t="n"/>
      <c r="AR259" s="34" t="n"/>
      <c r="AS259" s="188" t="n"/>
      <c r="AT259" s="97" t="n"/>
      <c r="AU259" s="98" t="n"/>
      <c r="AV259" s="99" t="n"/>
      <c r="AW259" s="100" t="n"/>
      <c r="AX259" s="101" t="n"/>
      <c r="AY259" s="102" t="n"/>
      <c r="AZ259" s="103" t="n"/>
      <c r="BA259" s="109" t="n"/>
      <c r="BB259" s="38" t="n"/>
      <c r="BC259" s="190" t="n"/>
      <c r="BD259" s="190" t="n"/>
      <c r="BE259" s="107" t="n"/>
      <c r="BF259" s="108" t="n"/>
      <c r="BG259" s="38" t="n"/>
      <c r="BH259" s="190" t="n"/>
      <c r="BI259" s="108" t="n"/>
      <c r="BJ259" s="38" t="n"/>
      <c r="BK259" s="190" t="n"/>
      <c r="BL259" s="108" t="n"/>
      <c r="BM259" s="15" t="n"/>
      <c r="BN259" s="15" t="n"/>
      <c r="BO259" s="15" t="n"/>
      <c r="BP259" s="15" t="n"/>
      <c r="BQ259" s="15" t="n"/>
      <c r="BR259" s="15" t="n"/>
      <c r="BS259" s="15" t="n"/>
      <c r="BT259" s="15" t="n"/>
      <c r="BU259" s="15" t="n"/>
      <c r="BV259" s="166" t="n"/>
    </row>
    <row r="260" ht="16" customHeight="1" s="197">
      <c r="A260" s="37">
        <f>A259+3</f>
        <v/>
      </c>
      <c r="B260" s="161">
        <f>B259+TIME(0,3,0)</f>
        <v/>
      </c>
      <c r="C260" s="25" t="n"/>
      <c r="D260" s="26" t="n"/>
      <c r="E260" s="27" t="n"/>
      <c r="F260" s="167" t="n"/>
      <c r="G260" s="7" t="n"/>
      <c r="H260" s="7" t="n"/>
      <c r="I260" s="8" t="n"/>
      <c r="J260" s="8" t="n"/>
      <c r="K260" s="191" t="n"/>
      <c r="L260" s="29" t="n"/>
      <c r="M260" s="30" t="n"/>
      <c r="N260" s="30" t="n"/>
      <c r="O260" s="9" t="n"/>
      <c r="P260" s="9" t="n"/>
      <c r="Q260" s="10" t="n"/>
      <c r="R260" s="10" t="n"/>
      <c r="S260" s="11" t="n"/>
      <c r="T260" s="11" t="n"/>
      <c r="U260" s="31" t="n"/>
      <c r="V260" s="32" t="n"/>
      <c r="W260" s="26" t="n"/>
      <c r="X260" s="167" t="n"/>
      <c r="Y260" s="29" t="n"/>
      <c r="Z260" s="30" t="n"/>
      <c r="AA260" s="129" t="n"/>
      <c r="AB260" s="133" t="n"/>
      <c r="AC260" s="135" t="n"/>
      <c r="AD260" s="9" t="n"/>
      <c r="AE260" s="10" t="n"/>
      <c r="AF260" s="11" t="n"/>
      <c r="AG260" s="12" t="n"/>
      <c r="AH260" s="7" t="n"/>
      <c r="AI260" s="8" t="n"/>
      <c r="AJ260" s="29" t="n"/>
      <c r="AK260" s="30" t="n"/>
      <c r="AL260" s="9" t="n"/>
      <c r="AM260" s="10" t="n"/>
      <c r="AN260" s="11" t="n"/>
      <c r="AO260" s="33" t="n"/>
      <c r="AP260" s="33" t="n"/>
      <c r="AQ260" s="34" t="n"/>
      <c r="AR260" s="34" t="n"/>
      <c r="AS260" s="188" t="n"/>
      <c r="AT260" s="97" t="n"/>
      <c r="AU260" s="98" t="n"/>
      <c r="AV260" s="99" t="n"/>
      <c r="AW260" s="100" t="n"/>
      <c r="AX260" s="101" t="n"/>
      <c r="AY260" s="102" t="n"/>
      <c r="AZ260" s="103" t="n"/>
      <c r="BA260" s="109" t="n"/>
      <c r="BB260" s="38" t="n"/>
      <c r="BC260" s="190" t="n"/>
      <c r="BD260" s="190" t="n"/>
      <c r="BE260" s="107" t="n"/>
      <c r="BF260" s="108" t="n"/>
      <c r="BG260" s="38" t="n"/>
      <c r="BH260" s="190" t="n"/>
      <c r="BI260" s="108" t="n"/>
      <c r="BJ260" s="38" t="n"/>
      <c r="BK260" s="190" t="n"/>
      <c r="BL260" s="108" t="n"/>
      <c r="BM260" s="15" t="n"/>
      <c r="BN260" s="15" t="n"/>
      <c r="BO260" s="15" t="n"/>
      <c r="BP260" s="15" t="n"/>
      <c r="BQ260" s="15" t="n"/>
      <c r="BR260" s="15" t="n"/>
      <c r="BS260" s="15" t="n"/>
      <c r="BT260" s="15" t="n"/>
      <c r="BU260" s="15" t="n"/>
      <c r="BV260" s="166" t="n"/>
    </row>
    <row r="261" ht="16" customHeight="1" s="197">
      <c r="A261" s="37">
        <f>A260+3</f>
        <v/>
      </c>
      <c r="B261" s="161">
        <f>B260+TIME(0,3,0)</f>
        <v/>
      </c>
      <c r="C261" s="25" t="n"/>
      <c r="D261" s="26" t="n"/>
      <c r="E261" s="27" t="n"/>
      <c r="F261" s="167" t="n"/>
      <c r="G261" s="7" t="n"/>
      <c r="H261" s="7" t="n"/>
      <c r="I261" s="8" t="n"/>
      <c r="J261" s="8" t="n"/>
      <c r="K261" s="191" t="n"/>
      <c r="L261" s="29" t="n"/>
      <c r="M261" s="30" t="n"/>
      <c r="N261" s="30" t="n"/>
      <c r="O261" s="9" t="n"/>
      <c r="P261" s="9" t="n"/>
      <c r="Q261" s="10" t="n"/>
      <c r="R261" s="10" t="n"/>
      <c r="S261" s="11" t="n"/>
      <c r="T261" s="11" t="n"/>
      <c r="U261" s="31" t="n"/>
      <c r="V261" s="32" t="n"/>
      <c r="W261" s="26" t="n"/>
      <c r="X261" s="167" t="n"/>
      <c r="Y261" s="29" t="n"/>
      <c r="Z261" s="30" t="n"/>
      <c r="AA261" s="129" t="n"/>
      <c r="AB261" s="133" t="n"/>
      <c r="AC261" s="135" t="n"/>
      <c r="AD261" s="9" t="n"/>
      <c r="AE261" s="10" t="n"/>
      <c r="AF261" s="11" t="n"/>
      <c r="AG261" s="12" t="n"/>
      <c r="AH261" s="7" t="n"/>
      <c r="AI261" s="8" t="n"/>
      <c r="AJ261" s="29" t="n"/>
      <c r="AK261" s="30" t="n"/>
      <c r="AL261" s="9" t="n"/>
      <c r="AM261" s="10" t="n"/>
      <c r="AN261" s="11" t="n"/>
      <c r="AO261" s="33" t="n"/>
      <c r="AP261" s="33" t="n"/>
      <c r="AQ261" s="34" t="n"/>
      <c r="AR261" s="34" t="n"/>
      <c r="AS261" s="188" t="n"/>
      <c r="AT261" s="97" t="n"/>
      <c r="AU261" s="98" t="n"/>
      <c r="AV261" s="99" t="n"/>
      <c r="AW261" s="100" t="n"/>
      <c r="AX261" s="101" t="n"/>
      <c r="AY261" s="102" t="n"/>
      <c r="AZ261" s="103" t="n"/>
      <c r="BA261" s="109" t="n"/>
      <c r="BB261" s="38" t="n"/>
      <c r="BC261" s="190" t="n"/>
      <c r="BD261" s="190" t="n"/>
      <c r="BE261" s="107" t="n"/>
      <c r="BF261" s="108" t="n"/>
      <c r="BG261" s="38" t="n"/>
      <c r="BH261" s="190" t="n"/>
      <c r="BI261" s="108" t="n"/>
      <c r="BJ261" s="38" t="n"/>
      <c r="BK261" s="190" t="n"/>
      <c r="BL261" s="108" t="n"/>
      <c r="BM261" s="15" t="n"/>
      <c r="BN261" s="15" t="n"/>
      <c r="BO261" s="15" t="n"/>
      <c r="BP261" s="15" t="n"/>
      <c r="BQ261" s="15" t="n"/>
      <c r="BR261" s="15" t="n"/>
      <c r="BS261" s="15" t="n"/>
      <c r="BT261" s="15" t="n"/>
      <c r="BU261" s="15" t="n"/>
      <c r="BV261" s="15" t="n"/>
    </row>
    <row r="262" ht="16" customHeight="1" s="197">
      <c r="A262" s="37">
        <f>A261+3</f>
        <v/>
      </c>
      <c r="B262" s="161" t="inlineStr">
        <is>
          <t>18:44</t>
        </is>
      </c>
      <c r="C262" s="25" t="n"/>
      <c r="D262" s="26" t="inlineStr">
        <is>
          <t>14.5°F</t>
        </is>
      </c>
      <c r="E262" s="27" t="inlineStr">
        <is>
          <t>22°%</t>
        </is>
      </c>
      <c r="F262" s="167" t="n"/>
      <c r="G262" s="7" t="n"/>
      <c r="H262" s="7" t="n"/>
      <c r="I262" s="8" t="n"/>
      <c r="J262" s="8" t="n"/>
      <c r="K262" s="191" t="n"/>
      <c r="L262" s="29" t="n"/>
      <c r="M262" s="30" t="n"/>
      <c r="N262" s="30" t="n"/>
      <c r="O262" s="9" t="n"/>
      <c r="P262" s="9" t="n"/>
      <c r="Q262" s="10" t="n"/>
      <c r="R262" s="10" t="n"/>
      <c r="S262" s="11" t="n"/>
      <c r="T262" s="11" t="n"/>
      <c r="U262" s="31" t="n"/>
      <c r="V262" s="32" t="n"/>
      <c r="W262" s="26" t="n"/>
      <c r="X262" s="167" t="n"/>
      <c r="Y262" s="29" t="n"/>
      <c r="Z262" s="30" t="n"/>
      <c r="AA262" s="129" t="n"/>
      <c r="AB262" s="133" t="n"/>
      <c r="AC262" s="135" t="n"/>
      <c r="AD262" s="9" t="n"/>
      <c r="AE262" s="10" t="n"/>
      <c r="AF262" s="11" t="n"/>
      <c r="AG262" s="12" t="n"/>
      <c r="AH262" s="7" t="n"/>
      <c r="AI262" s="8" t="n"/>
      <c r="AJ262" s="29" t="n"/>
      <c r="AK262" s="30" t="n"/>
      <c r="AL262" s="9" t="n"/>
      <c r="AM262" s="10" t="n"/>
      <c r="AN262" s="11" t="n"/>
      <c r="AO262" s="33" t="n"/>
      <c r="AP262" s="33" t="n"/>
      <c r="AQ262" s="34" t="n"/>
      <c r="AR262" s="34" t="n"/>
      <c r="AS262" s="188" t="n"/>
      <c r="AT262" s="97" t="n"/>
      <c r="AU262" s="98" t="n"/>
      <c r="AV262" s="99" t="n"/>
      <c r="AW262" s="100" t="n"/>
      <c r="AX262" s="101" t="n"/>
      <c r="AY262" s="102" t="n"/>
      <c r="AZ262" s="103" t="n"/>
      <c r="BA262" s="109" t="n"/>
      <c r="BB262" s="38" t="n"/>
      <c r="BC262" s="190" t="n"/>
      <c r="BD262" s="190" t="n"/>
      <c r="BE262" s="107" t="n"/>
      <c r="BF262" s="108" t="n"/>
      <c r="BG262" s="38" t="n"/>
      <c r="BH262" s="190" t="n"/>
      <c r="BI262" s="108" t="n"/>
      <c r="BJ262" s="38" t="n"/>
      <c r="BK262" s="190" t="n"/>
      <c r="BL262" s="108" t="n"/>
      <c r="BM262" s="15" t="n"/>
      <c r="BN262" s="15" t="n"/>
      <c r="BO262" s="40" t="n"/>
      <c r="BP262" s="15" t="inlineStr">
        <is>
          <t>No Rain</t>
        </is>
      </c>
      <c r="BQ262" s="36" t="n">
        <v>3.2</v>
      </c>
      <c r="BR262" s="36" t="n">
        <v>5</v>
      </c>
      <c r="BS262" s="36" t="n">
        <v>3.2</v>
      </c>
      <c r="BT262" s="35" t="n"/>
      <c r="BU262" s="36" t="n">
        <v>52.1</v>
      </c>
      <c r="BV262" s="15" t="n"/>
    </row>
    <row r="263" ht="16" customHeight="1" s="197">
      <c r="A263" s="37">
        <f>A262+3</f>
        <v/>
      </c>
      <c r="B263" s="161">
        <f>B262+TIME(0,3,0)</f>
        <v/>
      </c>
      <c r="C263" s="25" t="n"/>
      <c r="D263" s="26" t="n"/>
      <c r="E263" s="27" t="n"/>
      <c r="F263" s="167" t="n"/>
      <c r="G263" s="7" t="n"/>
      <c r="H263" s="7" t="n"/>
      <c r="I263" s="8" t="n"/>
      <c r="J263" s="8" t="n"/>
      <c r="K263" s="191" t="n"/>
      <c r="L263" s="29" t="n"/>
      <c r="M263" s="30" t="n"/>
      <c r="N263" s="30" t="n"/>
      <c r="O263" s="9" t="n"/>
      <c r="P263" s="9" t="n"/>
      <c r="Q263" s="10" t="n"/>
      <c r="R263" s="10" t="n"/>
      <c r="S263" s="11" t="n"/>
      <c r="T263" s="11" t="n"/>
      <c r="U263" s="31" t="n"/>
      <c r="V263" s="32" t="n"/>
      <c r="W263" s="26" t="n"/>
      <c r="X263" s="167" t="n"/>
      <c r="Y263" s="29" t="n"/>
      <c r="Z263" s="30" t="n"/>
      <c r="AA263" s="129" t="n"/>
      <c r="AB263" s="133" t="n"/>
      <c r="AC263" s="135" t="n"/>
      <c r="AD263" s="9" t="n"/>
      <c r="AE263" s="10" t="n"/>
      <c r="AF263" s="11" t="n"/>
      <c r="AG263" s="12" t="n"/>
      <c r="AH263" s="7" t="n"/>
      <c r="AI263" s="8" t="n"/>
      <c r="AJ263" s="29" t="n"/>
      <c r="AK263" s="30" t="n"/>
      <c r="AL263" s="9" t="n"/>
      <c r="AM263" s="10" t="n"/>
      <c r="AN263" s="11" t="n"/>
      <c r="AO263" s="33" t="n"/>
      <c r="AP263" s="33" t="n"/>
      <c r="AQ263" s="34" t="n"/>
      <c r="AR263" s="34" t="n"/>
      <c r="AS263" s="188" t="n"/>
      <c r="AT263" s="97" t="n"/>
      <c r="AU263" s="98" t="n"/>
      <c r="AV263" s="99" t="n"/>
      <c r="AW263" s="100" t="n"/>
      <c r="AX263" s="101" t="n"/>
      <c r="AY263" s="102" t="n"/>
      <c r="AZ263" s="103" t="n"/>
      <c r="BA263" s="109" t="n"/>
      <c r="BB263" s="38" t="n"/>
      <c r="BC263" s="190" t="n"/>
      <c r="BD263" s="190" t="n"/>
      <c r="BE263" s="107" t="n"/>
      <c r="BF263" s="108" t="n"/>
      <c r="BG263" s="38" t="n"/>
      <c r="BH263" s="190" t="n"/>
      <c r="BI263" s="108" t="n"/>
      <c r="BJ263" s="38" t="n"/>
      <c r="BK263" s="190" t="n"/>
      <c r="BL263" s="108" t="n"/>
      <c r="BM263" s="15" t="n"/>
      <c r="BN263" s="15" t="n"/>
      <c r="BO263" s="15" t="n"/>
      <c r="BP263" s="15" t="n"/>
      <c r="BQ263" s="15" t="n"/>
      <c r="BR263" s="15" t="n"/>
      <c r="BS263" s="15" t="n"/>
      <c r="BT263" s="15" t="n"/>
      <c r="BU263" s="15" t="n"/>
      <c r="BV263" s="15" t="n"/>
    </row>
    <row r="264" ht="16" customHeight="1" s="197">
      <c r="A264" s="37">
        <f>A263+3</f>
        <v/>
      </c>
      <c r="B264" s="161">
        <f>B263+TIME(0,3,0)</f>
        <v/>
      </c>
      <c r="C264" s="25" t="n"/>
      <c r="D264" s="26" t="n"/>
      <c r="E264" s="27" t="n"/>
      <c r="F264" s="167" t="n"/>
      <c r="G264" s="7" t="n"/>
      <c r="H264" s="7" t="n"/>
      <c r="I264" s="8" t="n"/>
      <c r="J264" s="8" t="n"/>
      <c r="K264" s="191" t="n"/>
      <c r="L264" s="29" t="n"/>
      <c r="M264" s="30" t="n"/>
      <c r="N264" s="30" t="n"/>
      <c r="O264" s="9" t="n"/>
      <c r="P264" s="9" t="n"/>
      <c r="Q264" s="10" t="n"/>
      <c r="R264" s="10" t="n"/>
      <c r="S264" s="11" t="n"/>
      <c r="T264" s="11" t="n"/>
      <c r="U264" s="31" t="n"/>
      <c r="V264" s="32" t="n"/>
      <c r="W264" s="26" t="n"/>
      <c r="X264" s="167" t="n"/>
      <c r="Y264" s="29" t="n"/>
      <c r="Z264" s="30" t="n"/>
      <c r="AA264" s="129" t="n"/>
      <c r="AB264" s="133" t="n"/>
      <c r="AC264" s="135" t="n"/>
      <c r="AD264" s="9" t="n"/>
      <c r="AE264" s="10" t="n"/>
      <c r="AF264" s="11" t="n"/>
      <c r="AG264" s="12" t="n"/>
      <c r="AH264" s="7" t="n"/>
      <c r="AI264" s="8" t="n"/>
      <c r="AJ264" s="29" t="n"/>
      <c r="AK264" s="30" t="n"/>
      <c r="AL264" s="9" t="n"/>
      <c r="AM264" s="10" t="n"/>
      <c r="AN264" s="11" t="n"/>
      <c r="AO264" s="33" t="n"/>
      <c r="AP264" s="33" t="n"/>
      <c r="AQ264" s="34" t="n"/>
      <c r="AR264" s="34" t="n"/>
      <c r="AS264" s="188" t="n"/>
      <c r="AT264" s="97" t="n"/>
      <c r="AU264" s="98" t="n"/>
      <c r="AV264" s="99" t="n"/>
      <c r="AW264" s="100" t="n"/>
      <c r="AX264" s="101" t="n"/>
      <c r="AY264" s="102" t="n"/>
      <c r="AZ264" s="103" t="n"/>
      <c r="BA264" s="109" t="n"/>
      <c r="BB264" s="38" t="n"/>
      <c r="BC264" s="190" t="n"/>
      <c r="BD264" s="190" t="n"/>
      <c r="BE264" s="107" t="n"/>
      <c r="BF264" s="108" t="n"/>
      <c r="BG264" s="38" t="n"/>
      <c r="BH264" s="190" t="n"/>
      <c r="BI264" s="108" t="n"/>
      <c r="BJ264" s="38" t="n"/>
      <c r="BK264" s="190" t="n"/>
      <c r="BL264" s="108" t="n"/>
      <c r="BM264" s="15" t="n"/>
      <c r="BN264" s="15" t="n"/>
      <c r="BO264" s="15" t="n"/>
      <c r="BP264" s="15" t="n"/>
      <c r="BQ264" s="15" t="n"/>
      <c r="BR264" s="15" t="n"/>
      <c r="BS264" s="15" t="n"/>
      <c r="BT264" s="15" t="n"/>
      <c r="BU264" s="15" t="n"/>
      <c r="BV264" s="15" t="n"/>
    </row>
    <row r="265" ht="16" customHeight="1" s="197">
      <c r="A265" s="37">
        <f>A264+3</f>
        <v/>
      </c>
      <c r="B265" s="161">
        <f>B264+TIME(0,3,0)</f>
        <v/>
      </c>
      <c r="C265" s="25" t="n"/>
      <c r="D265" s="26" t="n"/>
      <c r="E265" s="27" t="n"/>
      <c r="F265" s="167" t="n"/>
      <c r="G265" s="7" t="n"/>
      <c r="H265" s="7" t="n"/>
      <c r="I265" s="8" t="n"/>
      <c r="J265" s="8" t="n"/>
      <c r="K265" s="191" t="n"/>
      <c r="L265" s="29" t="n"/>
      <c r="M265" s="30" t="n"/>
      <c r="N265" s="30" t="n"/>
      <c r="O265" s="9" t="n"/>
      <c r="P265" s="9" t="n"/>
      <c r="Q265" s="10" t="n"/>
      <c r="R265" s="10" t="n"/>
      <c r="S265" s="11" t="n"/>
      <c r="T265" s="11" t="n"/>
      <c r="U265" s="31" t="n"/>
      <c r="V265" s="32" t="n"/>
      <c r="W265" s="26" t="n"/>
      <c r="X265" s="167" t="n"/>
      <c r="Y265" s="29" t="n"/>
      <c r="Z265" s="30" t="n"/>
      <c r="AA265" s="129" t="n"/>
      <c r="AB265" s="133" t="n"/>
      <c r="AC265" s="135" t="n"/>
      <c r="AD265" s="9" t="n"/>
      <c r="AE265" s="10" t="n"/>
      <c r="AF265" s="11" t="n"/>
      <c r="AG265" s="12" t="n"/>
      <c r="AH265" s="7" t="n"/>
      <c r="AI265" s="8" t="n"/>
      <c r="AJ265" s="29" t="n"/>
      <c r="AK265" s="30" t="n"/>
      <c r="AL265" s="9" t="n"/>
      <c r="AM265" s="10" t="n"/>
      <c r="AN265" s="11" t="n"/>
      <c r="AO265" s="33" t="n"/>
      <c r="AP265" s="33" t="n"/>
      <c r="AQ265" s="34" t="n"/>
      <c r="AR265" s="34" t="n"/>
      <c r="AS265" s="188" t="n"/>
      <c r="AT265" s="97" t="n"/>
      <c r="AU265" s="98" t="n"/>
      <c r="AV265" s="99" t="n"/>
      <c r="AW265" s="100" t="n"/>
      <c r="AX265" s="101" t="n"/>
      <c r="AY265" s="102" t="n"/>
      <c r="AZ265" s="103" t="n"/>
      <c r="BA265" s="109" t="n"/>
      <c r="BB265" s="38" t="n"/>
      <c r="BC265" s="190" t="n"/>
      <c r="BD265" s="190" t="n"/>
      <c r="BE265" s="107" t="n"/>
      <c r="BF265" s="108" t="n"/>
      <c r="BG265" s="38" t="n"/>
      <c r="BH265" s="190" t="n"/>
      <c r="BI265" s="108" t="n"/>
      <c r="BJ265" s="38" t="n"/>
      <c r="BK265" s="190" t="n"/>
      <c r="BL265" s="108" t="n"/>
      <c r="BM265" s="15" t="n"/>
      <c r="BN265" s="15" t="n"/>
      <c r="BO265" s="15" t="n"/>
      <c r="BP265" s="15" t="n"/>
      <c r="BQ265" s="15" t="n"/>
      <c r="BR265" s="15" t="n"/>
      <c r="BS265" s="15" t="n"/>
      <c r="BT265" s="15" t="n"/>
      <c r="BU265" s="15" t="n"/>
      <c r="BV265" s="15" t="n"/>
    </row>
    <row r="266" ht="16" customHeight="1" s="197">
      <c r="A266" s="37">
        <f>A265+3</f>
        <v/>
      </c>
      <c r="B266" s="161">
        <f>B265+TIME(0,3,0)</f>
        <v/>
      </c>
      <c r="C266" s="25" t="n"/>
      <c r="D266" s="26" t="n"/>
      <c r="E266" s="27" t="n"/>
      <c r="F266" s="167" t="n"/>
      <c r="G266" s="7" t="n"/>
      <c r="H266" s="7" t="n"/>
      <c r="I266" s="8" t="n"/>
      <c r="J266" s="8" t="n"/>
      <c r="K266" s="191" t="n"/>
      <c r="L266" s="29" t="n"/>
      <c r="M266" s="30" t="n"/>
      <c r="N266" s="30" t="n"/>
      <c r="O266" s="9" t="n"/>
      <c r="P266" s="9" t="n"/>
      <c r="Q266" s="10" t="n"/>
      <c r="R266" s="10" t="n"/>
      <c r="S266" s="11" t="n"/>
      <c r="T266" s="11" t="n"/>
      <c r="U266" s="31" t="n"/>
      <c r="V266" s="32" t="n"/>
      <c r="W266" s="26" t="n"/>
      <c r="X266" s="167" t="n"/>
      <c r="Y266" s="29" t="n"/>
      <c r="Z266" s="30" t="n"/>
      <c r="AA266" s="129" t="n"/>
      <c r="AB266" s="133" t="n"/>
      <c r="AC266" s="135" t="n"/>
      <c r="AD266" s="9" t="n"/>
      <c r="AE266" s="10" t="n"/>
      <c r="AF266" s="11" t="n"/>
      <c r="AG266" s="12" t="n"/>
      <c r="AH266" s="7" t="n"/>
      <c r="AI266" s="8" t="n"/>
      <c r="AJ266" s="29" t="n"/>
      <c r="AK266" s="30" t="n"/>
      <c r="AL266" s="9" t="n"/>
      <c r="AM266" s="10" t="n"/>
      <c r="AN266" s="11" t="n"/>
      <c r="AO266" s="33" t="n"/>
      <c r="AP266" s="33" t="n"/>
      <c r="AQ266" s="34" t="n"/>
      <c r="AR266" s="34" t="n"/>
      <c r="AS266" s="188" t="n"/>
      <c r="AT266" s="97" t="n"/>
      <c r="AU266" s="98" t="n"/>
      <c r="AV266" s="99" t="n"/>
      <c r="AW266" s="100" t="n"/>
      <c r="AX266" s="101" t="n"/>
      <c r="AY266" s="102" t="n"/>
      <c r="AZ266" s="103" t="n"/>
      <c r="BA266" s="109" t="n"/>
      <c r="BB266" s="38" t="n"/>
      <c r="BC266" s="190" t="n"/>
      <c r="BD266" s="190" t="n"/>
      <c r="BE266" s="107" t="n"/>
      <c r="BF266" s="108" t="n"/>
      <c r="BG266" s="38" t="n"/>
      <c r="BH266" s="190" t="n"/>
      <c r="BI266" s="108" t="n"/>
      <c r="BJ266" s="38" t="n"/>
      <c r="BK266" s="190" t="n"/>
      <c r="BL266" s="108" t="n"/>
      <c r="BM266" s="15" t="n"/>
      <c r="BN266" s="15" t="n"/>
      <c r="BO266" s="15" t="n"/>
      <c r="BP266" s="15" t="n"/>
      <c r="BQ266" s="15" t="n"/>
      <c r="BR266" s="15" t="n"/>
      <c r="BS266" s="15" t="n"/>
      <c r="BT266" s="15" t="n"/>
      <c r="BU266" s="15" t="n"/>
      <c r="BV266" s="15" t="n"/>
    </row>
    <row r="267" ht="16" customHeight="1" s="197">
      <c r="A267" s="37">
        <f>A266+3</f>
        <v/>
      </c>
      <c r="B267" s="161">
        <f>B266+TIME(0,3,0)</f>
        <v/>
      </c>
      <c r="C267" s="25" t="n"/>
      <c r="D267" s="26" t="n"/>
      <c r="E267" s="27" t="n"/>
      <c r="F267" s="167" t="n"/>
      <c r="G267" s="7" t="n"/>
      <c r="H267" s="7" t="n"/>
      <c r="I267" s="8" t="n"/>
      <c r="J267" s="8" t="n"/>
      <c r="K267" s="191" t="n"/>
      <c r="L267" s="29" t="n"/>
      <c r="M267" s="30" t="n"/>
      <c r="N267" s="30" t="n"/>
      <c r="O267" s="9" t="n"/>
      <c r="P267" s="9" t="n"/>
      <c r="Q267" s="10" t="n"/>
      <c r="R267" s="10" t="n"/>
      <c r="S267" s="11" t="n"/>
      <c r="T267" s="11" t="n"/>
      <c r="U267" s="31" t="n"/>
      <c r="V267" s="32" t="n"/>
      <c r="W267" s="26" t="n"/>
      <c r="X267" s="167" t="n"/>
      <c r="Y267" s="29" t="n"/>
      <c r="Z267" s="30" t="n"/>
      <c r="AA267" s="129" t="n"/>
      <c r="AB267" s="133" t="n"/>
      <c r="AC267" s="135" t="n"/>
      <c r="AD267" s="9" t="n"/>
      <c r="AE267" s="10" t="n"/>
      <c r="AF267" s="11" t="n"/>
      <c r="AG267" s="12" t="n"/>
      <c r="AH267" s="7" t="n"/>
      <c r="AI267" s="8" t="n"/>
      <c r="AJ267" s="29" t="n"/>
      <c r="AK267" s="30" t="n"/>
      <c r="AL267" s="9" t="n"/>
      <c r="AM267" s="10" t="n"/>
      <c r="AN267" s="11" t="n"/>
      <c r="AO267" s="33" t="n"/>
      <c r="AP267" s="33" t="n"/>
      <c r="AQ267" s="34" t="n"/>
      <c r="AR267" s="34" t="n"/>
      <c r="AS267" s="188" t="n"/>
      <c r="AT267" s="97" t="n"/>
      <c r="AU267" s="98" t="n"/>
      <c r="AV267" s="99" t="n"/>
      <c r="AW267" s="100" t="n"/>
      <c r="AX267" s="101" t="n"/>
      <c r="AY267" s="102" t="n"/>
      <c r="AZ267" s="103" t="n"/>
      <c r="BA267" s="109" t="n"/>
      <c r="BB267" s="38" t="n"/>
      <c r="BC267" s="190" t="n"/>
      <c r="BD267" s="190" t="n"/>
      <c r="BE267" s="107" t="n"/>
      <c r="BF267" s="108" t="n"/>
      <c r="BG267" s="38" t="n"/>
      <c r="BH267" s="190" t="n"/>
      <c r="BI267" s="108" t="n"/>
      <c r="BJ267" s="38" t="n"/>
      <c r="BK267" s="190" t="n"/>
      <c r="BL267" s="108" t="n"/>
      <c r="BM267" s="15" t="n"/>
      <c r="BN267" s="15" t="n"/>
      <c r="BO267" s="15" t="n"/>
      <c r="BP267" s="15" t="n"/>
      <c r="BQ267" s="15" t="n"/>
      <c r="BR267" s="15" t="n"/>
      <c r="BS267" s="15" t="n"/>
      <c r="BT267" s="15" t="n"/>
      <c r="BU267" s="15" t="n"/>
      <c r="BV267" s="15" t="n"/>
    </row>
    <row r="268" ht="16" customHeight="1" s="197">
      <c r="A268" s="37">
        <f>A267+3</f>
        <v/>
      </c>
      <c r="B268" s="161">
        <f>B267+TIME(0,3,0)</f>
        <v/>
      </c>
      <c r="C268" s="25" t="n"/>
      <c r="D268" s="26" t="n"/>
      <c r="E268" s="167" t="n"/>
      <c r="F268" s="27" t="n"/>
      <c r="G268" s="7" t="n"/>
      <c r="H268" s="7" t="n"/>
      <c r="I268" s="8" t="n"/>
      <c r="J268" s="8" t="n"/>
      <c r="K268" s="28" t="n"/>
      <c r="L268" s="29" t="n"/>
      <c r="M268" s="30" t="n"/>
      <c r="N268" s="30" t="n"/>
      <c r="O268" s="9" t="n"/>
      <c r="P268" s="9" t="n"/>
      <c r="Q268" s="10" t="n"/>
      <c r="R268" s="10" t="n"/>
      <c r="S268" s="11" t="n"/>
      <c r="T268" s="11" t="n"/>
      <c r="U268" s="31" t="n"/>
      <c r="V268" s="32" t="n"/>
      <c r="W268" s="26" t="n"/>
      <c r="X268" s="167" t="n"/>
      <c r="Y268" s="29" t="n"/>
      <c r="Z268" s="30" t="n"/>
      <c r="AA268" s="129" t="n"/>
      <c r="AB268" s="133" t="n"/>
      <c r="AC268" s="135" t="n"/>
      <c r="AD268" s="9" t="n"/>
      <c r="AE268" s="10" t="n"/>
      <c r="AF268" s="11" t="n"/>
      <c r="AG268" s="12" t="n"/>
      <c r="AH268" s="7" t="n"/>
      <c r="AI268" s="8" t="n"/>
      <c r="AJ268" s="38" t="n"/>
      <c r="AK268" s="30" t="n"/>
      <c r="AL268" s="9" t="n"/>
      <c r="AM268" s="10" t="n"/>
      <c r="AN268" s="11" t="n"/>
      <c r="AO268" s="33" t="n"/>
      <c r="AP268" s="33" t="n"/>
      <c r="AQ268" s="34" t="n"/>
      <c r="AR268" s="34" t="n"/>
      <c r="AS268" s="188" t="n"/>
      <c r="AT268" s="97" t="n"/>
      <c r="AU268" s="98" t="n"/>
      <c r="AV268" s="99" t="n"/>
      <c r="AW268" s="100" t="n"/>
      <c r="AX268" s="101" t="n"/>
      <c r="AY268" s="102" t="n"/>
      <c r="AZ268" s="103" t="n"/>
      <c r="BA268" s="109" t="n"/>
      <c r="BB268" s="38" t="n"/>
      <c r="BC268" s="190" t="n"/>
      <c r="BD268" s="190" t="n"/>
      <c r="BE268" s="107" t="n"/>
      <c r="BF268" s="108" t="n"/>
      <c r="BG268" s="38" t="n"/>
      <c r="BH268" s="190" t="n"/>
      <c r="BI268" s="108" t="n"/>
      <c r="BJ268" s="38" t="n"/>
      <c r="BK268" s="190" t="n"/>
      <c r="BL268" s="108" t="n"/>
      <c r="BM268" s="15" t="n"/>
      <c r="BN268" s="15" t="n"/>
      <c r="BO268" s="15" t="n"/>
      <c r="BP268" s="15" t="n"/>
      <c r="BQ268" s="15" t="n"/>
      <c r="BR268" s="15" t="n"/>
      <c r="BS268" s="15" t="n"/>
      <c r="BT268" s="15" t="n"/>
      <c r="BU268" s="15" t="n"/>
      <c r="BV268" s="15" t="n"/>
    </row>
    <row r="269" ht="16" customHeight="1" s="197">
      <c r="A269" s="37">
        <f>A268+3</f>
        <v/>
      </c>
      <c r="B269" s="161">
        <f>B268+TIME(0,3,0)</f>
        <v/>
      </c>
      <c r="C269" s="25" t="n"/>
      <c r="D269" s="26" t="n"/>
      <c r="E269" s="167" t="n"/>
      <c r="F269" s="27" t="n"/>
      <c r="G269" s="7" t="n"/>
      <c r="H269" s="7" t="n"/>
      <c r="I269" s="8" t="n"/>
      <c r="J269" s="8" t="n"/>
      <c r="K269" s="28" t="n"/>
      <c r="L269" s="29" t="n"/>
      <c r="M269" s="30" t="n"/>
      <c r="N269" s="30" t="n"/>
      <c r="O269" s="9" t="n"/>
      <c r="P269" s="9" t="n"/>
      <c r="Q269" s="10" t="n"/>
      <c r="R269" s="10" t="n"/>
      <c r="S269" s="11" t="n"/>
      <c r="T269" s="11" t="n"/>
      <c r="U269" s="31" t="n"/>
      <c r="V269" s="32" t="n"/>
      <c r="W269" s="26" t="n"/>
      <c r="X269" s="167" t="n"/>
      <c r="Y269" s="29" t="n"/>
      <c r="Z269" s="30" t="n"/>
      <c r="AA269" s="129" t="n"/>
      <c r="AB269" s="133" t="n"/>
      <c r="AC269" s="135" t="n"/>
      <c r="AD269" s="9" t="n"/>
      <c r="AE269" s="10" t="n"/>
      <c r="AF269" s="11" t="n"/>
      <c r="AG269" s="12" t="n"/>
      <c r="AH269" s="7" t="n"/>
      <c r="AI269" s="8" t="n"/>
      <c r="AJ269" s="29" t="n"/>
      <c r="AK269" s="30" t="n"/>
      <c r="AL269" s="9" t="n"/>
      <c r="AM269" s="10" t="n"/>
      <c r="AN269" s="11" t="n"/>
      <c r="AO269" s="33" t="n"/>
      <c r="AP269" s="33" t="n"/>
      <c r="AQ269" s="34" t="n"/>
      <c r="AR269" s="34" t="n"/>
      <c r="AS269" s="188" t="n"/>
      <c r="AT269" s="97" t="n"/>
      <c r="AU269" s="98" t="n"/>
      <c r="AV269" s="99" t="n"/>
      <c r="AW269" s="100" t="n"/>
      <c r="AX269" s="101" t="n"/>
      <c r="AY269" s="102" t="n"/>
      <c r="AZ269" s="103" t="n"/>
      <c r="BA269" s="109" t="n"/>
      <c r="BB269" s="38" t="n"/>
      <c r="BC269" s="190" t="n"/>
      <c r="BD269" s="190" t="n"/>
      <c r="BE269" s="107" t="n"/>
      <c r="BF269" s="108" t="n"/>
      <c r="BG269" s="38" t="n"/>
      <c r="BH269" s="190" t="n"/>
      <c r="BI269" s="108" t="n"/>
      <c r="BJ269" s="38" t="n"/>
      <c r="BK269" s="190" t="n"/>
      <c r="BL269" s="108" t="n"/>
      <c r="BM269" s="15" t="n"/>
      <c r="BN269" s="15" t="n"/>
      <c r="BO269" s="15" t="n"/>
      <c r="BP269" s="15" t="n"/>
      <c r="BQ269" s="15" t="n"/>
      <c r="BR269" s="15" t="n"/>
      <c r="BS269" s="15" t="n"/>
      <c r="BT269" s="15" t="n"/>
      <c r="BU269" s="15" t="n"/>
      <c r="BV269" s="15" t="n"/>
    </row>
    <row r="270" ht="16" customHeight="1" s="197">
      <c r="A270" s="37">
        <f>A269+3</f>
        <v/>
      </c>
      <c r="B270" s="161">
        <f>B269+TIME(0,3,0)</f>
        <v/>
      </c>
      <c r="C270" s="25" t="n"/>
      <c r="D270" s="26" t="n"/>
      <c r="E270" s="167" t="n"/>
      <c r="F270" s="27" t="n"/>
      <c r="G270" s="7" t="n"/>
      <c r="H270" s="7" t="n"/>
      <c r="I270" s="8" t="n"/>
      <c r="J270" s="8" t="n"/>
      <c r="K270" s="28" t="n"/>
      <c r="L270" s="29" t="n"/>
      <c r="M270" s="30" t="n"/>
      <c r="N270" s="30" t="n"/>
      <c r="O270" s="9" t="n"/>
      <c r="P270" s="9" t="n"/>
      <c r="Q270" s="10" t="n"/>
      <c r="R270" s="10" t="n"/>
      <c r="S270" s="11" t="n"/>
      <c r="T270" s="11" t="n"/>
      <c r="U270" s="31" t="n"/>
      <c r="V270" s="32" t="n"/>
      <c r="W270" s="26" t="n"/>
      <c r="X270" s="167" t="n"/>
      <c r="Y270" s="29" t="n"/>
      <c r="Z270" s="30" t="n"/>
      <c r="AA270" s="129" t="n"/>
      <c r="AB270" s="133" t="n"/>
      <c r="AC270" s="135" t="n"/>
      <c r="AD270" s="9" t="n"/>
      <c r="AE270" s="10" t="n"/>
      <c r="AF270" s="11" t="n"/>
      <c r="AG270" s="12" t="n"/>
      <c r="AH270" s="7" t="n"/>
      <c r="AI270" s="8" t="n"/>
      <c r="AJ270" s="29" t="n"/>
      <c r="AK270" s="30" t="n"/>
      <c r="AL270" s="9" t="n"/>
      <c r="AM270" s="10" t="n"/>
      <c r="AN270" s="11" t="n"/>
      <c r="AO270" s="33" t="n"/>
      <c r="AP270" s="33" t="n"/>
      <c r="AQ270" s="34" t="n"/>
      <c r="AR270" s="34" t="n"/>
      <c r="AS270" s="188" t="n"/>
      <c r="AT270" s="97" t="n"/>
      <c r="AU270" s="98" t="n"/>
      <c r="AV270" s="99" t="n"/>
      <c r="AW270" s="100" t="n"/>
      <c r="AX270" s="101" t="n"/>
      <c r="AY270" s="102" t="n"/>
      <c r="AZ270" s="103" t="n"/>
      <c r="BA270" s="109" t="n"/>
      <c r="BB270" s="38" t="n"/>
      <c r="BC270" s="190" t="n"/>
      <c r="BD270" s="190" t="n"/>
      <c r="BE270" s="107" t="n"/>
      <c r="BF270" s="108" t="n"/>
      <c r="BG270" s="38" t="n"/>
      <c r="BH270" s="190" t="n"/>
      <c r="BI270" s="108" t="n"/>
      <c r="BJ270" s="38" t="n"/>
      <c r="BK270" s="190" t="n"/>
      <c r="BL270" s="108" t="n"/>
      <c r="BM270" s="15" t="n"/>
      <c r="BN270" s="15" t="n"/>
      <c r="BO270" s="15" t="n"/>
      <c r="BP270" s="15" t="n"/>
      <c r="BQ270" s="15" t="n"/>
      <c r="BR270" s="15" t="n"/>
      <c r="BS270" s="15" t="n"/>
      <c r="BT270" s="15" t="n"/>
      <c r="BU270" s="15" t="n"/>
      <c r="BV270" s="166" t="n"/>
    </row>
    <row r="271" ht="16" customHeight="1" s="197">
      <c r="A271" s="37">
        <f>A270+3</f>
        <v/>
      </c>
      <c r="B271" s="161">
        <f>B270+TIME(0,3,0)</f>
        <v/>
      </c>
      <c r="C271" s="25" t="n"/>
      <c r="D271" s="26" t="n"/>
      <c r="E271" s="167" t="n"/>
      <c r="F271" s="27" t="n"/>
      <c r="G271" s="7" t="n"/>
      <c r="H271" s="7" t="n"/>
      <c r="I271" s="8" t="n"/>
      <c r="J271" s="8" t="n"/>
      <c r="K271" s="28" t="n"/>
      <c r="L271" s="29" t="n"/>
      <c r="M271" s="30" t="n"/>
      <c r="N271" s="30" t="n"/>
      <c r="O271" s="9" t="n"/>
      <c r="P271" s="9" t="n"/>
      <c r="Q271" s="10" t="n"/>
      <c r="R271" s="10" t="n"/>
      <c r="S271" s="11" t="n"/>
      <c r="T271" s="11" t="n"/>
      <c r="U271" s="31" t="n"/>
      <c r="V271" s="32" t="n"/>
      <c r="W271" s="26" t="n"/>
      <c r="X271" s="167" t="n"/>
      <c r="Y271" s="29" t="n"/>
      <c r="Z271" s="30" t="n"/>
      <c r="AA271" s="129" t="n"/>
      <c r="AB271" s="133" t="n"/>
      <c r="AC271" s="135" t="n"/>
      <c r="AD271" s="9" t="n"/>
      <c r="AE271" s="10" t="n"/>
      <c r="AF271" s="11" t="n"/>
      <c r="AG271" s="12" t="n"/>
      <c r="AH271" s="7" t="n"/>
      <c r="AI271" s="8" t="n"/>
      <c r="AJ271" s="29" t="n"/>
      <c r="AK271" s="30" t="n"/>
      <c r="AL271" s="9" t="n"/>
      <c r="AM271" s="10" t="n"/>
      <c r="AN271" s="11" t="n"/>
      <c r="AO271" s="33" t="n"/>
      <c r="AP271" s="33" t="n"/>
      <c r="AQ271" s="34" t="n"/>
      <c r="AR271" s="34" t="n"/>
      <c r="AS271" s="188" t="n"/>
      <c r="AT271" s="97" t="n"/>
      <c r="AU271" s="98" t="n"/>
      <c r="AV271" s="99" t="n"/>
      <c r="AW271" s="100" t="n"/>
      <c r="AX271" s="101" t="n"/>
      <c r="AY271" s="102" t="n"/>
      <c r="AZ271" s="103" t="n"/>
      <c r="BA271" s="109" t="n"/>
      <c r="BB271" s="38" t="n"/>
      <c r="BC271" s="190" t="n"/>
      <c r="BD271" s="190" t="n"/>
      <c r="BE271" s="107" t="n"/>
      <c r="BF271" s="108" t="n"/>
      <c r="BG271" s="38" t="n"/>
      <c r="BH271" s="190" t="n"/>
      <c r="BI271" s="108" t="n"/>
      <c r="BJ271" s="38" t="n"/>
      <c r="BK271" s="190" t="n"/>
      <c r="BL271" s="108" t="n"/>
      <c r="BM271" s="15" t="n"/>
      <c r="BN271" s="15" t="n"/>
      <c r="BO271" s="15" t="n"/>
      <c r="BP271" s="15" t="n"/>
      <c r="BQ271" s="15" t="n"/>
      <c r="BR271" s="15" t="n"/>
      <c r="BS271" s="15" t="n"/>
      <c r="BT271" s="15" t="n"/>
      <c r="BU271" s="15" t="n"/>
      <c r="BV271" s="15" t="n"/>
    </row>
    <row r="272" ht="16" customHeight="1" s="197">
      <c r="A272" s="37">
        <f>A271+3</f>
        <v/>
      </c>
      <c r="B272" s="161">
        <f>B271+TIME(0,3,0)</f>
        <v/>
      </c>
      <c r="C272" s="25" t="n"/>
      <c r="D272" s="26" t="n"/>
      <c r="E272" s="167" t="n"/>
      <c r="F272" s="27" t="n"/>
      <c r="G272" s="7" t="n"/>
      <c r="H272" s="7" t="n"/>
      <c r="I272" s="8" t="n"/>
      <c r="J272" s="8" t="n"/>
      <c r="K272" s="28" t="n"/>
      <c r="L272" s="29" t="n"/>
      <c r="M272" s="30" t="n"/>
      <c r="N272" s="30" t="n"/>
      <c r="O272" s="9" t="n"/>
      <c r="P272" s="9" t="n"/>
      <c r="Q272" s="10" t="n"/>
      <c r="R272" s="10" t="n"/>
      <c r="S272" s="11" t="n"/>
      <c r="T272" s="11" t="n"/>
      <c r="U272" s="31" t="n"/>
      <c r="V272" s="32" t="n"/>
      <c r="W272" s="26" t="n"/>
      <c r="X272" s="167" t="n"/>
      <c r="Y272" s="29" t="n"/>
      <c r="Z272" s="30" t="n"/>
      <c r="AA272" s="129" t="n"/>
      <c r="AB272" s="133" t="n"/>
      <c r="AC272" s="135" t="n"/>
      <c r="AD272" s="9" t="n"/>
      <c r="AE272" s="10" t="n"/>
      <c r="AF272" s="11" t="n"/>
      <c r="AG272" s="12" t="n"/>
      <c r="AH272" s="7" t="n"/>
      <c r="AI272" s="8" t="n"/>
      <c r="AJ272" s="29" t="n"/>
      <c r="AK272" s="30" t="n"/>
      <c r="AL272" s="9" t="n"/>
      <c r="AM272" s="10" t="n"/>
      <c r="AN272" s="11" t="n"/>
      <c r="AO272" s="33" t="n"/>
      <c r="AP272" s="33" t="n"/>
      <c r="AQ272" s="34" t="n"/>
      <c r="AR272" s="34" t="n"/>
      <c r="AS272" s="188" t="n"/>
      <c r="AT272" s="97" t="n"/>
      <c r="AU272" s="98" t="n"/>
      <c r="AV272" s="99" t="n"/>
      <c r="AW272" s="100" t="n"/>
      <c r="AX272" s="101" t="n"/>
      <c r="AY272" s="102" t="n"/>
      <c r="AZ272" s="103" t="n"/>
      <c r="BA272" s="109" t="n"/>
      <c r="BB272" s="38" t="n"/>
      <c r="BC272" s="190" t="n"/>
      <c r="BD272" s="190" t="n"/>
      <c r="BE272" s="107" t="n"/>
      <c r="BF272" s="108" t="n"/>
      <c r="BG272" s="38" t="n"/>
      <c r="BH272" s="190" t="n"/>
      <c r="BI272" s="108" t="n"/>
      <c r="BJ272" s="38" t="n"/>
      <c r="BK272" s="190" t="n"/>
      <c r="BL272" s="108" t="n"/>
      <c r="BM272" s="15" t="n"/>
      <c r="BN272" s="15" t="n"/>
      <c r="BO272" s="15" t="n"/>
      <c r="BP272" s="15" t="n"/>
      <c r="BQ272" s="15" t="n"/>
      <c r="BR272" s="15" t="n"/>
      <c r="BS272" s="15" t="n"/>
      <c r="BT272" s="15" t="n"/>
      <c r="BU272" s="15" t="n"/>
      <c r="BV272" s="15" t="n"/>
    </row>
    <row r="273" ht="16" customHeight="1" s="197">
      <c r="A273" s="37">
        <f>A272+3</f>
        <v/>
      </c>
      <c r="B273" s="161">
        <f>B272+TIME(0,3,0)</f>
        <v/>
      </c>
      <c r="C273" s="25" t="n"/>
      <c r="D273" s="26" t="n"/>
      <c r="E273" s="167" t="n"/>
      <c r="F273" s="27" t="n"/>
      <c r="G273" s="7" t="n"/>
      <c r="H273" s="7" t="n"/>
      <c r="I273" s="8" t="n"/>
      <c r="J273" s="8" t="n"/>
      <c r="K273" s="28" t="n"/>
      <c r="L273" s="29" t="n"/>
      <c r="M273" s="30" t="n"/>
      <c r="N273" s="30" t="n"/>
      <c r="O273" s="9" t="n"/>
      <c r="P273" s="9" t="n"/>
      <c r="Q273" s="10" t="n"/>
      <c r="R273" s="10" t="n"/>
      <c r="S273" s="11" t="n"/>
      <c r="T273" s="11" t="n"/>
      <c r="U273" s="31" t="n"/>
      <c r="V273" s="32" t="n"/>
      <c r="W273" s="26" t="n"/>
      <c r="X273" s="167" t="n"/>
      <c r="Y273" s="29" t="n"/>
      <c r="Z273" s="30" t="n"/>
      <c r="AA273" s="129" t="n"/>
      <c r="AB273" s="133" t="n"/>
      <c r="AC273" s="135" t="n"/>
      <c r="AD273" s="9" t="n"/>
      <c r="AE273" s="10" t="n"/>
      <c r="AF273" s="11" t="n"/>
      <c r="AG273" s="12" t="n"/>
      <c r="AH273" s="7" t="n"/>
      <c r="AI273" s="8" t="n"/>
      <c r="AJ273" s="29" t="n"/>
      <c r="AK273" s="30" t="n"/>
      <c r="AL273" s="9" t="n"/>
      <c r="AM273" s="10" t="n"/>
      <c r="AN273" s="11" t="n"/>
      <c r="AO273" s="33" t="n"/>
      <c r="AP273" s="33" t="n"/>
      <c r="AQ273" s="34" t="n"/>
      <c r="AR273" s="34" t="n"/>
      <c r="AS273" s="188" t="n"/>
      <c r="AT273" s="97" t="n"/>
      <c r="AU273" s="98" t="n"/>
      <c r="AV273" s="99" t="n"/>
      <c r="AW273" s="100" t="n"/>
      <c r="AX273" s="101" t="n"/>
      <c r="AY273" s="102" t="n"/>
      <c r="AZ273" s="103" t="n"/>
      <c r="BA273" s="109" t="n"/>
      <c r="BB273" s="38" t="n"/>
      <c r="BC273" s="190" t="n"/>
      <c r="BD273" s="190" t="n"/>
      <c r="BE273" s="107" t="n"/>
      <c r="BF273" s="108" t="n"/>
      <c r="BG273" s="38" t="n"/>
      <c r="BH273" s="190" t="n"/>
      <c r="BI273" s="108" t="n"/>
      <c r="BJ273" s="38" t="n"/>
      <c r="BK273" s="190" t="n"/>
      <c r="BL273" s="108" t="n"/>
      <c r="BM273" s="15" t="n"/>
      <c r="BN273" s="15" t="n"/>
      <c r="BO273" s="15" t="n"/>
      <c r="BP273" s="15" t="n"/>
      <c r="BQ273" s="15" t="n"/>
      <c r="BR273" s="15" t="n"/>
      <c r="BS273" s="15" t="n"/>
      <c r="BT273" s="15" t="n"/>
      <c r="BU273" s="15" t="n"/>
      <c r="BV273" s="166" t="n"/>
    </row>
    <row r="274" ht="16" customHeight="1" s="197">
      <c r="A274" s="37">
        <f>A273+3</f>
        <v/>
      </c>
      <c r="B274" s="161">
        <f>B273+TIME(0,3,0)</f>
        <v/>
      </c>
      <c r="C274" s="25" t="n"/>
      <c r="D274" s="26" t="n"/>
      <c r="E274" s="167" t="n"/>
      <c r="F274" s="27" t="n"/>
      <c r="G274" s="7" t="n"/>
      <c r="H274" s="7" t="n"/>
      <c r="I274" s="8" t="n"/>
      <c r="J274" s="8" t="n"/>
      <c r="K274" s="28" t="n"/>
      <c r="L274" s="29" t="n"/>
      <c r="M274" s="30" t="n"/>
      <c r="N274" s="30" t="n"/>
      <c r="O274" s="9" t="n"/>
      <c r="P274" s="9" t="n"/>
      <c r="Q274" s="10" t="n"/>
      <c r="R274" s="10" t="n"/>
      <c r="S274" s="11" t="n"/>
      <c r="T274" s="11" t="n"/>
      <c r="U274" s="33" t="n"/>
      <c r="V274" s="33" t="n"/>
      <c r="W274" s="26" t="n"/>
      <c r="X274" s="167" t="n"/>
      <c r="Y274" s="29" t="n"/>
      <c r="Z274" s="30" t="n"/>
      <c r="AA274" s="129" t="n"/>
      <c r="AB274" s="133" t="n"/>
      <c r="AC274" s="135" t="n"/>
      <c r="AD274" s="9" t="n"/>
      <c r="AE274" s="10" t="n"/>
      <c r="AF274" s="11" t="n"/>
      <c r="AG274" s="12" t="n"/>
      <c r="AH274" s="7" t="n"/>
      <c r="AI274" s="8" t="n"/>
      <c r="AJ274" s="29" t="n"/>
      <c r="AK274" s="30" t="n"/>
      <c r="AL274" s="9" t="n"/>
      <c r="AM274" s="10" t="n"/>
      <c r="AN274" s="11" t="n"/>
      <c r="AO274" s="33" t="n"/>
      <c r="AP274" s="33" t="n"/>
      <c r="AQ274" s="34" t="n"/>
      <c r="AR274" s="34" t="n"/>
      <c r="AS274" s="188" t="n"/>
      <c r="AT274" s="97" t="n"/>
      <c r="AU274" s="98" t="n"/>
      <c r="AV274" s="99" t="n"/>
      <c r="AW274" s="100" t="n"/>
      <c r="AX274" s="101" t="n"/>
      <c r="AY274" s="102" t="n"/>
      <c r="AZ274" s="103" t="n"/>
      <c r="BA274" s="109" t="n"/>
      <c r="BB274" s="38" t="n"/>
      <c r="BC274" s="190" t="n"/>
      <c r="BD274" s="190" t="n"/>
      <c r="BE274" s="107" t="n"/>
      <c r="BF274" s="108" t="n"/>
      <c r="BG274" s="38" t="n"/>
      <c r="BH274" s="190" t="n"/>
      <c r="BI274" s="108" t="n"/>
      <c r="BJ274" s="38" t="n"/>
      <c r="BK274" s="190" t="n"/>
      <c r="BL274" s="108" t="n"/>
      <c r="BM274" s="15" t="n"/>
      <c r="BN274" s="15" t="n"/>
      <c r="BO274" s="15" t="n"/>
      <c r="BP274" s="15" t="n"/>
      <c r="BQ274" s="15" t="n"/>
      <c r="BR274" s="15" t="n"/>
      <c r="BS274" s="15" t="n"/>
      <c r="BT274" s="15" t="n"/>
      <c r="BU274" s="15" t="n"/>
      <c r="BV274" s="166" t="n"/>
    </row>
    <row r="275" ht="16" customHeight="1" s="197">
      <c r="A275" s="37">
        <f>A274+3</f>
        <v/>
      </c>
      <c r="B275" s="161">
        <f>B274+TIME(0,3,0)</f>
        <v/>
      </c>
      <c r="C275" s="25" t="n"/>
      <c r="D275" s="26" t="n"/>
      <c r="E275" s="167" t="n"/>
      <c r="F275" s="27" t="n"/>
      <c r="G275" s="7" t="n"/>
      <c r="H275" s="7" t="n"/>
      <c r="I275" s="8" t="n"/>
      <c r="J275" s="8" t="n"/>
      <c r="K275" s="28" t="n"/>
      <c r="L275" s="29" t="n"/>
      <c r="M275" s="30" t="n"/>
      <c r="N275" s="30" t="n"/>
      <c r="O275" s="9" t="n"/>
      <c r="P275" s="9" t="n"/>
      <c r="Q275" s="10" t="n"/>
      <c r="R275" s="10" t="n"/>
      <c r="S275" s="11" t="n"/>
      <c r="T275" s="11" t="n"/>
      <c r="U275" s="33" t="n"/>
      <c r="V275" s="33" t="n"/>
      <c r="W275" s="26" t="n"/>
      <c r="X275" s="167" t="n"/>
      <c r="Y275" s="29" t="n"/>
      <c r="Z275" s="30" t="n"/>
      <c r="AA275" s="129" t="n"/>
      <c r="AB275" s="133" t="n"/>
      <c r="AC275" s="135" t="n"/>
      <c r="AD275" s="9" t="n"/>
      <c r="AE275" s="10" t="n"/>
      <c r="AF275" s="11" t="n"/>
      <c r="AG275" s="12" t="n"/>
      <c r="AH275" s="25" t="n"/>
      <c r="AI275" s="39" t="n"/>
      <c r="AJ275" s="29" t="n"/>
      <c r="AK275" s="30" t="n"/>
      <c r="AL275" s="9" t="n"/>
      <c r="AM275" s="10" t="n"/>
      <c r="AN275" s="11" t="n"/>
      <c r="AO275" s="33" t="n"/>
      <c r="AP275" s="33" t="n"/>
      <c r="AQ275" s="34" t="n"/>
      <c r="AR275" s="34" t="n"/>
      <c r="AS275" s="188" t="n"/>
      <c r="AT275" s="97" t="n"/>
      <c r="AU275" s="98" t="n"/>
      <c r="AV275" s="99" t="n"/>
      <c r="AW275" s="100" t="n"/>
      <c r="AX275" s="101" t="n"/>
      <c r="AY275" s="102" t="n"/>
      <c r="AZ275" s="103" t="n"/>
      <c r="BA275" s="109" t="n"/>
      <c r="BB275" s="38" t="n"/>
      <c r="BC275" s="190" t="n"/>
      <c r="BD275" s="190" t="n"/>
      <c r="BE275" s="107" t="n"/>
      <c r="BF275" s="108" t="n"/>
      <c r="BG275" s="38" t="n"/>
      <c r="BH275" s="190" t="n"/>
      <c r="BI275" s="108" t="n"/>
      <c r="BJ275" s="38" t="n"/>
      <c r="BK275" s="190" t="n"/>
      <c r="BL275" s="108" t="n"/>
      <c r="BM275" s="15" t="n"/>
      <c r="BN275" s="15" t="n"/>
      <c r="BO275" s="15" t="n"/>
      <c r="BP275" s="15" t="n"/>
      <c r="BQ275" s="15" t="n"/>
      <c r="BR275" s="15" t="n"/>
      <c r="BS275" s="15" t="n"/>
      <c r="BT275" s="15" t="n"/>
      <c r="BU275" s="15" t="n"/>
      <c r="BV275" s="166" t="n"/>
    </row>
    <row r="276" ht="16" customHeight="1" s="197">
      <c r="A276" s="37">
        <f>A275+3</f>
        <v/>
      </c>
      <c r="B276" s="161">
        <f>B275+TIME(0,3,0)</f>
        <v/>
      </c>
      <c r="C276" s="25" t="n"/>
      <c r="D276" s="26" t="n"/>
      <c r="E276" s="167" t="n"/>
      <c r="F276" s="27" t="n"/>
      <c r="G276" s="7" t="n"/>
      <c r="H276" s="7" t="n"/>
      <c r="I276" s="8" t="n"/>
      <c r="J276" s="8" t="n"/>
      <c r="K276" s="28" t="n"/>
      <c r="L276" s="29" t="n"/>
      <c r="M276" s="30" t="n"/>
      <c r="N276" s="30" t="n"/>
      <c r="O276" s="9" t="n"/>
      <c r="P276" s="9" t="n"/>
      <c r="Q276" s="10" t="n"/>
      <c r="R276" s="10" t="n"/>
      <c r="S276" s="11" t="n"/>
      <c r="T276" s="11" t="n"/>
      <c r="U276" s="33" t="n"/>
      <c r="V276" s="33" t="n"/>
      <c r="W276" s="26" t="n"/>
      <c r="X276" s="167" t="n"/>
      <c r="Y276" s="29" t="n"/>
      <c r="Z276" s="30" t="n"/>
      <c r="AA276" s="129" t="n"/>
      <c r="AB276" s="133" t="n"/>
      <c r="AC276" s="135" t="n"/>
      <c r="AD276" s="9" t="n"/>
      <c r="AE276" s="10" t="n"/>
      <c r="AF276" s="11" t="n"/>
      <c r="AG276" s="12" t="n"/>
      <c r="AH276" s="7" t="n"/>
      <c r="AI276" s="8" t="n"/>
      <c r="AJ276" s="29" t="n"/>
      <c r="AK276" s="30" t="n"/>
      <c r="AL276" s="9" t="n"/>
      <c r="AM276" s="10" t="n"/>
      <c r="AN276" s="11" t="n"/>
      <c r="AO276" s="33" t="n"/>
      <c r="AP276" s="33" t="n"/>
      <c r="AQ276" s="34" t="n"/>
      <c r="AR276" s="34" t="n"/>
      <c r="AS276" s="188" t="n"/>
      <c r="AT276" s="97" t="n"/>
      <c r="AU276" s="98" t="n"/>
      <c r="AV276" s="99" t="n"/>
      <c r="AW276" s="100" t="n"/>
      <c r="AX276" s="101" t="n"/>
      <c r="AY276" s="102" t="n"/>
      <c r="AZ276" s="103" t="n"/>
      <c r="BA276" s="109" t="n"/>
      <c r="BB276" s="38" t="n"/>
      <c r="BC276" s="190" t="n"/>
      <c r="BD276" s="190" t="n"/>
      <c r="BE276" s="107" t="n"/>
      <c r="BF276" s="108" t="n"/>
      <c r="BG276" s="38" t="n"/>
      <c r="BH276" s="190" t="n"/>
      <c r="BI276" s="108" t="n"/>
      <c r="BJ276" s="38" t="n"/>
      <c r="BK276" s="190" t="n"/>
      <c r="BL276" s="108" t="n"/>
      <c r="BM276" s="15" t="n"/>
      <c r="BN276" s="15" t="n"/>
      <c r="BO276" s="15" t="n"/>
      <c r="BP276" s="15" t="n"/>
      <c r="BQ276" s="15" t="n"/>
      <c r="BR276" s="15" t="n"/>
      <c r="BS276" s="15" t="n"/>
      <c r="BT276" s="15" t="n"/>
      <c r="BU276" s="15" t="n"/>
      <c r="BV276" s="166" t="n"/>
    </row>
    <row r="277" ht="16" customHeight="1" s="197">
      <c r="A277" s="37">
        <f>A276+3</f>
        <v/>
      </c>
      <c r="B277" s="161" t="inlineStr">
        <is>
          <t>19:29</t>
        </is>
      </c>
      <c r="C277" s="25" t="n"/>
      <c r="D277" s="26" t="inlineStr">
        <is>
          <t>9.1°F</t>
        </is>
      </c>
      <c r="E277" s="167" t="inlineStr">
        <is>
          <t>18°%</t>
        </is>
      </c>
      <c r="F277" s="27" t="n"/>
      <c r="G277" s="7" t="n"/>
      <c r="H277" s="7" t="n"/>
      <c r="I277" s="8" t="n"/>
      <c r="J277" s="8" t="n"/>
      <c r="K277" s="28" t="n"/>
      <c r="L277" s="29" t="n"/>
      <c r="M277" s="30" t="n"/>
      <c r="N277" s="30" t="n"/>
      <c r="O277" s="9" t="n"/>
      <c r="P277" s="9" t="n"/>
      <c r="Q277" s="10" t="n"/>
      <c r="R277" s="10" t="n"/>
      <c r="S277" s="11" t="n"/>
      <c r="T277" s="11" t="n"/>
      <c r="U277" s="33" t="n"/>
      <c r="V277" s="33" t="n"/>
      <c r="W277" s="26" t="n"/>
      <c r="X277" s="167" t="n"/>
      <c r="Y277" s="29" t="n"/>
      <c r="Z277" s="30" t="n"/>
      <c r="AA277" s="129" t="n"/>
      <c r="AB277" s="133" t="n"/>
      <c r="AC277" s="135" t="n"/>
      <c r="AD277" s="9" t="n"/>
      <c r="AE277" s="10" t="n"/>
      <c r="AF277" s="11" t="n"/>
      <c r="AG277" s="12" t="n"/>
      <c r="AH277" s="7" t="n"/>
      <c r="AI277" s="8" t="n"/>
      <c r="AJ277" s="29" t="n"/>
      <c r="AK277" s="30" t="n"/>
      <c r="AL277" s="9" t="n"/>
      <c r="AM277" s="10" t="n"/>
      <c r="AN277" s="11" t="n"/>
      <c r="AO277" s="33" t="n"/>
      <c r="AP277" s="33" t="n"/>
      <c r="AQ277" s="34" t="n"/>
      <c r="AR277" s="34" t="n"/>
      <c r="AS277" s="188" t="n"/>
      <c r="AT277" s="97" t="n"/>
      <c r="AU277" s="98" t="n"/>
      <c r="AV277" s="99" t="n"/>
      <c r="AW277" s="100" t="n"/>
      <c r="AX277" s="101" t="n"/>
      <c r="AY277" s="102" t="n"/>
      <c r="AZ277" s="103" t="n"/>
      <c r="BA277" s="109" t="n"/>
      <c r="BB277" s="38" t="n"/>
      <c r="BC277" s="190" t="n"/>
      <c r="BD277" s="190" t="n"/>
      <c r="BE277" s="107" t="n"/>
      <c r="BF277" s="108" t="n"/>
      <c r="BG277" s="38" t="n"/>
      <c r="BH277" s="190" t="n"/>
      <c r="BI277" s="108" t="n"/>
      <c r="BJ277" s="38" t="n"/>
      <c r="BK277" s="190" t="n"/>
      <c r="BL277" s="108" t="n"/>
      <c r="BM277" s="15" t="n"/>
      <c r="BN277" s="15" t="n"/>
      <c r="BO277" s="40" t="n"/>
      <c r="BP277" s="15" t="inlineStr">
        <is>
          <t>No Rain</t>
        </is>
      </c>
      <c r="BQ277" s="36" t="n">
        <v>9</v>
      </c>
      <c r="BR277" s="36" t="n">
        <v>10.4</v>
      </c>
      <c r="BS277" s="36" t="n">
        <v>9</v>
      </c>
      <c r="BT277" s="35" t="n">
        <v>112.5</v>
      </c>
      <c r="BU277" s="36" t="n">
        <v>51.1</v>
      </c>
      <c r="BV277" s="15" t="n"/>
    </row>
    <row r="278" ht="16" customHeight="1" s="197">
      <c r="A278" s="37">
        <f>A277+3</f>
        <v/>
      </c>
      <c r="B278" s="161">
        <f>B277+TIME(0,3,0)</f>
        <v/>
      </c>
      <c r="C278" s="25" t="n"/>
      <c r="D278" s="26" t="n"/>
      <c r="E278" s="27" t="n"/>
      <c r="F278" s="27" t="n"/>
      <c r="G278" s="7" t="n"/>
      <c r="H278" s="7" t="n"/>
      <c r="I278" s="8" t="n"/>
      <c r="J278" s="8" t="n"/>
      <c r="K278" s="28" t="n"/>
      <c r="L278" s="29" t="n"/>
      <c r="M278" s="30" t="n"/>
      <c r="N278" s="30" t="n"/>
      <c r="O278" s="9" t="n"/>
      <c r="P278" s="9" t="n"/>
      <c r="Q278" s="10" t="n"/>
      <c r="R278" s="10" t="n"/>
      <c r="S278" s="11" t="n"/>
      <c r="T278" s="11" t="n"/>
      <c r="U278" s="33" t="n"/>
      <c r="V278" s="33" t="n"/>
      <c r="W278" s="26" t="n"/>
      <c r="X278" s="8" t="n"/>
      <c r="Y278" s="38" t="n"/>
      <c r="Z278" s="30" t="n"/>
      <c r="AA278" s="129" t="n"/>
      <c r="AB278" s="133" t="n"/>
      <c r="AC278" s="135" t="n"/>
      <c r="AD278" s="9" t="n"/>
      <c r="AE278" s="10" t="n"/>
      <c r="AF278" s="11" t="n"/>
      <c r="AG278" s="12" t="n"/>
      <c r="AH278" s="7" t="n"/>
      <c r="AI278" s="8" t="n"/>
      <c r="AJ278" s="38" t="n"/>
      <c r="AK278" s="30" t="n"/>
      <c r="AL278" s="9" t="n"/>
      <c r="AM278" s="10" t="n"/>
      <c r="AN278" s="11" t="n"/>
      <c r="AO278" s="33" t="n"/>
      <c r="AP278" s="33" t="n"/>
      <c r="AQ278" s="34" t="n"/>
      <c r="AR278" s="34" t="n"/>
      <c r="AS278" s="188" t="n"/>
      <c r="AT278" s="97" t="n"/>
      <c r="AU278" s="98" t="n"/>
      <c r="AV278" s="99" t="n"/>
      <c r="AW278" s="100" t="n"/>
      <c r="AX278" s="101" t="n"/>
      <c r="AY278" s="102" t="n"/>
      <c r="AZ278" s="103" t="n"/>
      <c r="BA278" s="109" t="n"/>
      <c r="BB278" s="38" t="n"/>
      <c r="BC278" s="190" t="n"/>
      <c r="BD278" s="190" t="n"/>
      <c r="BE278" s="107" t="n"/>
      <c r="BF278" s="108" t="n"/>
      <c r="BG278" s="38" t="n"/>
      <c r="BH278" s="190" t="n"/>
      <c r="BI278" s="108" t="n"/>
      <c r="BJ278" s="38" t="n"/>
      <c r="BK278" s="190" t="n"/>
      <c r="BL278" s="108" t="n"/>
      <c r="BM278" s="15" t="n"/>
      <c r="BN278" s="15" t="n"/>
      <c r="BO278" s="15" t="n"/>
      <c r="BP278" s="15" t="n"/>
      <c r="BQ278" s="15" t="n"/>
      <c r="BR278" s="15" t="n"/>
      <c r="BS278" s="15" t="n"/>
      <c r="BT278" s="15" t="n"/>
      <c r="BU278" s="15" t="n"/>
      <c r="BV278" s="181" t="n"/>
    </row>
    <row r="279" ht="16" customHeight="1" s="197">
      <c r="A279" s="37">
        <f>A278+3</f>
        <v/>
      </c>
      <c r="B279" s="161">
        <f>B278+TIME(0,3,0)</f>
        <v/>
      </c>
      <c r="C279" s="25" t="n"/>
      <c r="D279" s="26" t="n"/>
      <c r="E279" s="27" t="n"/>
      <c r="F279" s="27" t="n"/>
      <c r="G279" s="7" t="n"/>
      <c r="H279" s="7" t="n"/>
      <c r="I279" s="8" t="n"/>
      <c r="J279" s="8" t="n"/>
      <c r="K279" s="28" t="n"/>
      <c r="L279" s="29" t="n"/>
      <c r="M279" s="30" t="n"/>
      <c r="N279" s="30" t="n"/>
      <c r="O279" s="9" t="n"/>
      <c r="P279" s="9" t="n"/>
      <c r="Q279" s="10" t="n"/>
      <c r="R279" s="10" t="n"/>
      <c r="S279" s="11" t="n"/>
      <c r="T279" s="11" t="n"/>
      <c r="U279" s="33" t="n"/>
      <c r="V279" s="33" t="n"/>
      <c r="W279" s="26" t="n"/>
      <c r="X279" s="8" t="n"/>
      <c r="Y279" s="38" t="n"/>
      <c r="Z279" s="30" t="n"/>
      <c r="AA279" s="129" t="n"/>
      <c r="AB279" s="133" t="n"/>
      <c r="AC279" s="135" t="n"/>
      <c r="AD279" s="9" t="n"/>
      <c r="AE279" s="10" t="n"/>
      <c r="AF279" s="11" t="n"/>
      <c r="AG279" s="12" t="n"/>
      <c r="AH279" s="7" t="n"/>
      <c r="AI279" s="8" t="n"/>
      <c r="AJ279" s="38" t="n"/>
      <c r="AK279" s="30" t="n"/>
      <c r="AL279" s="9" t="n"/>
      <c r="AM279" s="10" t="n"/>
      <c r="AN279" s="11" t="n"/>
      <c r="AO279" s="33" t="n"/>
      <c r="AP279" s="33" t="n"/>
      <c r="AQ279" s="34" t="n"/>
      <c r="AR279" s="34" t="n"/>
      <c r="AS279" s="188" t="n"/>
      <c r="AT279" s="97" t="n"/>
      <c r="AU279" s="98" t="n"/>
      <c r="AV279" s="99" t="n"/>
      <c r="AW279" s="100" t="n"/>
      <c r="AX279" s="101" t="n"/>
      <c r="AY279" s="102" t="n"/>
      <c r="AZ279" s="103" t="n"/>
      <c r="BA279" s="109" t="n"/>
      <c r="BB279" s="38" t="n"/>
      <c r="BC279" s="190" t="n"/>
      <c r="BD279" s="190" t="n"/>
      <c r="BE279" s="107" t="n"/>
      <c r="BF279" s="108" t="n"/>
      <c r="BG279" s="38" t="n"/>
      <c r="BH279" s="190" t="n"/>
      <c r="BI279" s="108" t="n"/>
      <c r="BJ279" s="38" t="n"/>
      <c r="BK279" s="190" t="n"/>
      <c r="BL279" s="108" t="n"/>
      <c r="BM279" s="15" t="n"/>
      <c r="BN279" s="15" t="n"/>
      <c r="BO279" s="15" t="n"/>
      <c r="BP279" s="15" t="n"/>
      <c r="BQ279" s="15" t="n"/>
      <c r="BR279" s="15" t="n"/>
      <c r="BS279" s="15" t="n"/>
      <c r="BT279" s="15" t="n"/>
      <c r="BU279" s="15" t="n"/>
      <c r="BV279" s="86" t="n"/>
    </row>
    <row r="280" ht="16" customHeight="1" s="197">
      <c r="A280" s="37">
        <f>A279+3</f>
        <v/>
      </c>
      <c r="B280" s="161">
        <f>B279+TIME(0,3,0)</f>
        <v/>
      </c>
      <c r="C280" s="25" t="n"/>
      <c r="D280" s="26" t="n"/>
      <c r="E280" s="27" t="n"/>
      <c r="F280" s="27" t="n"/>
      <c r="G280" s="7" t="n"/>
      <c r="H280" s="7" t="n"/>
      <c r="I280" s="8" t="n"/>
      <c r="J280" s="8" t="n"/>
      <c r="K280" s="28" t="n"/>
      <c r="L280" s="29" t="n"/>
      <c r="M280" s="30" t="n"/>
      <c r="N280" s="30" t="n"/>
      <c r="O280" s="9" t="n"/>
      <c r="P280" s="9" t="n"/>
      <c r="Q280" s="10" t="n"/>
      <c r="R280" s="10" t="n"/>
      <c r="S280" s="11" t="n"/>
      <c r="T280" s="11" t="n"/>
      <c r="U280" s="33" t="n"/>
      <c r="V280" s="33" t="n"/>
      <c r="W280" s="26" t="n"/>
      <c r="X280" s="8" t="n"/>
      <c r="Y280" s="38" t="n"/>
      <c r="Z280" s="30" t="n"/>
      <c r="AA280" s="129" t="n"/>
      <c r="AB280" s="133" t="n"/>
      <c r="AC280" s="135" t="n"/>
      <c r="AD280" s="9" t="n"/>
      <c r="AE280" s="10" t="n"/>
      <c r="AF280" s="11" t="n"/>
      <c r="AG280" s="12" t="n"/>
      <c r="AH280" s="7" t="n"/>
      <c r="AI280" s="8" t="n"/>
      <c r="AJ280" s="38" t="n"/>
      <c r="AK280" s="30" t="n"/>
      <c r="AL280" s="9" t="n"/>
      <c r="AM280" s="10" t="n"/>
      <c r="AN280" s="11" t="n"/>
      <c r="AO280" s="33" t="n"/>
      <c r="AP280" s="33" t="n"/>
      <c r="AQ280" s="34" t="n"/>
      <c r="AR280" s="34" t="n"/>
      <c r="AS280" s="188" t="n"/>
      <c r="AT280" s="97" t="n"/>
      <c r="AU280" s="98" t="n"/>
      <c r="AV280" s="99" t="n"/>
      <c r="AW280" s="100" t="n"/>
      <c r="AX280" s="101" t="n"/>
      <c r="AY280" s="102" t="n"/>
      <c r="AZ280" s="103" t="n"/>
      <c r="BA280" s="109" t="n"/>
      <c r="BB280" s="38" t="n"/>
      <c r="BC280" s="190" t="n"/>
      <c r="BD280" s="190" t="n"/>
      <c r="BE280" s="107" t="n"/>
      <c r="BF280" s="108" t="n"/>
      <c r="BG280" s="38" t="n"/>
      <c r="BH280" s="190" t="n"/>
      <c r="BI280" s="108" t="n"/>
      <c r="BJ280" s="38" t="n"/>
      <c r="BK280" s="190" t="n"/>
      <c r="BL280" s="108" t="n"/>
      <c r="BM280" s="15" t="n"/>
      <c r="BN280" s="15" t="n"/>
      <c r="BO280" s="15" t="n"/>
      <c r="BP280" s="15" t="n"/>
      <c r="BQ280" s="15" t="n"/>
      <c r="BR280" s="15" t="n"/>
      <c r="BS280" s="15" t="n"/>
      <c r="BT280" s="15" t="n"/>
      <c r="BU280" s="15" t="n"/>
      <c r="BV280" s="184" t="n"/>
    </row>
    <row r="281" ht="16" customHeight="1" s="197">
      <c r="A281" s="37">
        <f>A280+3</f>
        <v/>
      </c>
      <c r="B281" s="161">
        <f>B280+TIME(0,3,0)</f>
        <v/>
      </c>
      <c r="C281" s="25" t="n"/>
      <c r="D281" s="26" t="n"/>
      <c r="E281" s="27" t="n"/>
      <c r="F281" s="27" t="n"/>
      <c r="G281" s="7" t="n"/>
      <c r="H281" s="7" t="n"/>
      <c r="I281" s="8" t="n"/>
      <c r="J281" s="8" t="n"/>
      <c r="K281" s="38" t="n"/>
      <c r="L281" s="38" t="n"/>
      <c r="M281" s="30" t="n"/>
      <c r="N281" s="30" t="n"/>
      <c r="O281" s="9" t="n"/>
      <c r="P281" s="9" t="n"/>
      <c r="Q281" s="10" t="n"/>
      <c r="R281" s="10" t="n"/>
      <c r="S281" s="11" t="n"/>
      <c r="T281" s="11" t="n"/>
      <c r="U281" s="33" t="n"/>
      <c r="V281" s="33" t="n"/>
      <c r="W281" s="26" t="n"/>
      <c r="X281" s="8" t="n"/>
      <c r="Y281" s="38" t="n"/>
      <c r="Z281" s="30" t="n"/>
      <c r="AA281" s="129" t="n"/>
      <c r="AB281" s="133" t="n"/>
      <c r="AC281" s="135" t="n"/>
      <c r="AD281" s="9" t="n"/>
      <c r="AE281" s="10" t="n"/>
      <c r="AF281" s="11" t="n"/>
      <c r="AG281" s="12" t="n"/>
      <c r="AH281" s="7" t="n"/>
      <c r="AI281" s="8" t="n"/>
      <c r="AJ281" s="38" t="n"/>
      <c r="AK281" s="30" t="n"/>
      <c r="AL281" s="9" t="n"/>
      <c r="AM281" s="10" t="n"/>
      <c r="AN281" s="11" t="n"/>
      <c r="AO281" s="33" t="n"/>
      <c r="AP281" s="33" t="n"/>
      <c r="AQ281" s="34" t="n"/>
      <c r="AR281" s="34" t="n"/>
      <c r="AS281" s="188" t="n"/>
      <c r="AT281" s="97" t="n"/>
      <c r="AU281" s="98" t="n"/>
      <c r="AV281" s="99" t="n"/>
      <c r="AW281" s="100" t="n"/>
      <c r="AX281" s="101" t="n"/>
      <c r="AY281" s="102" t="n"/>
      <c r="AZ281" s="103" t="n"/>
      <c r="BA281" s="109" t="n"/>
      <c r="BB281" s="38" t="n"/>
      <c r="BC281" s="190" t="n"/>
      <c r="BD281" s="190" t="n"/>
      <c r="BE281" s="107" t="n"/>
      <c r="BF281" s="108" t="n"/>
      <c r="BG281" s="38" t="n"/>
      <c r="BH281" s="190" t="n"/>
      <c r="BI281" s="108" t="n"/>
      <c r="BJ281" s="38" t="n"/>
      <c r="BK281" s="190" t="n"/>
      <c r="BL281" s="108" t="n"/>
      <c r="BM281" s="15" t="n"/>
      <c r="BN281" s="15" t="n"/>
      <c r="BO281" s="15" t="n"/>
      <c r="BP281" s="15" t="n"/>
      <c r="BQ281" s="15" t="n"/>
      <c r="BR281" s="15" t="n"/>
      <c r="BS281" s="15" t="n"/>
      <c r="BT281" s="15" t="n"/>
      <c r="BU281" s="15" t="n"/>
      <c r="BV281" s="184" t="n"/>
    </row>
    <row r="282" ht="16" customHeight="1" s="197">
      <c r="A282" s="37">
        <f>A281+3</f>
        <v/>
      </c>
      <c r="B282" s="161">
        <f>B281+TIME(0,3,0)</f>
        <v/>
      </c>
      <c r="C282" s="25" t="n"/>
      <c r="D282" s="26" t="n"/>
      <c r="E282" s="27" t="n"/>
      <c r="F282" s="27" t="n"/>
      <c r="G282" s="7" t="n"/>
      <c r="H282" s="7" t="n"/>
      <c r="I282" s="8" t="n"/>
      <c r="J282" s="8" t="n"/>
      <c r="K282" s="38" t="n"/>
      <c r="L282" s="38" t="n"/>
      <c r="M282" s="30" t="n"/>
      <c r="N282" s="30" t="n"/>
      <c r="O282" s="9" t="n"/>
      <c r="P282" s="9" t="n"/>
      <c r="Q282" s="10" t="n"/>
      <c r="R282" s="10" t="n"/>
      <c r="S282" s="11" t="n"/>
      <c r="T282" s="11" t="n"/>
      <c r="U282" s="33" t="n"/>
      <c r="V282" s="33" t="n"/>
      <c r="W282" s="26" t="n"/>
      <c r="X282" s="8" t="n"/>
      <c r="Y282" s="38" t="n"/>
      <c r="Z282" s="30" t="n"/>
      <c r="AA282" s="129" t="n"/>
      <c r="AB282" s="133" t="n"/>
      <c r="AC282" s="135" t="n"/>
      <c r="AD282" s="9" t="n"/>
      <c r="AE282" s="10" t="n"/>
      <c r="AF282" s="11" t="n"/>
      <c r="AG282" s="12" t="n"/>
      <c r="AH282" s="7" t="n"/>
      <c r="AI282" s="8" t="n"/>
      <c r="AJ282" s="38" t="n"/>
      <c r="AK282" s="30" t="n"/>
      <c r="AL282" s="9" t="n"/>
      <c r="AM282" s="10" t="n"/>
      <c r="AN282" s="11" t="n"/>
      <c r="AO282" s="33" t="n"/>
      <c r="AP282" s="33" t="n"/>
      <c r="AQ282" s="34" t="n"/>
      <c r="AR282" s="34" t="n"/>
      <c r="AS282" s="188" t="n"/>
      <c r="AT282" s="97" t="n"/>
      <c r="AU282" s="98" t="n"/>
      <c r="AV282" s="99" t="n"/>
      <c r="AW282" s="100" t="n"/>
      <c r="AX282" s="101" t="n"/>
      <c r="AY282" s="102" t="n"/>
      <c r="AZ282" s="103" t="n"/>
      <c r="BA282" s="109" t="n"/>
      <c r="BB282" s="38" t="n"/>
      <c r="BC282" s="190" t="n"/>
      <c r="BD282" s="190" t="n"/>
      <c r="BE282" s="107" t="n"/>
      <c r="BF282" s="108" t="n"/>
      <c r="BG282" s="38" t="n"/>
      <c r="BH282" s="190" t="n"/>
      <c r="BI282" s="108" t="n"/>
      <c r="BJ282" s="38" t="n"/>
      <c r="BK282" s="190" t="n"/>
      <c r="BL282" s="108" t="n"/>
      <c r="BM282" s="15" t="n"/>
      <c r="BN282" s="15" t="n"/>
      <c r="BO282" s="15" t="n"/>
      <c r="BP282" s="15" t="n"/>
      <c r="BQ282" s="15" t="n"/>
      <c r="BR282" s="15" t="n"/>
      <c r="BS282" s="15" t="n"/>
      <c r="BT282" s="15" t="n"/>
      <c r="BU282" s="15" t="n"/>
      <c r="BV282" s="184" t="n"/>
    </row>
    <row r="283" ht="16" customHeight="1" s="197">
      <c r="A283" s="37">
        <f>A282+3</f>
        <v/>
      </c>
      <c r="B283" s="161">
        <f>B282+TIME(0,3,0)</f>
        <v/>
      </c>
      <c r="C283" s="7" t="n"/>
      <c r="D283" s="7" t="n"/>
      <c r="E283" s="8" t="n"/>
      <c r="F283" s="8" t="n"/>
      <c r="G283" s="7" t="n"/>
      <c r="H283" s="7" t="n"/>
      <c r="I283" s="8" t="n"/>
      <c r="J283" s="8" t="n"/>
      <c r="K283" s="38" t="n"/>
      <c r="L283" s="38" t="n"/>
      <c r="M283" s="30" t="n"/>
      <c r="N283" s="30" t="n"/>
      <c r="O283" s="9" t="n"/>
      <c r="P283" s="9" t="n"/>
      <c r="Q283" s="146" t="n"/>
      <c r="R283" s="146" t="n"/>
      <c r="S283" s="147" t="n"/>
      <c r="T283" s="147" t="n"/>
      <c r="U283" s="148" t="n"/>
      <c r="V283" s="148" t="n"/>
      <c r="W283" s="149" t="n"/>
      <c r="X283" s="150" t="n"/>
      <c r="Y283" s="151" t="n"/>
      <c r="Z283" s="152" t="n"/>
      <c r="AA283" s="129" t="n"/>
      <c r="AB283" s="133" t="n"/>
      <c r="AC283" s="135" t="n"/>
      <c r="AD283" s="153" t="n"/>
      <c r="AE283" s="146" t="n"/>
      <c r="AF283" s="147" t="n"/>
      <c r="AG283" s="154" t="n"/>
      <c r="AH283" s="149" t="n"/>
      <c r="AI283" s="150" t="n"/>
      <c r="AJ283" s="151" t="n"/>
      <c r="AK283" s="152" t="n"/>
      <c r="AL283" s="153" t="n"/>
      <c r="AM283" s="146" t="n"/>
      <c r="AN283" s="147" t="n"/>
      <c r="AO283" s="148" t="n"/>
      <c r="AP283" s="148" t="n"/>
      <c r="AQ283" s="155" t="n"/>
      <c r="AR283" s="155" t="n"/>
      <c r="AS283" s="96" t="n"/>
      <c r="AT283" s="97" t="n"/>
      <c r="AU283" s="98" t="n"/>
      <c r="AV283" s="99" t="n"/>
      <c r="AW283" s="100" t="n"/>
      <c r="AX283" s="101" t="n"/>
      <c r="AY283" s="102" t="n"/>
      <c r="AZ283" s="103" t="n"/>
      <c r="BA283" s="104" t="n"/>
      <c r="BB283" s="105" t="n"/>
      <c r="BC283" s="106" t="n"/>
      <c r="BD283" s="106" t="n"/>
      <c r="BE283" s="107" t="n"/>
      <c r="BF283" s="108" t="n"/>
      <c r="BG283" s="105" t="n"/>
      <c r="BH283" s="106" t="n"/>
      <c r="BI283" s="108" t="n"/>
      <c r="BJ283" s="105" t="n"/>
      <c r="BK283" s="106" t="n"/>
      <c r="BL283" s="108" t="n"/>
      <c r="BM283" s="86" t="n"/>
      <c r="BN283" s="86" t="n"/>
      <c r="BO283" s="15" t="n"/>
      <c r="BP283" s="15" t="n"/>
      <c r="BQ283" s="15" t="n"/>
      <c r="BR283" s="15" t="n"/>
      <c r="BS283" s="15" t="n"/>
      <c r="BT283" s="15" t="n"/>
      <c r="BU283" s="15" t="n"/>
      <c r="BV283" s="144" t="n"/>
    </row>
    <row r="284" ht="16" customHeight="1" s="197">
      <c r="A284" s="37">
        <f>A283+3</f>
        <v/>
      </c>
      <c r="B284" s="161">
        <f>B283+TIME(0,3,0)</f>
        <v/>
      </c>
      <c r="C284" s="7" t="n"/>
      <c r="D284" s="7" t="n"/>
      <c r="E284" s="8" t="n"/>
      <c r="F284" s="8" t="n"/>
      <c r="G284" s="7" t="n"/>
      <c r="H284" s="7" t="n"/>
      <c r="I284" s="8" t="n"/>
      <c r="J284" s="8" t="n"/>
      <c r="K284" s="38" t="n"/>
      <c r="L284" s="38" t="n"/>
      <c r="M284" s="30" t="n"/>
      <c r="N284" s="30" t="n"/>
      <c r="O284" s="9" t="n"/>
      <c r="P284" s="9" t="n"/>
      <c r="Q284" s="146" t="n"/>
      <c r="R284" s="146" t="n"/>
      <c r="S284" s="147" t="n"/>
      <c r="T284" s="147" t="n"/>
      <c r="U284" s="148" t="n"/>
      <c r="V284" s="148" t="n"/>
      <c r="W284" s="149" t="n"/>
      <c r="X284" s="150" t="n"/>
      <c r="Y284" s="151" t="n"/>
      <c r="Z284" s="152" t="n"/>
      <c r="AA284" s="129" t="n"/>
      <c r="AB284" s="133" t="n"/>
      <c r="AC284" s="135" t="n"/>
      <c r="AD284" s="153" t="n"/>
      <c r="AE284" s="146" t="n"/>
      <c r="AF284" s="147" t="n"/>
      <c r="AG284" s="154" t="n"/>
      <c r="AH284" s="149" t="n"/>
      <c r="AI284" s="150" t="n"/>
      <c r="AJ284" s="151" t="n"/>
      <c r="AK284" s="152" t="n"/>
      <c r="AL284" s="153" t="n"/>
      <c r="AM284" s="146" t="n"/>
      <c r="AN284" s="147" t="n"/>
      <c r="AO284" s="148" t="n"/>
      <c r="AP284" s="148" t="n"/>
      <c r="AQ284" s="155" t="n"/>
      <c r="AR284" s="155" t="n"/>
      <c r="AS284" s="96" t="n"/>
      <c r="AT284" s="97" t="n"/>
      <c r="AU284" s="98" t="n"/>
      <c r="AV284" s="99" t="n"/>
      <c r="AW284" s="100" t="n"/>
      <c r="AX284" s="101" t="n"/>
      <c r="AY284" s="102" t="n"/>
      <c r="AZ284" s="103" t="n"/>
      <c r="BA284" s="104" t="n"/>
      <c r="BB284" s="105" t="n"/>
      <c r="BC284" s="106" t="n"/>
      <c r="BD284" s="106" t="n"/>
      <c r="BE284" s="107" t="n"/>
      <c r="BF284" s="108" t="n"/>
      <c r="BG284" s="105" t="n"/>
      <c r="BH284" s="106" t="n"/>
      <c r="BI284" s="108" t="n"/>
      <c r="BJ284" s="105" t="n"/>
      <c r="BK284" s="106" t="n"/>
      <c r="BL284" s="108" t="n"/>
      <c r="BM284" s="86" t="n"/>
      <c r="BN284" s="86" t="n"/>
      <c r="BO284" s="15" t="n"/>
      <c r="BP284" s="15" t="n"/>
      <c r="BQ284" s="15" t="n"/>
      <c r="BR284" s="15" t="n"/>
      <c r="BS284" s="15" t="n"/>
      <c r="BT284" s="15" t="n"/>
      <c r="BU284" s="15" t="n"/>
      <c r="BV284" s="144" t="n"/>
    </row>
    <row r="285" ht="16" customHeight="1" s="197">
      <c r="A285" s="37">
        <f>A284+3</f>
        <v/>
      </c>
      <c r="B285" s="161">
        <f>B284+TIME(0,3,0)</f>
        <v/>
      </c>
      <c r="C285" s="7" t="n"/>
      <c r="D285" s="7" t="n"/>
      <c r="E285" s="8" t="n"/>
      <c r="F285" s="8" t="n"/>
      <c r="G285" s="7" t="n"/>
      <c r="H285" s="7" t="n"/>
      <c r="I285" s="8" t="n"/>
      <c r="J285" s="8" t="n"/>
      <c r="K285" s="38" t="n"/>
      <c r="L285" s="38" t="n"/>
      <c r="M285" s="30" t="n"/>
      <c r="N285" s="30" t="n"/>
      <c r="O285" s="9" t="n"/>
      <c r="P285" s="9" t="n"/>
      <c r="Q285" s="146" t="n"/>
      <c r="R285" s="146" t="n"/>
      <c r="S285" s="147" t="n"/>
      <c r="T285" s="147" t="n"/>
      <c r="U285" s="148" t="n"/>
      <c r="V285" s="148" t="n"/>
      <c r="W285" s="149" t="n"/>
      <c r="X285" s="150" t="n"/>
      <c r="Y285" s="151" t="n"/>
      <c r="Z285" s="152" t="n"/>
      <c r="AA285" s="129" t="n"/>
      <c r="AB285" s="133" t="n"/>
      <c r="AC285" s="135" t="n"/>
      <c r="AD285" s="153" t="n"/>
      <c r="AE285" s="146" t="n"/>
      <c r="AF285" s="147" t="n"/>
      <c r="AG285" s="154" t="n"/>
      <c r="AH285" s="149" t="n"/>
      <c r="AI285" s="150" t="n"/>
      <c r="AJ285" s="151" t="n"/>
      <c r="AK285" s="152" t="n"/>
      <c r="AL285" s="153" t="n"/>
      <c r="AM285" s="146" t="n"/>
      <c r="AN285" s="147" t="n"/>
      <c r="AO285" s="148" t="n"/>
      <c r="AP285" s="148" t="n"/>
      <c r="AQ285" s="155" t="n"/>
      <c r="AR285" s="155" t="n"/>
      <c r="AS285" s="96" t="n"/>
      <c r="AT285" s="97" t="n"/>
      <c r="AU285" s="98" t="n"/>
      <c r="AV285" s="99" t="n"/>
      <c r="AW285" s="100" t="n"/>
      <c r="AX285" s="101" t="n"/>
      <c r="AY285" s="102" t="n"/>
      <c r="AZ285" s="103" t="n"/>
      <c r="BA285" s="104" t="n"/>
      <c r="BB285" s="105" t="n"/>
      <c r="BC285" s="106" t="n"/>
      <c r="BD285" s="106" t="n"/>
      <c r="BE285" s="107" t="n"/>
      <c r="BF285" s="108" t="n"/>
      <c r="BG285" s="105" t="n"/>
      <c r="BH285" s="106" t="n"/>
      <c r="BI285" s="108" t="n"/>
      <c r="BJ285" s="105" t="n"/>
      <c r="BK285" s="106" t="n"/>
      <c r="BL285" s="108" t="n"/>
      <c r="BM285" s="86" t="n"/>
      <c r="BN285" s="86" t="n"/>
      <c r="BO285" s="15" t="n"/>
      <c r="BP285" s="15" t="n"/>
      <c r="BQ285" s="15" t="n"/>
      <c r="BR285" s="15" t="n"/>
      <c r="BS285" s="15" t="n"/>
      <c r="BT285" s="15" t="n"/>
      <c r="BU285" s="15" t="n"/>
      <c r="BV285" s="144" t="n"/>
    </row>
    <row r="286" ht="16" customHeight="1" s="197">
      <c r="A286" s="37">
        <f>A285+3</f>
        <v/>
      </c>
      <c r="B286" s="161">
        <f>B285+TIME(0,3,0)</f>
        <v/>
      </c>
      <c r="C286" s="7" t="n"/>
      <c r="D286" s="7" t="n"/>
      <c r="E286" s="8" t="n"/>
      <c r="F286" s="8" t="n"/>
      <c r="G286" s="7" t="n"/>
      <c r="H286" s="7" t="n"/>
      <c r="I286" s="8" t="n"/>
      <c r="J286" s="8" t="n"/>
      <c r="K286" s="38" t="n"/>
      <c r="L286" s="38" t="n"/>
      <c r="M286" s="30" t="n"/>
      <c r="N286" s="30" t="n"/>
      <c r="O286" s="9" t="n"/>
      <c r="P286" s="9" t="n"/>
      <c r="Q286" s="146" t="n"/>
      <c r="R286" s="146" t="n"/>
      <c r="S286" s="147" t="n"/>
      <c r="T286" s="147" t="n"/>
      <c r="U286" s="148" t="n"/>
      <c r="V286" s="148" t="n"/>
      <c r="W286" s="149" t="n"/>
      <c r="X286" s="150" t="n"/>
      <c r="Y286" s="151" t="n"/>
      <c r="Z286" s="152" t="n"/>
      <c r="AA286" s="129" t="n"/>
      <c r="AB286" s="133" t="n"/>
      <c r="AC286" s="135" t="n"/>
      <c r="AD286" s="153" t="n"/>
      <c r="AE286" s="146" t="n"/>
      <c r="AF286" s="147" t="n"/>
      <c r="AG286" s="154" t="n"/>
      <c r="AH286" s="149" t="n"/>
      <c r="AI286" s="150" t="n"/>
      <c r="AJ286" s="151" t="n"/>
      <c r="AK286" s="152" t="n"/>
      <c r="AL286" s="153" t="n"/>
      <c r="AM286" s="146" t="n"/>
      <c r="AN286" s="147" t="n"/>
      <c r="AO286" s="148" t="n"/>
      <c r="AP286" s="148" t="n"/>
      <c r="AQ286" s="155" t="n"/>
      <c r="AR286" s="155" t="n"/>
      <c r="AS286" s="96" t="n"/>
      <c r="AT286" s="97" t="n"/>
      <c r="AU286" s="98" t="n"/>
      <c r="AV286" s="99" t="n"/>
      <c r="AW286" s="100" t="n"/>
      <c r="AX286" s="101" t="n"/>
      <c r="AY286" s="102" t="n"/>
      <c r="AZ286" s="103" t="n"/>
      <c r="BA286" s="104" t="n"/>
      <c r="BB286" s="105" t="n"/>
      <c r="BC286" s="106" t="n"/>
      <c r="BD286" s="106" t="n"/>
      <c r="BE286" s="107" t="n"/>
      <c r="BF286" s="108" t="n"/>
      <c r="BG286" s="105" t="n"/>
      <c r="BH286" s="106" t="n"/>
      <c r="BI286" s="108" t="n"/>
      <c r="BJ286" s="105" t="n"/>
      <c r="BK286" s="106" t="n"/>
      <c r="BL286" s="108" t="n"/>
      <c r="BM286" s="86" t="n"/>
      <c r="BN286" s="86" t="n"/>
      <c r="BO286" s="15" t="n"/>
      <c r="BP286" s="15" t="n"/>
      <c r="BQ286" s="15" t="n"/>
      <c r="BR286" s="15" t="n"/>
      <c r="BS286" s="15" t="n"/>
      <c r="BT286" s="15" t="n"/>
      <c r="BU286" s="15" t="n"/>
      <c r="BV286" s="144" t="n"/>
    </row>
    <row r="287" ht="16" customHeight="1" s="197">
      <c r="A287" s="37">
        <f>A286+3</f>
        <v/>
      </c>
      <c r="B287" s="161">
        <f>B286+TIME(0,3,0)</f>
        <v/>
      </c>
      <c r="C287" s="7" t="n"/>
      <c r="D287" s="7" t="n"/>
      <c r="E287" s="8" t="n"/>
      <c r="F287" s="8" t="n"/>
      <c r="G287" s="7" t="n"/>
      <c r="H287" s="7" t="n"/>
      <c r="I287" s="8" t="n"/>
      <c r="J287" s="8" t="n"/>
      <c r="K287" s="38" t="n"/>
      <c r="L287" s="38" t="n"/>
      <c r="M287" s="30" t="n"/>
      <c r="N287" s="30" t="n"/>
      <c r="O287" s="9" t="n"/>
      <c r="P287" s="9" t="n"/>
      <c r="Q287" s="146" t="n"/>
      <c r="R287" s="146" t="n"/>
      <c r="S287" s="147" t="n"/>
      <c r="T287" s="147" t="n"/>
      <c r="U287" s="148" t="n"/>
      <c r="V287" s="148" t="n"/>
      <c r="W287" s="149" t="n"/>
      <c r="X287" s="150" t="n"/>
      <c r="Y287" s="151" t="n"/>
      <c r="Z287" s="152" t="n"/>
      <c r="AA287" s="129" t="n"/>
      <c r="AB287" s="133" t="n"/>
      <c r="AC287" s="135" t="n"/>
      <c r="AD287" s="153" t="n"/>
      <c r="AE287" s="146" t="n"/>
      <c r="AF287" s="147" t="n"/>
      <c r="AG287" s="154" t="n"/>
      <c r="AH287" s="149" t="n"/>
      <c r="AI287" s="150" t="n"/>
      <c r="AJ287" s="151" t="n"/>
      <c r="AK287" s="152" t="n"/>
      <c r="AL287" s="153" t="n"/>
      <c r="AM287" s="146" t="n"/>
      <c r="AN287" s="147" t="n"/>
      <c r="AO287" s="148" t="n"/>
      <c r="AP287" s="148" t="n"/>
      <c r="AQ287" s="155" t="n"/>
      <c r="AR287" s="155" t="n"/>
      <c r="AS287" s="96" t="n"/>
      <c r="AT287" s="97" t="n"/>
      <c r="AU287" s="98" t="n"/>
      <c r="AV287" s="99" t="n"/>
      <c r="AW287" s="100" t="n"/>
      <c r="AX287" s="101" t="n"/>
      <c r="AY287" s="102" t="n"/>
      <c r="AZ287" s="103" t="n"/>
      <c r="BA287" s="104" t="n"/>
      <c r="BB287" s="105" t="n"/>
      <c r="BC287" s="106" t="n"/>
      <c r="BD287" s="106" t="n"/>
      <c r="BE287" s="107" t="n"/>
      <c r="BF287" s="108" t="n"/>
      <c r="BG287" s="105" t="n"/>
      <c r="BH287" s="106" t="n"/>
      <c r="BI287" s="108" t="n"/>
      <c r="BJ287" s="105" t="n"/>
      <c r="BK287" s="106" t="n"/>
      <c r="BL287" s="108" t="n"/>
      <c r="BM287" s="86" t="n"/>
      <c r="BN287" s="86" t="n"/>
      <c r="BO287" s="15" t="n"/>
      <c r="BP287" s="15" t="n"/>
      <c r="BQ287" s="15" t="n"/>
      <c r="BR287" s="15" t="n"/>
      <c r="BS287" s="15" t="n"/>
      <c r="BT287" s="15" t="n"/>
      <c r="BU287" s="15" t="n"/>
      <c r="BV287" s="144" t="n"/>
    </row>
    <row r="288" ht="16" customHeight="1" s="197">
      <c r="A288" s="37">
        <f>A287+3</f>
        <v/>
      </c>
      <c r="B288" s="161">
        <f>B287+TIME(0,3,0)</f>
        <v/>
      </c>
      <c r="C288" s="7" t="n"/>
      <c r="D288" s="7" t="n"/>
      <c r="E288" s="8" t="n"/>
      <c r="F288" s="8" t="n"/>
      <c r="G288" s="7" t="n"/>
      <c r="H288" s="7" t="n"/>
      <c r="I288" s="8" t="n"/>
      <c r="J288" s="8" t="n"/>
      <c r="K288" s="38" t="n"/>
      <c r="L288" s="38" t="n"/>
      <c r="M288" s="30" t="n"/>
      <c r="N288" s="30" t="n"/>
      <c r="O288" s="9" t="n"/>
      <c r="P288" s="9" t="n"/>
      <c r="Q288" s="146" t="n"/>
      <c r="R288" s="146" t="n"/>
      <c r="S288" s="147" t="n"/>
      <c r="T288" s="147" t="n"/>
      <c r="U288" s="148" t="n"/>
      <c r="V288" s="148" t="n"/>
      <c r="W288" s="149" t="n"/>
      <c r="X288" s="150" t="n"/>
      <c r="Y288" s="151" t="n"/>
      <c r="Z288" s="152" t="n"/>
      <c r="AA288" s="129" t="n"/>
      <c r="AB288" s="133" t="n"/>
      <c r="AC288" s="135" t="n"/>
      <c r="AD288" s="153" t="n"/>
      <c r="AE288" s="146" t="n"/>
      <c r="AF288" s="147" t="n"/>
      <c r="AG288" s="154" t="n"/>
      <c r="AH288" s="149" t="n"/>
      <c r="AI288" s="150" t="n"/>
      <c r="AJ288" s="151" t="n"/>
      <c r="AK288" s="152" t="n"/>
      <c r="AL288" s="153" t="n"/>
      <c r="AM288" s="146" t="n"/>
      <c r="AN288" s="147" t="n"/>
      <c r="AO288" s="148" t="n"/>
      <c r="AP288" s="148" t="n"/>
      <c r="AQ288" s="155" t="n"/>
      <c r="AR288" s="155" t="n"/>
      <c r="AS288" s="96" t="n"/>
      <c r="AT288" s="97" t="n"/>
      <c r="AU288" s="98" t="n"/>
      <c r="AV288" s="99" t="n"/>
      <c r="AW288" s="100" t="n"/>
      <c r="AX288" s="101" t="n"/>
      <c r="AY288" s="102" t="n"/>
      <c r="AZ288" s="103" t="n"/>
      <c r="BA288" s="104" t="n"/>
      <c r="BB288" s="105" t="n"/>
      <c r="BC288" s="106" t="n"/>
      <c r="BD288" s="106" t="n"/>
      <c r="BE288" s="107" t="n"/>
      <c r="BF288" s="108" t="n"/>
      <c r="BG288" s="105" t="n"/>
      <c r="BH288" s="106" t="n"/>
      <c r="BI288" s="108" t="n"/>
      <c r="BJ288" s="105" t="n"/>
      <c r="BK288" s="106" t="n"/>
      <c r="BL288" s="108" t="n"/>
      <c r="BM288" s="86" t="n"/>
      <c r="BN288" s="86" t="n"/>
      <c r="BO288" s="15" t="n"/>
      <c r="BP288" s="15" t="n"/>
      <c r="BQ288" s="15" t="n"/>
      <c r="BR288" s="15" t="n"/>
      <c r="BS288" s="15" t="n"/>
      <c r="BT288" s="15" t="n"/>
      <c r="BU288" s="15" t="n"/>
      <c r="BV288" s="144" t="n"/>
    </row>
    <row r="289" ht="16" customHeight="1" s="197">
      <c r="A289" s="37">
        <f>A288+3</f>
        <v/>
      </c>
      <c r="B289" s="161">
        <f>B288+TIME(0,3,0)</f>
        <v/>
      </c>
      <c r="C289" s="7" t="n"/>
      <c r="D289" s="7" t="n"/>
      <c r="E289" s="8" t="n"/>
      <c r="F289" s="8" t="n"/>
      <c r="G289" s="7" t="n"/>
      <c r="H289" s="7" t="n"/>
      <c r="I289" s="8" t="n"/>
      <c r="J289" s="8" t="n"/>
      <c r="K289" s="38" t="n"/>
      <c r="L289" s="38" t="n"/>
      <c r="M289" s="30" t="n"/>
      <c r="N289" s="30" t="n"/>
      <c r="O289" s="9" t="n"/>
      <c r="P289" s="9" t="n"/>
      <c r="Q289" s="146" t="n"/>
      <c r="R289" s="146" t="n"/>
      <c r="S289" s="147" t="n"/>
      <c r="T289" s="147" t="n"/>
      <c r="U289" s="148" t="n"/>
      <c r="V289" s="148" t="n"/>
      <c r="W289" s="149" t="n"/>
      <c r="X289" s="150" t="n"/>
      <c r="Y289" s="151" t="n"/>
      <c r="Z289" s="152" t="n"/>
      <c r="AA289" s="129" t="n"/>
      <c r="AB289" s="133" t="n"/>
      <c r="AC289" s="135" t="n"/>
      <c r="AD289" s="153" t="n"/>
      <c r="AE289" s="146" t="n"/>
      <c r="AF289" s="147" t="n"/>
      <c r="AG289" s="154" t="n"/>
      <c r="AH289" s="149" t="n"/>
      <c r="AI289" s="150" t="n"/>
      <c r="AJ289" s="151" t="n"/>
      <c r="AK289" s="152" t="n"/>
      <c r="AL289" s="153" t="n"/>
      <c r="AM289" s="146" t="n"/>
      <c r="AN289" s="147" t="n"/>
      <c r="AO289" s="148" t="n"/>
      <c r="AP289" s="148" t="n"/>
      <c r="AQ289" s="155" t="n"/>
      <c r="AR289" s="155" t="n"/>
      <c r="AS289" s="96" t="n"/>
      <c r="AT289" s="97" t="n"/>
      <c r="AU289" s="98" t="n"/>
      <c r="AV289" s="99" t="n"/>
      <c r="AW289" s="100" t="n"/>
      <c r="AX289" s="101" t="n"/>
      <c r="AY289" s="102" t="n"/>
      <c r="AZ289" s="103" t="n"/>
      <c r="BA289" s="104" t="n"/>
      <c r="BB289" s="105" t="n"/>
      <c r="BC289" s="106" t="n"/>
      <c r="BD289" s="106" t="n"/>
      <c r="BE289" s="107" t="n"/>
      <c r="BF289" s="108" t="n"/>
      <c r="BG289" s="105" t="n"/>
      <c r="BH289" s="106" t="n"/>
      <c r="BI289" s="108" t="n"/>
      <c r="BJ289" s="105" t="n"/>
      <c r="BK289" s="106" t="n"/>
      <c r="BL289" s="108" t="n"/>
      <c r="BM289" s="86" t="n"/>
      <c r="BN289" s="86" t="n"/>
      <c r="BO289" s="15" t="n"/>
      <c r="BP289" s="15" t="n"/>
      <c r="BQ289" s="15" t="n"/>
      <c r="BR289" s="15" t="n"/>
      <c r="BS289" s="15" t="n"/>
      <c r="BT289" s="15" t="n"/>
      <c r="BU289" s="15" t="n"/>
      <c r="BV289" s="144" t="n"/>
    </row>
    <row r="290" ht="16" customHeight="1" s="197">
      <c r="A290" s="37">
        <f>A289+3</f>
        <v/>
      </c>
      <c r="B290" s="161">
        <f>B289+TIME(0,3,0)</f>
        <v/>
      </c>
      <c r="C290" s="7" t="n"/>
      <c r="D290" s="7" t="n"/>
      <c r="E290" s="8" t="n"/>
      <c r="F290" s="8" t="n"/>
      <c r="G290" s="7" t="n"/>
      <c r="H290" s="7" t="n"/>
      <c r="I290" s="8" t="n"/>
      <c r="J290" s="8" t="n"/>
      <c r="K290" s="38" t="n"/>
      <c r="L290" s="38" t="n"/>
      <c r="M290" s="30" t="n"/>
      <c r="N290" s="30" t="n"/>
      <c r="O290" s="9" t="n"/>
      <c r="P290" s="9" t="n"/>
      <c r="Q290" s="146" t="n"/>
      <c r="R290" s="146" t="n"/>
      <c r="S290" s="147" t="n"/>
      <c r="T290" s="147" t="n"/>
      <c r="U290" s="148" t="n"/>
      <c r="V290" s="148" t="n"/>
      <c r="W290" s="149" t="n"/>
      <c r="X290" s="150" t="n"/>
      <c r="Y290" s="151" t="n"/>
      <c r="Z290" s="152" t="n"/>
      <c r="AA290" s="129" t="n"/>
      <c r="AB290" s="133" t="n"/>
      <c r="AC290" s="135" t="n"/>
      <c r="AD290" s="153" t="n"/>
      <c r="AE290" s="146" t="n"/>
      <c r="AF290" s="147" t="n"/>
      <c r="AG290" s="154" t="n"/>
      <c r="AH290" s="149" t="n"/>
      <c r="AI290" s="150" t="n"/>
      <c r="AJ290" s="151" t="n"/>
      <c r="AK290" s="152" t="n"/>
      <c r="AL290" s="153" t="n"/>
      <c r="AM290" s="146" t="n"/>
      <c r="AN290" s="147" t="n"/>
      <c r="AO290" s="148" t="n"/>
      <c r="AP290" s="148" t="n"/>
      <c r="AQ290" s="155" t="n"/>
      <c r="AR290" s="155" t="n"/>
      <c r="AS290" s="96" t="n"/>
      <c r="AT290" s="97" t="n"/>
      <c r="AU290" s="98" t="n"/>
      <c r="AV290" s="99" t="n"/>
      <c r="AW290" s="100" t="n"/>
      <c r="AX290" s="101" t="n"/>
      <c r="AY290" s="102" t="n"/>
      <c r="AZ290" s="103" t="n"/>
      <c r="BA290" s="104" t="n"/>
      <c r="BB290" s="105" t="n"/>
      <c r="BC290" s="106" t="n"/>
      <c r="BD290" s="106" t="n"/>
      <c r="BE290" s="107" t="n"/>
      <c r="BF290" s="108" t="n"/>
      <c r="BG290" s="105" t="n"/>
      <c r="BH290" s="106" t="n"/>
      <c r="BI290" s="108" t="n"/>
      <c r="BJ290" s="105" t="n"/>
      <c r="BK290" s="106" t="n"/>
      <c r="BL290" s="108" t="n"/>
      <c r="BM290" s="86" t="n"/>
      <c r="BN290" s="86" t="n"/>
      <c r="BO290" s="15" t="n"/>
      <c r="BP290" s="15" t="n"/>
      <c r="BQ290" s="15" t="n"/>
      <c r="BR290" s="15" t="n"/>
      <c r="BS290" s="15" t="n"/>
      <c r="BT290" s="15" t="n"/>
      <c r="BU290" s="15" t="n"/>
      <c r="BV290" s="144" t="n"/>
    </row>
    <row r="291" ht="16" customHeight="1" s="197">
      <c r="A291" s="37">
        <f>A290+3</f>
        <v/>
      </c>
      <c r="B291" s="161">
        <f>B290+TIME(0,3,0)</f>
        <v/>
      </c>
      <c r="C291" s="7" t="n"/>
      <c r="D291" s="7" t="n"/>
      <c r="E291" s="8" t="n"/>
      <c r="F291" s="8" t="n"/>
      <c r="G291" s="7" t="n"/>
      <c r="H291" s="7" t="n"/>
      <c r="I291" s="8" t="n"/>
      <c r="J291" s="8" t="n"/>
      <c r="K291" s="38" t="n"/>
      <c r="L291" s="38" t="n"/>
      <c r="M291" s="30" t="n"/>
      <c r="N291" s="30" t="n"/>
      <c r="O291" s="9" t="n"/>
      <c r="P291" s="9" t="n"/>
      <c r="Q291" s="146" t="n"/>
      <c r="R291" s="146" t="n"/>
      <c r="S291" s="147" t="n"/>
      <c r="T291" s="147" t="n"/>
      <c r="U291" s="148" t="n"/>
      <c r="V291" s="148" t="n"/>
      <c r="W291" s="149" t="n"/>
      <c r="X291" s="150" t="n"/>
      <c r="Y291" s="151" t="n"/>
      <c r="Z291" s="152" t="n"/>
      <c r="AA291" s="129" t="n"/>
      <c r="AB291" s="133" t="n"/>
      <c r="AC291" s="135" t="n"/>
      <c r="AD291" s="153" t="n"/>
      <c r="AE291" s="146" t="n"/>
      <c r="AF291" s="147" t="n"/>
      <c r="AG291" s="154" t="n"/>
      <c r="AH291" s="149" t="n"/>
      <c r="AI291" s="150" t="n"/>
      <c r="AJ291" s="151" t="n"/>
      <c r="AK291" s="152" t="n"/>
      <c r="AL291" s="153" t="n"/>
      <c r="AM291" s="146" t="n"/>
      <c r="AN291" s="147" t="n"/>
      <c r="AO291" s="148" t="n"/>
      <c r="AP291" s="148" t="n"/>
      <c r="AQ291" s="155" t="n"/>
      <c r="AR291" s="155" t="n"/>
      <c r="AS291" s="96" t="n"/>
      <c r="AT291" s="97" t="n"/>
      <c r="AU291" s="98" t="n"/>
      <c r="AV291" s="99" t="n"/>
      <c r="AW291" s="100" t="n"/>
      <c r="AX291" s="101" t="n"/>
      <c r="AY291" s="102" t="n"/>
      <c r="AZ291" s="103" t="n"/>
      <c r="BA291" s="104" t="n"/>
      <c r="BB291" s="105" t="n"/>
      <c r="BC291" s="106" t="n"/>
      <c r="BD291" s="106" t="n"/>
      <c r="BE291" s="107" t="n"/>
      <c r="BF291" s="108" t="n"/>
      <c r="BG291" s="105" t="n"/>
      <c r="BH291" s="106" t="n"/>
      <c r="BI291" s="108" t="n"/>
      <c r="BJ291" s="105" t="n"/>
      <c r="BK291" s="106" t="n"/>
      <c r="BL291" s="108" t="n"/>
      <c r="BM291" s="86" t="n"/>
      <c r="BN291" s="86" t="n"/>
      <c r="BO291" s="15" t="n"/>
      <c r="BP291" s="15" t="n"/>
      <c r="BQ291" s="15" t="n"/>
      <c r="BR291" s="15" t="n"/>
      <c r="BS291" s="15" t="n"/>
      <c r="BT291" s="15" t="n"/>
      <c r="BU291" s="15" t="n"/>
      <c r="BV291" s="144" t="n"/>
    </row>
    <row r="292" ht="16" customHeight="1" s="197">
      <c r="A292" s="37">
        <f>A291+3</f>
        <v/>
      </c>
      <c r="B292" s="161" t="inlineStr">
        <is>
          <t>20:14</t>
        </is>
      </c>
      <c r="C292" s="7" t="n"/>
      <c r="D292" s="7" t="inlineStr">
        <is>
          <t>11.0°F</t>
        </is>
      </c>
      <c r="E292" s="8" t="inlineStr">
        <is>
          <t>22°%</t>
        </is>
      </c>
      <c r="F292" s="8" t="n"/>
      <c r="G292" s="7" t="n"/>
      <c r="H292" s="7" t="n"/>
      <c r="I292" s="8" t="n"/>
      <c r="J292" s="8" t="n"/>
      <c r="K292" s="38" t="n"/>
      <c r="L292" s="38" t="n"/>
      <c r="M292" s="30" t="n"/>
      <c r="N292" s="30" t="n"/>
      <c r="O292" s="9" t="n"/>
      <c r="P292" s="9" t="n"/>
      <c r="Q292" s="146" t="n"/>
      <c r="R292" s="146" t="n"/>
      <c r="S292" s="147" t="n"/>
      <c r="T292" s="147" t="n"/>
      <c r="U292" s="148" t="n"/>
      <c r="V292" s="148" t="n"/>
      <c r="W292" s="149" t="n"/>
      <c r="X292" s="150" t="n"/>
      <c r="Y292" s="151" t="n"/>
      <c r="Z292" s="152" t="n"/>
      <c r="AA292" s="129" t="n"/>
      <c r="AB292" s="133" t="n"/>
      <c r="AC292" s="135" t="n"/>
      <c r="AD292" s="153" t="n"/>
      <c r="AE292" s="146" t="n"/>
      <c r="AF292" s="147" t="n"/>
      <c r="AG292" s="154" t="n"/>
      <c r="AH292" s="149" t="n"/>
      <c r="AI292" s="150" t="n"/>
      <c r="AJ292" s="151" t="n"/>
      <c r="AK292" s="152" t="n"/>
      <c r="AL292" s="153" t="n"/>
      <c r="AM292" s="146" t="n"/>
      <c r="AN292" s="147" t="n"/>
      <c r="AO292" s="148" t="n"/>
      <c r="AP292" s="148" t="n"/>
      <c r="AQ292" s="155" t="n"/>
      <c r="AR292" s="155" t="n"/>
      <c r="AS292" s="96" t="n"/>
      <c r="AT292" s="97" t="n"/>
      <c r="AU292" s="98" t="n"/>
      <c r="AV292" s="99" t="n"/>
      <c r="AW292" s="100" t="n"/>
      <c r="AX292" s="101" t="n"/>
      <c r="AY292" s="102" t="n"/>
      <c r="AZ292" s="103" t="n"/>
      <c r="BA292" s="104" t="n"/>
      <c r="BB292" s="105" t="n"/>
      <c r="BC292" s="106" t="n"/>
      <c r="BD292" s="106" t="n"/>
      <c r="BE292" s="107" t="n"/>
      <c r="BF292" s="108" t="n"/>
      <c r="BG292" s="105" t="n"/>
      <c r="BH292" s="106" t="n"/>
      <c r="BI292" s="108" t="n"/>
      <c r="BJ292" s="105" t="n"/>
      <c r="BK292" s="106" t="n"/>
      <c r="BL292" s="108" t="n"/>
      <c r="BM292" s="86" t="n"/>
      <c r="BN292" s="86" t="n"/>
      <c r="BO292" s="40" t="n"/>
      <c r="BP292" s="15" t="inlineStr">
        <is>
          <t>No Rain</t>
        </is>
      </c>
      <c r="BQ292" s="36" t="n">
        <v>7</v>
      </c>
      <c r="BR292" s="36" t="n">
        <v>10.6</v>
      </c>
      <c r="BS292" s="36" t="n">
        <v>7</v>
      </c>
      <c r="BT292" s="35" t="n">
        <v>135</v>
      </c>
      <c r="BU292" s="36" t="n">
        <v>48</v>
      </c>
      <c r="BV292" s="144" t="n"/>
    </row>
    <row r="293" ht="16" customHeight="1" s="197">
      <c r="A293" s="37">
        <f>A292+3</f>
        <v/>
      </c>
      <c r="B293" s="161">
        <f>B292+TIME(0,3,0)</f>
        <v/>
      </c>
      <c r="C293" s="7" t="n"/>
      <c r="D293" s="7" t="n"/>
      <c r="E293" s="8" t="n"/>
      <c r="F293" s="8" t="n"/>
      <c r="G293" s="7" t="n"/>
      <c r="H293" s="7" t="n"/>
      <c r="I293" s="8" t="n"/>
      <c r="J293" s="8" t="n"/>
      <c r="K293" s="38" t="n"/>
      <c r="L293" s="38" t="n"/>
      <c r="M293" s="30" t="n"/>
      <c r="N293" s="30" t="n"/>
      <c r="O293" s="9" t="n"/>
      <c r="P293" s="9" t="n"/>
      <c r="Q293" s="146" t="n"/>
      <c r="R293" s="146" t="n"/>
      <c r="S293" s="147" t="n"/>
      <c r="T293" s="147" t="n"/>
      <c r="U293" s="148" t="n"/>
      <c r="V293" s="148" t="n"/>
      <c r="W293" s="149" t="n"/>
      <c r="X293" s="150" t="n"/>
      <c r="Y293" s="151" t="n"/>
      <c r="Z293" s="152" t="n"/>
      <c r="AA293" s="129" t="n"/>
      <c r="AB293" s="133" t="n"/>
      <c r="AC293" s="135" t="n"/>
      <c r="AD293" s="153" t="n"/>
      <c r="AE293" s="146" t="n"/>
      <c r="AF293" s="147" t="n"/>
      <c r="AG293" s="154" t="n"/>
      <c r="AH293" s="149" t="n"/>
      <c r="AI293" s="150" t="n"/>
      <c r="AJ293" s="151" t="n"/>
      <c r="AK293" s="152" t="n"/>
      <c r="AL293" s="153" t="n"/>
      <c r="AM293" s="146" t="n"/>
      <c r="AN293" s="147" t="n"/>
      <c r="AO293" s="148" t="n"/>
      <c r="AP293" s="148" t="n"/>
      <c r="AQ293" s="155" t="n"/>
      <c r="AR293" s="155" t="n"/>
      <c r="AS293" s="96" t="n"/>
      <c r="AT293" s="97" t="n"/>
      <c r="AU293" s="98" t="n"/>
      <c r="AV293" s="99" t="n"/>
      <c r="AW293" s="100" t="n"/>
      <c r="AX293" s="101" t="n"/>
      <c r="AY293" s="102" t="n"/>
      <c r="AZ293" s="103" t="n"/>
      <c r="BA293" s="104" t="n"/>
      <c r="BB293" s="105" t="n"/>
      <c r="BC293" s="106" t="n"/>
      <c r="BD293" s="106" t="n"/>
      <c r="BE293" s="107" t="n"/>
      <c r="BF293" s="108" t="n"/>
      <c r="BG293" s="105" t="n"/>
      <c r="BH293" s="106" t="n"/>
      <c r="BI293" s="108" t="n"/>
      <c r="BJ293" s="105" t="n"/>
      <c r="BK293" s="106" t="n"/>
      <c r="BL293" s="108" t="n"/>
      <c r="BM293" s="86" t="n"/>
      <c r="BN293" s="86" t="n"/>
      <c r="BO293" s="15" t="n"/>
      <c r="BP293" s="15" t="n"/>
      <c r="BQ293" s="15" t="n"/>
      <c r="BR293" s="15" t="n"/>
      <c r="BS293" s="15" t="n"/>
      <c r="BT293" s="15" t="n"/>
      <c r="BU293" s="15" t="n"/>
      <c r="BV293" s="144" t="n"/>
    </row>
    <row r="294" ht="16" customHeight="1" s="197">
      <c r="A294" s="37">
        <f>A293+3</f>
        <v/>
      </c>
      <c r="B294" s="161">
        <f>B293+TIME(0,3,0)</f>
        <v/>
      </c>
      <c r="C294" s="7" t="n"/>
      <c r="D294" s="7" t="n"/>
      <c r="E294" s="8" t="n"/>
      <c r="F294" s="8" t="n"/>
      <c r="G294" s="7" t="n"/>
      <c r="H294" s="7" t="n"/>
      <c r="I294" s="8" t="n"/>
      <c r="J294" s="8" t="n"/>
      <c r="K294" s="38" t="n"/>
      <c r="L294" s="38" t="n"/>
      <c r="M294" s="30" t="n"/>
      <c r="N294" s="30" t="n"/>
      <c r="O294" s="9" t="n"/>
      <c r="P294" s="9" t="n"/>
      <c r="Q294" s="146" t="n"/>
      <c r="R294" s="146" t="n"/>
      <c r="S294" s="147" t="n"/>
      <c r="T294" s="147" t="n"/>
      <c r="U294" s="148" t="n"/>
      <c r="V294" s="148" t="n"/>
      <c r="W294" s="149" t="n"/>
      <c r="X294" s="150" t="n"/>
      <c r="Y294" s="151" t="n"/>
      <c r="Z294" s="152" t="n"/>
      <c r="AA294" s="129" t="n"/>
      <c r="AB294" s="133" t="n"/>
      <c r="AC294" s="135" t="n"/>
      <c r="AD294" s="153" t="n"/>
      <c r="AE294" s="146" t="n"/>
      <c r="AF294" s="147" t="n"/>
      <c r="AG294" s="154" t="n"/>
      <c r="AH294" s="149" t="n"/>
      <c r="AI294" s="150" t="n"/>
      <c r="AJ294" s="151" t="n"/>
      <c r="AK294" s="152" t="n"/>
      <c r="AL294" s="153" t="n"/>
      <c r="AM294" s="146" t="n"/>
      <c r="AN294" s="147" t="n"/>
      <c r="AO294" s="148" t="n"/>
      <c r="AP294" s="148" t="n"/>
      <c r="AQ294" s="155" t="n"/>
      <c r="AR294" s="155" t="n"/>
      <c r="AS294" s="96" t="n"/>
      <c r="AT294" s="97" t="n"/>
      <c r="AU294" s="98" t="n"/>
      <c r="AV294" s="99" t="n"/>
      <c r="AW294" s="100" t="n"/>
      <c r="AX294" s="101" t="n"/>
      <c r="AY294" s="102" t="n"/>
      <c r="AZ294" s="103" t="n"/>
      <c r="BA294" s="104" t="n"/>
      <c r="BB294" s="105" t="n"/>
      <c r="BC294" s="106" t="n"/>
      <c r="BD294" s="106" t="n"/>
      <c r="BE294" s="107" t="n"/>
      <c r="BF294" s="108" t="n"/>
      <c r="BG294" s="105" t="n"/>
      <c r="BH294" s="106" t="n"/>
      <c r="BI294" s="108" t="n"/>
      <c r="BJ294" s="105" t="n"/>
      <c r="BK294" s="106" t="n"/>
      <c r="BL294" s="108" t="n"/>
      <c r="BM294" s="86" t="n"/>
      <c r="BN294" s="86" t="n"/>
      <c r="BO294" s="15" t="n"/>
      <c r="BP294" s="15" t="n"/>
      <c r="BQ294" s="15" t="n"/>
      <c r="BR294" s="15" t="n"/>
      <c r="BS294" s="15" t="n"/>
      <c r="BT294" s="15" t="n"/>
      <c r="BU294" s="15" t="n"/>
      <c r="BV294" s="144" t="n"/>
    </row>
    <row r="295" ht="16" customHeight="1" s="197">
      <c r="A295" s="37">
        <f>A294+3</f>
        <v/>
      </c>
      <c r="B295" s="161">
        <f>B294+TIME(0,3,0)</f>
        <v/>
      </c>
      <c r="C295" s="7" t="n"/>
      <c r="D295" s="7" t="n"/>
      <c r="E295" s="8" t="n"/>
      <c r="F295" s="8" t="n"/>
      <c r="G295" s="7" t="n"/>
      <c r="H295" s="7" t="n"/>
      <c r="I295" s="8" t="n"/>
      <c r="J295" s="8" t="n"/>
      <c r="K295" s="38" t="n"/>
      <c r="L295" s="38" t="n"/>
      <c r="M295" s="30" t="n"/>
      <c r="N295" s="30" t="n"/>
      <c r="O295" s="9" t="n"/>
      <c r="P295" s="9" t="n"/>
      <c r="Q295" s="146" t="n"/>
      <c r="R295" s="146" t="n"/>
      <c r="S295" s="147" t="n"/>
      <c r="T295" s="147" t="n"/>
      <c r="U295" s="148" t="n"/>
      <c r="V295" s="148" t="n"/>
      <c r="W295" s="149" t="n"/>
      <c r="X295" s="150" t="n"/>
      <c r="Y295" s="151" t="n"/>
      <c r="Z295" s="152" t="n"/>
      <c r="AA295" s="129" t="n"/>
      <c r="AB295" s="133" t="n"/>
      <c r="AC295" s="135" t="n"/>
      <c r="AD295" s="153" t="n"/>
      <c r="AE295" s="146" t="n"/>
      <c r="AF295" s="147" t="n"/>
      <c r="AG295" s="154" t="n"/>
      <c r="AH295" s="149" t="n"/>
      <c r="AI295" s="150" t="n"/>
      <c r="AJ295" s="151" t="n"/>
      <c r="AK295" s="152" t="n"/>
      <c r="AL295" s="153" t="n"/>
      <c r="AM295" s="146" t="n"/>
      <c r="AN295" s="147" t="n"/>
      <c r="AO295" s="148" t="n"/>
      <c r="AP295" s="148" t="n"/>
      <c r="AQ295" s="155" t="n"/>
      <c r="AR295" s="155" t="n"/>
      <c r="AS295" s="96" t="n"/>
      <c r="AT295" s="97" t="n"/>
      <c r="AU295" s="98" t="n"/>
      <c r="AV295" s="99" t="n"/>
      <c r="AW295" s="100" t="n"/>
      <c r="AX295" s="101" t="n"/>
      <c r="AY295" s="102" t="n"/>
      <c r="AZ295" s="103" t="n"/>
      <c r="BA295" s="104" t="n"/>
      <c r="BB295" s="105" t="n"/>
      <c r="BC295" s="106" t="n"/>
      <c r="BD295" s="106" t="n"/>
      <c r="BE295" s="107" t="n"/>
      <c r="BF295" s="108" t="n"/>
      <c r="BG295" s="105" t="n"/>
      <c r="BH295" s="106" t="n"/>
      <c r="BI295" s="108" t="n"/>
      <c r="BJ295" s="105" t="n"/>
      <c r="BK295" s="106" t="n"/>
      <c r="BL295" s="108" t="n"/>
      <c r="BM295" s="86" t="n"/>
      <c r="BN295" s="86" t="n"/>
      <c r="BO295" s="15" t="n"/>
      <c r="BP295" s="15" t="n"/>
      <c r="BQ295" s="15" t="n"/>
      <c r="BR295" s="15" t="n"/>
      <c r="BS295" s="15" t="n"/>
      <c r="BT295" s="15" t="n"/>
      <c r="BU295" s="15" t="n"/>
      <c r="BV295" s="144" t="n"/>
    </row>
    <row r="296" ht="16" customHeight="1" s="197">
      <c r="A296" s="37">
        <f>A295+3</f>
        <v/>
      </c>
      <c r="B296" s="161">
        <f>B295+TIME(0,3,0)</f>
        <v/>
      </c>
      <c r="C296" s="7" t="n"/>
      <c r="D296" s="7" t="n"/>
      <c r="E296" s="8" t="n"/>
      <c r="F296" s="8" t="n"/>
      <c r="G296" s="7" t="n"/>
      <c r="H296" s="7" t="n"/>
      <c r="I296" s="8" t="n"/>
      <c r="J296" s="8" t="n"/>
      <c r="K296" s="38" t="n"/>
      <c r="L296" s="38" t="n"/>
      <c r="M296" s="30" t="n"/>
      <c r="N296" s="30" t="n"/>
      <c r="O296" s="9" t="n"/>
      <c r="P296" s="9" t="n"/>
      <c r="Q296" s="146" t="n"/>
      <c r="R296" s="146" t="n"/>
      <c r="S296" s="147" t="n"/>
      <c r="T296" s="147" t="n"/>
      <c r="U296" s="148" t="n"/>
      <c r="V296" s="148" t="n"/>
      <c r="W296" s="149" t="n"/>
      <c r="X296" s="150" t="n"/>
      <c r="Y296" s="151" t="n"/>
      <c r="Z296" s="152" t="n"/>
      <c r="AA296" s="129" t="n"/>
      <c r="AB296" s="133" t="n"/>
      <c r="AC296" s="135" t="n"/>
      <c r="AD296" s="153" t="n"/>
      <c r="AE296" s="146" t="n"/>
      <c r="AF296" s="147" t="n"/>
      <c r="AG296" s="154" t="n"/>
      <c r="AH296" s="149" t="n"/>
      <c r="AI296" s="150" t="n"/>
      <c r="AJ296" s="151" t="n"/>
      <c r="AK296" s="152" t="n"/>
      <c r="AL296" s="153" t="n"/>
      <c r="AM296" s="146" t="n"/>
      <c r="AN296" s="147" t="n"/>
      <c r="AO296" s="148" t="n"/>
      <c r="AP296" s="148" t="n"/>
      <c r="AQ296" s="155" t="n"/>
      <c r="AR296" s="155" t="n"/>
      <c r="AS296" s="96" t="n"/>
      <c r="AT296" s="97" t="n"/>
      <c r="AU296" s="98" t="n"/>
      <c r="AV296" s="99" t="n"/>
      <c r="AW296" s="100" t="n"/>
      <c r="AX296" s="101" t="n"/>
      <c r="AY296" s="102" t="n"/>
      <c r="AZ296" s="103" t="n"/>
      <c r="BA296" s="104" t="n"/>
      <c r="BB296" s="105" t="n"/>
      <c r="BC296" s="106" t="n"/>
      <c r="BD296" s="106" t="n"/>
      <c r="BE296" s="107" t="n"/>
      <c r="BF296" s="108" t="n"/>
      <c r="BG296" s="105" t="n"/>
      <c r="BH296" s="106" t="n"/>
      <c r="BI296" s="108" t="n"/>
      <c r="BJ296" s="105" t="n"/>
      <c r="BK296" s="106" t="n"/>
      <c r="BL296" s="108" t="n"/>
      <c r="BM296" s="86" t="n"/>
      <c r="BN296" s="86" t="n"/>
      <c r="BO296" s="15" t="n"/>
      <c r="BP296" s="15" t="n"/>
      <c r="BQ296" s="15" t="n"/>
      <c r="BR296" s="15" t="n"/>
      <c r="BS296" s="15" t="n"/>
      <c r="BT296" s="15" t="n"/>
      <c r="BU296" s="15" t="n"/>
      <c r="BV296" s="144" t="n"/>
    </row>
    <row r="297" ht="16" customHeight="1" s="197">
      <c r="A297" s="37">
        <f>A296+3</f>
        <v/>
      </c>
      <c r="B297" s="161">
        <f>B296+TIME(0,3,0)</f>
        <v/>
      </c>
      <c r="C297" s="7" t="n"/>
      <c r="D297" s="7" t="n"/>
      <c r="E297" s="8" t="n"/>
      <c r="F297" s="8" t="n"/>
      <c r="G297" s="7" t="n"/>
      <c r="H297" s="7" t="n"/>
      <c r="I297" s="8" t="n"/>
      <c r="J297" s="8" t="n"/>
      <c r="K297" s="38" t="n"/>
      <c r="L297" s="38" t="n"/>
      <c r="M297" s="30" t="n"/>
      <c r="N297" s="30" t="n"/>
      <c r="O297" s="9" t="n"/>
      <c r="P297" s="9" t="n"/>
      <c r="Q297" s="146" t="n"/>
      <c r="R297" s="146" t="n"/>
      <c r="S297" s="147" t="n"/>
      <c r="T297" s="147" t="n"/>
      <c r="U297" s="148" t="n"/>
      <c r="V297" s="148" t="n"/>
      <c r="W297" s="149" t="n"/>
      <c r="X297" s="150" t="n"/>
      <c r="Y297" s="151" t="n"/>
      <c r="Z297" s="152" t="n"/>
      <c r="AA297" s="129" t="n"/>
      <c r="AB297" s="133" t="n"/>
      <c r="AC297" s="135" t="n"/>
      <c r="AD297" s="153" t="n"/>
      <c r="AE297" s="146" t="n"/>
      <c r="AF297" s="147" t="n"/>
      <c r="AG297" s="154" t="n"/>
      <c r="AH297" s="149" t="n"/>
      <c r="AI297" s="150" t="n"/>
      <c r="AJ297" s="151" t="n"/>
      <c r="AK297" s="152" t="n"/>
      <c r="AL297" s="153" t="n"/>
      <c r="AM297" s="146" t="n"/>
      <c r="AN297" s="147" t="n"/>
      <c r="AO297" s="148" t="n"/>
      <c r="AP297" s="148" t="n"/>
      <c r="AQ297" s="155" t="n"/>
      <c r="AR297" s="155" t="n"/>
      <c r="AS297" s="96" t="n"/>
      <c r="AT297" s="97" t="n"/>
      <c r="AU297" s="98" t="n"/>
      <c r="AV297" s="99" t="n"/>
      <c r="AW297" s="100" t="n"/>
      <c r="AX297" s="101" t="n"/>
      <c r="AY297" s="102" t="n"/>
      <c r="AZ297" s="103" t="n"/>
      <c r="BA297" s="104" t="n"/>
      <c r="BB297" s="105" t="n"/>
      <c r="BC297" s="106" t="n"/>
      <c r="BD297" s="106" t="n"/>
      <c r="BE297" s="107" t="n"/>
      <c r="BF297" s="108" t="n"/>
      <c r="BG297" s="105" t="n"/>
      <c r="BH297" s="106" t="n"/>
      <c r="BI297" s="108" t="n"/>
      <c r="BJ297" s="105" t="n"/>
      <c r="BK297" s="106" t="n"/>
      <c r="BL297" s="108" t="n"/>
      <c r="BM297" s="86" t="n"/>
      <c r="BN297" s="86" t="n"/>
      <c r="BO297" s="15" t="n"/>
      <c r="BP297" s="15" t="n"/>
      <c r="BQ297" s="15" t="n"/>
      <c r="BR297" s="15" t="n"/>
      <c r="BS297" s="15" t="n"/>
      <c r="BT297" s="15" t="n"/>
      <c r="BU297" s="15" t="n"/>
      <c r="BV297" s="144" t="n"/>
    </row>
    <row r="298" ht="16" customHeight="1" s="197">
      <c r="A298" s="37">
        <f>A297+3</f>
        <v/>
      </c>
      <c r="B298" s="161">
        <f>B297+TIME(0,3,0)</f>
        <v/>
      </c>
      <c r="C298" s="7" t="n"/>
      <c r="D298" s="7" t="n"/>
      <c r="E298" s="8" t="n"/>
      <c r="F298" s="8" t="n"/>
      <c r="G298" s="7" t="n"/>
      <c r="H298" s="7" t="n"/>
      <c r="I298" s="8" t="n"/>
      <c r="J298" s="8" t="n"/>
      <c r="K298" s="38" t="n"/>
      <c r="L298" s="38" t="n"/>
      <c r="M298" s="30" t="n"/>
      <c r="N298" s="30" t="n"/>
      <c r="O298" s="9" t="n"/>
      <c r="P298" s="9" t="n"/>
      <c r="Q298" s="146" t="n"/>
      <c r="R298" s="146" t="n"/>
      <c r="S298" s="147" t="n"/>
      <c r="T298" s="147" t="n"/>
      <c r="U298" s="148" t="n"/>
      <c r="V298" s="148" t="n"/>
      <c r="W298" s="149" t="n"/>
      <c r="X298" s="150" t="n"/>
      <c r="Y298" s="151" t="n"/>
      <c r="Z298" s="152" t="n"/>
      <c r="AA298" s="129" t="n"/>
      <c r="AB298" s="133" t="n"/>
      <c r="AC298" s="135" t="n"/>
      <c r="AD298" s="153" t="n"/>
      <c r="AE298" s="146" t="n"/>
      <c r="AF298" s="147" t="n"/>
      <c r="AG298" s="154" t="n"/>
      <c r="AH298" s="149" t="n"/>
      <c r="AI298" s="150" t="n"/>
      <c r="AJ298" s="151" t="n"/>
      <c r="AK298" s="152" t="n"/>
      <c r="AL298" s="153" t="n"/>
      <c r="AM298" s="146" t="n"/>
      <c r="AN298" s="147" t="n"/>
      <c r="AO298" s="148" t="n"/>
      <c r="AP298" s="148" t="n"/>
      <c r="AQ298" s="155" t="n"/>
      <c r="AR298" s="155" t="n"/>
      <c r="AS298" s="96" t="n"/>
      <c r="AT298" s="97" t="n"/>
      <c r="AU298" s="98" t="n"/>
      <c r="AV298" s="99" t="n"/>
      <c r="AW298" s="100" t="n"/>
      <c r="AX298" s="101" t="n"/>
      <c r="AY298" s="102" t="n"/>
      <c r="AZ298" s="103" t="n"/>
      <c r="BA298" s="104" t="n"/>
      <c r="BB298" s="105" t="n"/>
      <c r="BC298" s="106" t="n"/>
      <c r="BD298" s="106" t="n"/>
      <c r="BE298" s="107" t="n"/>
      <c r="BF298" s="108" t="n"/>
      <c r="BG298" s="105" t="n"/>
      <c r="BH298" s="106" t="n"/>
      <c r="BI298" s="108" t="n"/>
      <c r="BJ298" s="105" t="n"/>
      <c r="BK298" s="106" t="n"/>
      <c r="BL298" s="108" t="n"/>
      <c r="BM298" s="86" t="n"/>
      <c r="BN298" s="86" t="n"/>
      <c r="BO298" s="15" t="n"/>
      <c r="BP298" s="15" t="n"/>
      <c r="BQ298" s="15" t="n"/>
      <c r="BR298" s="15" t="n"/>
      <c r="BS298" s="15" t="n"/>
      <c r="BT298" s="15" t="n"/>
      <c r="BU298" s="15" t="n"/>
      <c r="BV298" s="144" t="n"/>
    </row>
    <row r="299" ht="16" customHeight="1" s="197">
      <c r="A299" s="37">
        <f>A298+3</f>
        <v/>
      </c>
      <c r="B299" s="161">
        <f>B298+TIME(0,3,0)</f>
        <v/>
      </c>
      <c r="C299" s="7" t="n"/>
      <c r="D299" s="7" t="n"/>
      <c r="E299" s="8" t="n"/>
      <c r="F299" s="8" t="n"/>
      <c r="G299" s="7" t="n"/>
      <c r="H299" s="7" t="n"/>
      <c r="I299" s="8" t="n"/>
      <c r="J299" s="8" t="n"/>
      <c r="K299" s="38" t="n"/>
      <c r="L299" s="38" t="n"/>
      <c r="M299" s="30" t="n"/>
      <c r="N299" s="30" t="n"/>
      <c r="O299" s="9" t="n"/>
      <c r="P299" s="9" t="n"/>
      <c r="Q299" s="146" t="n"/>
      <c r="R299" s="146" t="n"/>
      <c r="S299" s="147" t="n"/>
      <c r="T299" s="147" t="n"/>
      <c r="U299" s="148" t="n"/>
      <c r="V299" s="148" t="n"/>
      <c r="W299" s="149" t="n"/>
      <c r="X299" s="150" t="n"/>
      <c r="Y299" s="151" t="n"/>
      <c r="Z299" s="152" t="n"/>
      <c r="AA299" s="129" t="n"/>
      <c r="AB299" s="133" t="n"/>
      <c r="AC299" s="135" t="n"/>
      <c r="AD299" s="153" t="n"/>
      <c r="AE299" s="146" t="n"/>
      <c r="AF299" s="147" t="n"/>
      <c r="AG299" s="154" t="n"/>
      <c r="AH299" s="149" t="n"/>
      <c r="AI299" s="150" t="n"/>
      <c r="AJ299" s="151" t="n"/>
      <c r="AK299" s="152" t="n"/>
      <c r="AL299" s="153" t="n"/>
      <c r="AM299" s="146" t="n"/>
      <c r="AN299" s="147" t="n"/>
      <c r="AO299" s="148" t="n"/>
      <c r="AP299" s="148" t="n"/>
      <c r="AQ299" s="155" t="n"/>
      <c r="AR299" s="155" t="n"/>
      <c r="AS299" s="96" t="n"/>
      <c r="AT299" s="97" t="n"/>
      <c r="AU299" s="98" t="n"/>
      <c r="AV299" s="99" t="n"/>
      <c r="AW299" s="100" t="n"/>
      <c r="AX299" s="101" t="n"/>
      <c r="AY299" s="102" t="n"/>
      <c r="AZ299" s="103" t="n"/>
      <c r="BA299" s="104" t="n"/>
      <c r="BB299" s="105" t="n"/>
      <c r="BC299" s="106" t="n"/>
      <c r="BD299" s="106" t="n"/>
      <c r="BE299" s="107" t="n"/>
      <c r="BF299" s="108" t="n"/>
      <c r="BG299" s="105" t="n"/>
      <c r="BH299" s="106" t="n"/>
      <c r="BI299" s="108" t="n"/>
      <c r="BJ299" s="105" t="n"/>
      <c r="BK299" s="106" t="n"/>
      <c r="BL299" s="108" t="n"/>
      <c r="BM299" s="86" t="n"/>
      <c r="BN299" s="86" t="n"/>
      <c r="BO299" s="15" t="n"/>
      <c r="BP299" s="15" t="n"/>
      <c r="BQ299" s="15" t="n"/>
      <c r="BR299" s="15" t="n"/>
      <c r="BS299" s="15" t="n"/>
      <c r="BT299" s="15" t="n"/>
      <c r="BU299" s="15" t="n"/>
      <c r="BV299" s="144" t="n"/>
    </row>
    <row r="300" ht="16" customHeight="1" s="197">
      <c r="A300" s="37">
        <f>A299+3</f>
        <v/>
      </c>
      <c r="B300" s="161">
        <f>B299+TIME(0,3,0)</f>
        <v/>
      </c>
      <c r="C300" s="7" t="n"/>
      <c r="D300" s="7" t="n"/>
      <c r="E300" s="8" t="n"/>
      <c r="F300" s="8" t="n"/>
      <c r="G300" s="7" t="n"/>
      <c r="H300" s="7" t="n"/>
      <c r="I300" s="8" t="n"/>
      <c r="J300" s="8" t="n"/>
      <c r="K300" s="38" t="n"/>
      <c r="L300" s="38" t="n"/>
      <c r="M300" s="30" t="n"/>
      <c r="N300" s="30" t="n"/>
      <c r="O300" s="9" t="n"/>
      <c r="P300" s="9" t="n"/>
      <c r="Q300" s="146" t="n"/>
      <c r="R300" s="146" t="n"/>
      <c r="S300" s="147" t="n"/>
      <c r="T300" s="147" t="n"/>
      <c r="U300" s="148" t="n"/>
      <c r="V300" s="148" t="n"/>
      <c r="W300" s="149" t="n"/>
      <c r="X300" s="150" t="n"/>
      <c r="Y300" s="151" t="n"/>
      <c r="Z300" s="152" t="n"/>
      <c r="AA300" s="129" t="n"/>
      <c r="AB300" s="133" t="n"/>
      <c r="AC300" s="135" t="n"/>
      <c r="AD300" s="153" t="n"/>
      <c r="AE300" s="146" t="n"/>
      <c r="AF300" s="147" t="n"/>
      <c r="AG300" s="154" t="n"/>
      <c r="AH300" s="149" t="n"/>
      <c r="AI300" s="150" t="n"/>
      <c r="AJ300" s="151" t="n"/>
      <c r="AK300" s="152" t="n"/>
      <c r="AL300" s="153" t="n"/>
      <c r="AM300" s="146" t="n"/>
      <c r="AN300" s="147" t="n"/>
      <c r="AO300" s="148" t="n"/>
      <c r="AP300" s="148" t="n"/>
      <c r="AQ300" s="155" t="n"/>
      <c r="AR300" s="155" t="n"/>
      <c r="AS300" s="96" t="n"/>
      <c r="AT300" s="97" t="n"/>
      <c r="AU300" s="98" t="n"/>
      <c r="AV300" s="99" t="n"/>
      <c r="AW300" s="100" t="n"/>
      <c r="AX300" s="101" t="n"/>
      <c r="AY300" s="102" t="n"/>
      <c r="AZ300" s="103" t="n"/>
      <c r="BA300" s="104" t="n"/>
      <c r="BB300" s="105" t="n"/>
      <c r="BC300" s="106" t="n"/>
      <c r="BD300" s="106" t="n"/>
      <c r="BE300" s="107" t="n"/>
      <c r="BF300" s="108" t="n"/>
      <c r="BG300" s="105" t="n"/>
      <c r="BH300" s="106" t="n"/>
      <c r="BI300" s="108" t="n"/>
      <c r="BJ300" s="105" t="n"/>
      <c r="BK300" s="106" t="n"/>
      <c r="BL300" s="108" t="n"/>
      <c r="BM300" s="86" t="n"/>
      <c r="BN300" s="86" t="n"/>
      <c r="BO300" s="15" t="n"/>
      <c r="BP300" s="15" t="n"/>
      <c r="BQ300" s="15" t="n"/>
      <c r="BR300" s="15" t="n"/>
      <c r="BS300" s="15" t="n"/>
      <c r="BT300" s="15" t="n"/>
      <c r="BU300" s="15" t="n"/>
      <c r="BV300" s="144" t="n"/>
    </row>
    <row r="301" ht="16" customHeight="1" s="197">
      <c r="A301" s="37">
        <f>A300+3</f>
        <v/>
      </c>
      <c r="B301" s="161">
        <f>B300+TIME(0,3,0)</f>
        <v/>
      </c>
      <c r="C301" s="7" t="n"/>
      <c r="D301" s="7" t="n"/>
      <c r="E301" s="8" t="n"/>
      <c r="F301" s="8" t="n"/>
      <c r="G301" s="7" t="n"/>
      <c r="H301" s="7" t="n"/>
      <c r="I301" s="8" t="n"/>
      <c r="J301" s="8" t="n"/>
      <c r="K301" s="38" t="n"/>
      <c r="L301" s="38" t="n"/>
      <c r="M301" s="30" t="n"/>
      <c r="N301" s="30" t="n"/>
      <c r="O301" s="9" t="n"/>
      <c r="P301" s="9" t="n"/>
      <c r="Q301" s="146" t="n"/>
      <c r="R301" s="146" t="n"/>
      <c r="S301" s="147" t="n"/>
      <c r="T301" s="147" t="n"/>
      <c r="U301" s="148" t="n"/>
      <c r="V301" s="148" t="n"/>
      <c r="W301" s="149" t="n"/>
      <c r="X301" s="150" t="n"/>
      <c r="Y301" s="151" t="n"/>
      <c r="Z301" s="152" t="n"/>
      <c r="AA301" s="129" t="n"/>
      <c r="AB301" s="133" t="n"/>
      <c r="AC301" s="135" t="n"/>
      <c r="AD301" s="153" t="n"/>
      <c r="AE301" s="146" t="n"/>
      <c r="AF301" s="147" t="n"/>
      <c r="AG301" s="154" t="n"/>
      <c r="AH301" s="149" t="n"/>
      <c r="AI301" s="150" t="n"/>
      <c r="AJ301" s="151" t="n"/>
      <c r="AK301" s="152" t="n"/>
      <c r="AL301" s="153" t="n"/>
      <c r="AM301" s="146" t="n"/>
      <c r="AN301" s="147" t="n"/>
      <c r="AO301" s="148" t="n"/>
      <c r="AP301" s="148" t="n"/>
      <c r="AQ301" s="155" t="n"/>
      <c r="AR301" s="155" t="n"/>
      <c r="AS301" s="96" t="n"/>
      <c r="AT301" s="97" t="n"/>
      <c r="AU301" s="98" t="n"/>
      <c r="AV301" s="99" t="n"/>
      <c r="AW301" s="100" t="n"/>
      <c r="AX301" s="101" t="n"/>
      <c r="AY301" s="102" t="n"/>
      <c r="AZ301" s="103" t="n"/>
      <c r="BA301" s="104" t="n"/>
      <c r="BB301" s="105" t="n"/>
      <c r="BC301" s="106" t="n"/>
      <c r="BD301" s="106" t="n"/>
      <c r="BE301" s="107" t="n"/>
      <c r="BF301" s="108" t="n"/>
      <c r="BG301" s="105" t="n"/>
      <c r="BH301" s="106" t="n"/>
      <c r="BI301" s="108" t="n"/>
      <c r="BJ301" s="105" t="n"/>
      <c r="BK301" s="106" t="n"/>
      <c r="BL301" s="108" t="n"/>
      <c r="BM301" s="86" t="n"/>
      <c r="BN301" s="86" t="n"/>
      <c r="BO301" s="15" t="n"/>
      <c r="BP301" s="15" t="n"/>
      <c r="BQ301" s="15" t="n"/>
      <c r="BR301" s="15" t="n"/>
      <c r="BS301" s="15" t="n"/>
      <c r="BT301" s="15" t="n"/>
      <c r="BU301" s="15" t="n"/>
      <c r="BV301" s="144" t="n"/>
    </row>
    <row r="302" ht="16" customHeight="1" s="197">
      <c r="A302" s="37">
        <f>A301+3</f>
        <v/>
      </c>
      <c r="B302" s="161">
        <f>B301+TIME(0,3,0)</f>
        <v/>
      </c>
      <c r="C302" s="7" t="n"/>
      <c r="D302" s="7" t="n"/>
      <c r="E302" s="8" t="n"/>
      <c r="F302" s="8" t="n"/>
      <c r="G302" s="7" t="n"/>
      <c r="H302" s="7" t="n"/>
      <c r="I302" s="8" t="n"/>
      <c r="J302" s="8" t="n"/>
      <c r="K302" s="38" t="n"/>
      <c r="L302" s="38" t="n"/>
      <c r="M302" s="30" t="n"/>
      <c r="N302" s="30" t="n"/>
      <c r="O302" s="9" t="n"/>
      <c r="P302" s="9" t="n"/>
      <c r="Q302" s="146" t="n"/>
      <c r="R302" s="146" t="n"/>
      <c r="S302" s="147" t="n"/>
      <c r="T302" s="147" t="n"/>
      <c r="U302" s="148" t="n"/>
      <c r="V302" s="148" t="n"/>
      <c r="W302" s="149" t="n"/>
      <c r="X302" s="150" t="n"/>
      <c r="Y302" s="151" t="n"/>
      <c r="Z302" s="152" t="n"/>
      <c r="AA302" s="129" t="n"/>
      <c r="AB302" s="133" t="n"/>
      <c r="AC302" s="135" t="n"/>
      <c r="AD302" s="153" t="n"/>
      <c r="AE302" s="146" t="n"/>
      <c r="AF302" s="147" t="n"/>
      <c r="AG302" s="154" t="n"/>
      <c r="AH302" s="149" t="n"/>
      <c r="AI302" s="150" t="n"/>
      <c r="AJ302" s="151" t="n"/>
      <c r="AK302" s="152" t="n"/>
      <c r="AL302" s="153" t="n"/>
      <c r="AM302" s="146" t="n"/>
      <c r="AN302" s="147" t="n"/>
      <c r="AO302" s="148" t="n"/>
      <c r="AP302" s="148" t="n"/>
      <c r="AQ302" s="155" t="n"/>
      <c r="AR302" s="155" t="n"/>
      <c r="AS302" s="96" t="n"/>
      <c r="AT302" s="97" t="n"/>
      <c r="AU302" s="98" t="n"/>
      <c r="AV302" s="99" t="n"/>
      <c r="AW302" s="100" t="n"/>
      <c r="AX302" s="101" t="n"/>
      <c r="AY302" s="102" t="n"/>
      <c r="AZ302" s="103" t="n"/>
      <c r="BA302" s="104" t="n"/>
      <c r="BB302" s="105" t="n"/>
      <c r="BC302" s="106" t="n"/>
      <c r="BD302" s="106" t="n"/>
      <c r="BE302" s="107" t="n"/>
      <c r="BF302" s="108" t="n"/>
      <c r="BG302" s="105" t="n"/>
      <c r="BH302" s="106" t="n"/>
      <c r="BI302" s="108" t="n"/>
      <c r="BJ302" s="105" t="n"/>
      <c r="BK302" s="106" t="n"/>
      <c r="BL302" s="108" t="n"/>
      <c r="BM302" s="86" t="n"/>
      <c r="BN302" s="86" t="n"/>
      <c r="BO302" s="15" t="n"/>
      <c r="BP302" s="15" t="n"/>
      <c r="BQ302" s="15" t="n"/>
      <c r="BR302" s="15" t="n"/>
      <c r="BS302" s="15" t="n"/>
      <c r="BT302" s="15" t="n"/>
      <c r="BU302" s="15" t="n"/>
      <c r="BV302" s="144" t="n"/>
    </row>
    <row r="303" ht="16" customHeight="1" s="197">
      <c r="A303" s="37">
        <f>A302+3</f>
        <v/>
      </c>
      <c r="B303" s="161">
        <f>B302+TIME(0,3,0)</f>
        <v/>
      </c>
      <c r="C303" s="7" t="n"/>
      <c r="D303" s="7" t="n"/>
      <c r="E303" s="8" t="n"/>
      <c r="F303" s="8" t="n"/>
      <c r="G303" s="7" t="n"/>
      <c r="H303" s="7" t="n"/>
      <c r="I303" s="8" t="n"/>
      <c r="J303" s="8" t="n"/>
      <c r="K303" s="38" t="n"/>
      <c r="L303" s="38" t="n"/>
      <c r="M303" s="30" t="n"/>
      <c r="N303" s="30" t="n"/>
      <c r="O303" s="9" t="n"/>
      <c r="P303" s="9" t="n"/>
      <c r="Q303" s="146" t="n"/>
      <c r="R303" s="146" t="n"/>
      <c r="S303" s="147" t="n"/>
      <c r="T303" s="147" t="n"/>
      <c r="U303" s="148" t="n"/>
      <c r="V303" s="148" t="n"/>
      <c r="W303" s="149" t="n"/>
      <c r="X303" s="150" t="n"/>
      <c r="Y303" s="151" t="n"/>
      <c r="Z303" s="152" t="n"/>
      <c r="AA303" s="129" t="n"/>
      <c r="AB303" s="133" t="n"/>
      <c r="AC303" s="135" t="n"/>
      <c r="AD303" s="153" t="n"/>
      <c r="AE303" s="146" t="n"/>
      <c r="AF303" s="147" t="n"/>
      <c r="AG303" s="154" t="n"/>
      <c r="AH303" s="149" t="n"/>
      <c r="AI303" s="150" t="n"/>
      <c r="AJ303" s="151" t="n"/>
      <c r="AK303" s="152" t="n"/>
      <c r="AL303" s="153" t="n"/>
      <c r="AM303" s="146" t="n"/>
      <c r="AN303" s="147" t="n"/>
      <c r="AO303" s="148" t="n"/>
      <c r="AP303" s="148" t="n"/>
      <c r="AQ303" s="155" t="n"/>
      <c r="AR303" s="155" t="n"/>
      <c r="AS303" s="96" t="n"/>
      <c r="AT303" s="97" t="n"/>
      <c r="AU303" s="98" t="n"/>
      <c r="AV303" s="99" t="n"/>
      <c r="AW303" s="100" t="n"/>
      <c r="AX303" s="101" t="n"/>
      <c r="AY303" s="102" t="n"/>
      <c r="AZ303" s="103" t="n"/>
      <c r="BA303" s="104" t="n"/>
      <c r="BB303" s="105" t="n"/>
      <c r="BC303" s="106" t="n"/>
      <c r="BD303" s="106" t="n"/>
      <c r="BE303" s="107" t="n"/>
      <c r="BF303" s="108" t="n"/>
      <c r="BG303" s="105" t="n"/>
      <c r="BH303" s="106" t="n"/>
      <c r="BI303" s="108" t="n"/>
      <c r="BJ303" s="105" t="n"/>
      <c r="BK303" s="106" t="n"/>
      <c r="BL303" s="108" t="n"/>
      <c r="BM303" s="86" t="n"/>
      <c r="BN303" s="86" t="n"/>
      <c r="BO303" s="15" t="n"/>
      <c r="BP303" s="15" t="n"/>
      <c r="BQ303" s="15" t="n"/>
      <c r="BR303" s="15" t="n"/>
      <c r="BS303" s="15" t="n"/>
      <c r="BT303" s="15" t="n"/>
      <c r="BU303" s="15" t="n"/>
      <c r="BV303" s="144" t="n"/>
    </row>
    <row r="304" ht="16" customHeight="1" s="197">
      <c r="A304" s="37">
        <f>A303+3</f>
        <v/>
      </c>
      <c r="B304" s="161">
        <f>B303+TIME(0,3,0)</f>
        <v/>
      </c>
      <c r="C304" s="7" t="n"/>
      <c r="D304" s="7" t="n"/>
      <c r="E304" s="8" t="n"/>
      <c r="F304" s="8" t="n"/>
      <c r="G304" s="7" t="n"/>
      <c r="H304" s="7" t="n"/>
      <c r="I304" s="8" t="n"/>
      <c r="J304" s="8" t="n"/>
      <c r="K304" s="38" t="n"/>
      <c r="L304" s="38" t="n"/>
      <c r="M304" s="30" t="n"/>
      <c r="N304" s="30" t="n"/>
      <c r="O304" s="9" t="n"/>
      <c r="P304" s="9" t="n"/>
      <c r="Q304" s="146" t="n"/>
      <c r="R304" s="146" t="n"/>
      <c r="S304" s="147" t="n"/>
      <c r="T304" s="147" t="n"/>
      <c r="U304" s="148" t="n"/>
      <c r="V304" s="148" t="n"/>
      <c r="W304" s="149" t="n"/>
      <c r="X304" s="150" t="n"/>
      <c r="Y304" s="151" t="n"/>
      <c r="Z304" s="152" t="n"/>
      <c r="AA304" s="129" t="n"/>
      <c r="AB304" s="133" t="n"/>
      <c r="AC304" s="135" t="n"/>
      <c r="AD304" s="153" t="n"/>
      <c r="AE304" s="146" t="n"/>
      <c r="AF304" s="147" t="n"/>
      <c r="AG304" s="154" t="n"/>
      <c r="AH304" s="149" t="n"/>
      <c r="AI304" s="150" t="n"/>
      <c r="AJ304" s="151" t="n"/>
      <c r="AK304" s="152" t="n"/>
      <c r="AL304" s="153" t="n"/>
      <c r="AM304" s="146" t="n"/>
      <c r="AN304" s="147" t="n"/>
      <c r="AO304" s="148" t="n"/>
      <c r="AP304" s="148" t="n"/>
      <c r="AQ304" s="155" t="n"/>
      <c r="AR304" s="155" t="n"/>
      <c r="AS304" s="96" t="n"/>
      <c r="AT304" s="97" t="n"/>
      <c r="AU304" s="98" t="n"/>
      <c r="AV304" s="99" t="n"/>
      <c r="AW304" s="100" t="n"/>
      <c r="AX304" s="101" t="n"/>
      <c r="AY304" s="102" t="n"/>
      <c r="AZ304" s="103" t="n"/>
      <c r="BA304" s="104" t="n"/>
      <c r="BB304" s="105" t="n"/>
      <c r="BC304" s="106" t="n"/>
      <c r="BD304" s="106" t="n"/>
      <c r="BE304" s="107" t="n"/>
      <c r="BF304" s="108" t="n"/>
      <c r="BG304" s="105" t="n"/>
      <c r="BH304" s="106" t="n"/>
      <c r="BI304" s="108" t="n"/>
      <c r="BJ304" s="105" t="n"/>
      <c r="BK304" s="106" t="n"/>
      <c r="BL304" s="108" t="n"/>
      <c r="BM304" s="86" t="n"/>
      <c r="BN304" s="86" t="n"/>
      <c r="BO304" s="15" t="n"/>
      <c r="BP304" s="15" t="n"/>
      <c r="BQ304" s="15" t="n"/>
      <c r="BR304" s="15" t="n"/>
      <c r="BS304" s="15" t="n"/>
      <c r="BT304" s="15" t="n"/>
      <c r="BU304" s="15" t="n"/>
      <c r="BV304" s="144" t="n"/>
    </row>
    <row r="305" ht="16" customHeight="1" s="197">
      <c r="A305" s="37">
        <f>A304+3</f>
        <v/>
      </c>
      <c r="B305" s="161">
        <f>B304+TIME(0,3,0)</f>
        <v/>
      </c>
      <c r="C305" s="7" t="n"/>
      <c r="D305" s="7" t="n"/>
      <c r="E305" s="8" t="n"/>
      <c r="F305" s="8" t="n"/>
      <c r="G305" s="7" t="n"/>
      <c r="H305" s="7" t="n"/>
      <c r="I305" s="8" t="n"/>
      <c r="J305" s="8" t="n"/>
      <c r="K305" s="38" t="n"/>
      <c r="L305" s="38" t="n"/>
      <c r="M305" s="30" t="n"/>
      <c r="N305" s="30" t="n"/>
      <c r="O305" s="9" t="n"/>
      <c r="P305" s="9" t="n"/>
      <c r="Q305" s="146" t="n"/>
      <c r="R305" s="146" t="n"/>
      <c r="S305" s="147" t="n"/>
      <c r="T305" s="147" t="n"/>
      <c r="U305" s="148" t="n"/>
      <c r="V305" s="148" t="n"/>
      <c r="W305" s="149" t="n"/>
      <c r="X305" s="150" t="n"/>
      <c r="Y305" s="151" t="n"/>
      <c r="Z305" s="152" t="n"/>
      <c r="AA305" s="129" t="n"/>
      <c r="AB305" s="133" t="n"/>
      <c r="AC305" s="135" t="n"/>
      <c r="AD305" s="153" t="n"/>
      <c r="AE305" s="146" t="n"/>
      <c r="AF305" s="147" t="n"/>
      <c r="AG305" s="154" t="n"/>
      <c r="AH305" s="149" t="n"/>
      <c r="AI305" s="150" t="n"/>
      <c r="AJ305" s="151" t="n"/>
      <c r="AK305" s="152" t="n"/>
      <c r="AL305" s="153" t="n"/>
      <c r="AM305" s="146" t="n"/>
      <c r="AN305" s="147" t="n"/>
      <c r="AO305" s="148" t="n"/>
      <c r="AP305" s="148" t="n"/>
      <c r="AQ305" s="155" t="n"/>
      <c r="AR305" s="155" t="n"/>
      <c r="AS305" s="96" t="n"/>
      <c r="AT305" s="97" t="n"/>
      <c r="AU305" s="98" t="n"/>
      <c r="AV305" s="99" t="n"/>
      <c r="AW305" s="100" t="n"/>
      <c r="AX305" s="101" t="n"/>
      <c r="AY305" s="102" t="n"/>
      <c r="AZ305" s="103" t="n"/>
      <c r="BA305" s="104" t="n"/>
      <c r="BB305" s="105" t="n"/>
      <c r="BC305" s="106" t="n"/>
      <c r="BD305" s="106" t="n"/>
      <c r="BE305" s="107" t="n"/>
      <c r="BF305" s="108" t="n"/>
      <c r="BG305" s="105" t="n"/>
      <c r="BH305" s="106" t="n"/>
      <c r="BI305" s="108" t="n"/>
      <c r="BJ305" s="105" t="n"/>
      <c r="BK305" s="106" t="n"/>
      <c r="BL305" s="108" t="n"/>
      <c r="BM305" s="86" t="n"/>
      <c r="BN305" s="86" t="n"/>
      <c r="BO305" s="15" t="n"/>
      <c r="BP305" s="15" t="n"/>
      <c r="BQ305" s="15" t="n"/>
      <c r="BR305" s="15" t="n"/>
      <c r="BS305" s="15" t="n"/>
      <c r="BT305" s="15" t="n"/>
      <c r="BU305" s="15" t="n"/>
      <c r="BV305" s="144" t="n"/>
    </row>
    <row r="306" ht="16" customHeight="1" s="197">
      <c r="A306" s="37">
        <f>A305+3</f>
        <v/>
      </c>
      <c r="B306" s="161">
        <f>B305+TIME(0,3,0)</f>
        <v/>
      </c>
      <c r="C306" s="7" t="n"/>
      <c r="D306" s="7" t="n"/>
      <c r="E306" s="8" t="n"/>
      <c r="F306" s="8" t="n"/>
      <c r="G306" s="7" t="n"/>
      <c r="H306" s="7" t="n"/>
      <c r="I306" s="8" t="n"/>
      <c r="J306" s="8" t="n"/>
      <c r="K306" s="38" t="n"/>
      <c r="L306" s="38" t="n"/>
      <c r="M306" s="30" t="n"/>
      <c r="N306" s="30" t="n"/>
      <c r="O306" s="9" t="n"/>
      <c r="P306" s="9" t="n"/>
      <c r="Q306" s="146" t="n"/>
      <c r="R306" s="146" t="n"/>
      <c r="S306" s="147" t="n"/>
      <c r="T306" s="147" t="n"/>
      <c r="U306" s="148" t="n"/>
      <c r="V306" s="148" t="n"/>
      <c r="W306" s="149" t="n"/>
      <c r="X306" s="150" t="n"/>
      <c r="Y306" s="151" t="n"/>
      <c r="Z306" s="152" t="n"/>
      <c r="AA306" s="129" t="n"/>
      <c r="AB306" s="133" t="n"/>
      <c r="AC306" s="135" t="n"/>
      <c r="AD306" s="153" t="n"/>
      <c r="AE306" s="146" t="n"/>
      <c r="AF306" s="147" t="n"/>
      <c r="AG306" s="154" t="n"/>
      <c r="AH306" s="149" t="n"/>
      <c r="AI306" s="150" t="n"/>
      <c r="AJ306" s="151" t="n"/>
      <c r="AK306" s="152" t="n"/>
      <c r="AL306" s="153" t="n"/>
      <c r="AM306" s="146" t="n"/>
      <c r="AN306" s="147" t="n"/>
      <c r="AO306" s="148" t="n"/>
      <c r="AP306" s="148" t="n"/>
      <c r="AQ306" s="155" t="n"/>
      <c r="AR306" s="155" t="n"/>
      <c r="AS306" s="96" t="n"/>
      <c r="AT306" s="97" t="n"/>
      <c r="AU306" s="98" t="n"/>
      <c r="AV306" s="99" t="n"/>
      <c r="AW306" s="100" t="n"/>
      <c r="AX306" s="101" t="n"/>
      <c r="AY306" s="102" t="n"/>
      <c r="AZ306" s="103" t="n"/>
      <c r="BA306" s="104" t="n"/>
      <c r="BB306" s="105" t="n"/>
      <c r="BC306" s="106" t="n"/>
      <c r="BD306" s="106" t="n"/>
      <c r="BE306" s="107" t="n"/>
      <c r="BF306" s="108" t="n"/>
      <c r="BG306" s="105" t="n"/>
      <c r="BH306" s="106" t="n"/>
      <c r="BI306" s="108" t="n"/>
      <c r="BJ306" s="105" t="n"/>
      <c r="BK306" s="106" t="n"/>
      <c r="BL306" s="108" t="n"/>
      <c r="BM306" s="86" t="n"/>
      <c r="BN306" s="86" t="n"/>
      <c r="BO306" s="15" t="n"/>
      <c r="BP306" s="15" t="n"/>
      <c r="BQ306" s="15" t="n"/>
      <c r="BR306" s="15" t="n"/>
      <c r="BS306" s="15" t="n"/>
      <c r="BT306" s="15" t="n"/>
      <c r="BU306" s="15" t="n"/>
      <c r="BV306" s="144" t="n"/>
    </row>
    <row r="307" ht="16" customHeight="1" s="197">
      <c r="A307" s="37">
        <f>A306+3</f>
        <v/>
      </c>
      <c r="B307" s="161" t="inlineStr">
        <is>
          <t>20:59</t>
        </is>
      </c>
      <c r="C307" s="7" t="n"/>
      <c r="D307" s="7" t="inlineStr">
        <is>
          <t>12.9°F</t>
        </is>
      </c>
      <c r="E307" s="8" t="inlineStr">
        <is>
          <t>25°%</t>
        </is>
      </c>
      <c r="F307" s="8" t="n"/>
      <c r="G307" s="7" t="n"/>
      <c r="H307" s="7" t="n"/>
      <c r="I307" s="8" t="n"/>
      <c r="J307" s="8" t="n"/>
      <c r="K307" s="38" t="n"/>
      <c r="L307" s="38" t="n"/>
      <c r="M307" s="30" t="n"/>
      <c r="N307" s="30" t="n"/>
      <c r="O307" s="9" t="n"/>
      <c r="P307" s="9" t="n"/>
      <c r="Q307" s="146" t="n"/>
      <c r="R307" s="146" t="n"/>
      <c r="S307" s="147" t="n"/>
      <c r="T307" s="147" t="n"/>
      <c r="U307" s="148" t="n"/>
      <c r="V307" s="148" t="n"/>
      <c r="W307" s="149" t="n"/>
      <c r="X307" s="150" t="n"/>
      <c r="Y307" s="151" t="n"/>
      <c r="Z307" s="152" t="n"/>
      <c r="AA307" s="129" t="n"/>
      <c r="AB307" s="133" t="n"/>
      <c r="AC307" s="135" t="n"/>
      <c r="AD307" s="153" t="n"/>
      <c r="AE307" s="146" t="n"/>
      <c r="AF307" s="147" t="n"/>
      <c r="AG307" s="154" t="n"/>
      <c r="AH307" s="149" t="n"/>
      <c r="AI307" s="150" t="n"/>
      <c r="AJ307" s="151" t="n"/>
      <c r="AK307" s="152" t="n"/>
      <c r="AL307" s="153" t="n"/>
      <c r="AM307" s="146" t="n"/>
      <c r="AN307" s="147" t="n"/>
      <c r="AO307" s="148" t="n"/>
      <c r="AP307" s="148" t="n"/>
      <c r="AQ307" s="155" t="n"/>
      <c r="AR307" s="155" t="n"/>
      <c r="AS307" s="96" t="n"/>
      <c r="AT307" s="97" t="n"/>
      <c r="AU307" s="98" t="n"/>
      <c r="AV307" s="99" t="n"/>
      <c r="AW307" s="100" t="n"/>
      <c r="AX307" s="101" t="n"/>
      <c r="AY307" s="102" t="n"/>
      <c r="AZ307" s="103" t="n"/>
      <c r="BA307" s="104" t="n"/>
      <c r="BB307" s="105" t="n"/>
      <c r="BC307" s="106" t="n"/>
      <c r="BD307" s="106" t="n"/>
      <c r="BE307" s="107" t="n"/>
      <c r="BF307" s="108" t="n"/>
      <c r="BG307" s="105" t="n"/>
      <c r="BH307" s="106" t="n"/>
      <c r="BI307" s="108" t="n"/>
      <c r="BJ307" s="105" t="n"/>
      <c r="BK307" s="106" t="n"/>
      <c r="BL307" s="108" t="n"/>
      <c r="BM307" s="86" t="n"/>
      <c r="BN307" s="86" t="n"/>
      <c r="BO307" s="40" t="n"/>
      <c r="BP307" s="15" t="inlineStr">
        <is>
          <t>No Rain</t>
        </is>
      </c>
      <c r="BQ307" s="36" t="n">
        <v>6</v>
      </c>
      <c r="BR307" s="36" t="n">
        <v>8.5</v>
      </c>
      <c r="BS307" s="36" t="n">
        <v>6</v>
      </c>
      <c r="BT307" s="35" t="n">
        <v>135</v>
      </c>
      <c r="BU307" s="36" t="n">
        <v>46.7</v>
      </c>
      <c r="BV307" s="144" t="n"/>
    </row>
    <row r="308" ht="16" customHeight="1" s="197">
      <c r="A308" s="37">
        <f>A307+3</f>
        <v/>
      </c>
      <c r="B308" s="161">
        <f>B307+TIME(0,3,0)</f>
        <v/>
      </c>
      <c r="C308" s="7" t="n"/>
      <c r="D308" s="7" t="n"/>
      <c r="E308" s="8" t="n"/>
      <c r="F308" s="8" t="n"/>
      <c r="G308" s="7" t="n"/>
      <c r="H308" s="7" t="n"/>
      <c r="I308" s="8" t="n"/>
      <c r="J308" s="8" t="n"/>
      <c r="K308" s="38" t="n"/>
      <c r="L308" s="38" t="n"/>
      <c r="M308" s="30" t="n"/>
      <c r="N308" s="30" t="n"/>
      <c r="O308" s="9" t="n"/>
      <c r="P308" s="9" t="n"/>
      <c r="Q308" s="146" t="n"/>
      <c r="R308" s="146" t="n"/>
      <c r="S308" s="147" t="n"/>
      <c r="T308" s="147" t="n"/>
      <c r="U308" s="148" t="n"/>
      <c r="V308" s="148" t="n"/>
      <c r="W308" s="149" t="n"/>
      <c r="X308" s="150" t="n"/>
      <c r="Y308" s="151" t="n"/>
      <c r="Z308" s="152" t="n"/>
      <c r="AA308" s="129" t="n"/>
      <c r="AB308" s="133" t="n"/>
      <c r="AC308" s="135" t="n"/>
      <c r="AD308" s="153" t="n"/>
      <c r="AE308" s="146" t="n"/>
      <c r="AF308" s="147" t="n"/>
      <c r="AG308" s="154" t="n"/>
      <c r="AH308" s="149" t="n"/>
      <c r="AI308" s="150" t="n"/>
      <c r="AJ308" s="151" t="n"/>
      <c r="AK308" s="152" t="n"/>
      <c r="AL308" s="153" t="n"/>
      <c r="AM308" s="146" t="n"/>
      <c r="AN308" s="147" t="n"/>
      <c r="AO308" s="148" t="n"/>
      <c r="AP308" s="148" t="n"/>
      <c r="AQ308" s="155" t="n"/>
      <c r="AR308" s="155" t="n"/>
      <c r="AS308" s="96" t="n"/>
      <c r="AT308" s="97" t="n"/>
      <c r="AU308" s="98" t="n"/>
      <c r="AV308" s="99" t="n"/>
      <c r="AW308" s="100" t="n"/>
      <c r="AX308" s="101" t="n"/>
      <c r="AY308" s="102" t="n"/>
      <c r="AZ308" s="103" t="n"/>
      <c r="BA308" s="104" t="n"/>
      <c r="BB308" s="105" t="n"/>
      <c r="BC308" s="106" t="n"/>
      <c r="BD308" s="106" t="n"/>
      <c r="BE308" s="107" t="n"/>
      <c r="BF308" s="108" t="n"/>
      <c r="BG308" s="105" t="n"/>
      <c r="BH308" s="106" t="n"/>
      <c r="BI308" s="108" t="n"/>
      <c r="BJ308" s="105" t="n"/>
      <c r="BK308" s="106" t="n"/>
      <c r="BL308" s="108" t="n"/>
      <c r="BM308" s="86" t="n"/>
      <c r="BN308" s="86" t="n"/>
      <c r="BO308" s="15" t="n"/>
      <c r="BP308" s="15" t="n"/>
      <c r="BQ308" s="15" t="n"/>
      <c r="BR308" s="15" t="n"/>
      <c r="BS308" s="15" t="n"/>
      <c r="BT308" s="15" t="n"/>
      <c r="BU308" s="15" t="n"/>
      <c r="BV308" s="144" t="n"/>
    </row>
    <row r="309" ht="16" customHeight="1" s="197">
      <c r="A309" s="37">
        <f>A308+3</f>
        <v/>
      </c>
      <c r="B309" s="161">
        <f>B308+TIME(0,3,0)</f>
        <v/>
      </c>
      <c r="C309" s="7" t="n"/>
      <c r="D309" s="7" t="n"/>
      <c r="E309" s="8" t="n"/>
      <c r="F309" s="8" t="n"/>
      <c r="G309" s="7" t="n"/>
      <c r="H309" s="7" t="n"/>
      <c r="I309" s="8" t="n"/>
      <c r="J309" s="8" t="n"/>
      <c r="K309" s="38" t="n"/>
      <c r="L309" s="38" t="n"/>
      <c r="M309" s="30" t="n"/>
      <c r="N309" s="30" t="n"/>
      <c r="O309" s="9" t="n"/>
      <c r="P309" s="9" t="n"/>
      <c r="Q309" s="146" t="n"/>
      <c r="R309" s="146" t="n"/>
      <c r="S309" s="147" t="n"/>
      <c r="T309" s="147" t="n"/>
      <c r="U309" s="148" t="n"/>
      <c r="V309" s="148" t="n"/>
      <c r="W309" s="149" t="n"/>
      <c r="X309" s="150" t="n"/>
      <c r="Y309" s="151" t="n"/>
      <c r="Z309" s="152" t="n"/>
      <c r="AA309" s="129" t="n"/>
      <c r="AB309" s="133" t="n"/>
      <c r="AC309" s="135" t="n"/>
      <c r="AD309" s="153" t="n"/>
      <c r="AE309" s="146" t="n"/>
      <c r="AF309" s="147" t="n"/>
      <c r="AG309" s="154" t="n"/>
      <c r="AH309" s="149" t="n"/>
      <c r="AI309" s="150" t="n"/>
      <c r="AJ309" s="151" t="n"/>
      <c r="AK309" s="152" t="n"/>
      <c r="AL309" s="153" t="n"/>
      <c r="AM309" s="146" t="n"/>
      <c r="AN309" s="147" t="n"/>
      <c r="AO309" s="148" t="n"/>
      <c r="AP309" s="148" t="n"/>
      <c r="AQ309" s="155" t="n"/>
      <c r="AR309" s="155" t="n"/>
      <c r="AS309" s="96" t="n"/>
      <c r="AT309" s="97" t="n"/>
      <c r="AU309" s="98" t="n"/>
      <c r="AV309" s="99" t="n"/>
      <c r="AW309" s="100" t="n"/>
      <c r="AX309" s="101" t="n"/>
      <c r="AY309" s="102" t="n"/>
      <c r="AZ309" s="103" t="n"/>
      <c r="BA309" s="104" t="n"/>
      <c r="BB309" s="105" t="n"/>
      <c r="BC309" s="106" t="n"/>
      <c r="BD309" s="106" t="n"/>
      <c r="BE309" s="107" t="n"/>
      <c r="BF309" s="108" t="n"/>
      <c r="BG309" s="105" t="n"/>
      <c r="BH309" s="106" t="n"/>
      <c r="BI309" s="108" t="n"/>
      <c r="BJ309" s="105" t="n"/>
      <c r="BK309" s="106" t="n"/>
      <c r="BL309" s="108" t="n"/>
      <c r="BM309" s="86" t="n"/>
      <c r="BN309" s="86" t="n"/>
      <c r="BO309" s="15" t="n"/>
      <c r="BP309" s="15" t="n"/>
      <c r="BQ309" s="15" t="n"/>
      <c r="BR309" s="15" t="n"/>
      <c r="BS309" s="15" t="n"/>
      <c r="BT309" s="15" t="n"/>
      <c r="BU309" s="15" t="n"/>
      <c r="BV309" s="144" t="n"/>
    </row>
    <row r="310" ht="16" customHeight="1" s="197">
      <c r="A310" s="37">
        <f>A309+3</f>
        <v/>
      </c>
      <c r="B310" s="161">
        <f>B309+TIME(0,3,0)</f>
        <v/>
      </c>
      <c r="C310" s="7" t="n"/>
      <c r="D310" s="7" t="n"/>
      <c r="E310" s="8" t="n"/>
      <c r="F310" s="8" t="n"/>
      <c r="G310" s="7" t="n"/>
      <c r="H310" s="7" t="n"/>
      <c r="I310" s="8" t="n"/>
      <c r="J310" s="8" t="n"/>
      <c r="K310" s="38" t="n"/>
      <c r="L310" s="38" t="n"/>
      <c r="M310" s="30" t="n"/>
      <c r="N310" s="30" t="n"/>
      <c r="O310" s="9" t="n"/>
      <c r="P310" s="9" t="n"/>
      <c r="Q310" s="146" t="n"/>
      <c r="R310" s="146" t="n"/>
      <c r="S310" s="147" t="n"/>
      <c r="T310" s="147" t="n"/>
      <c r="U310" s="148" t="n"/>
      <c r="V310" s="148" t="n"/>
      <c r="W310" s="149" t="n"/>
      <c r="X310" s="150" t="n"/>
      <c r="Y310" s="151" t="n"/>
      <c r="Z310" s="152" t="n"/>
      <c r="AA310" s="129" t="n"/>
      <c r="AB310" s="133" t="n"/>
      <c r="AC310" s="135" t="n"/>
      <c r="AD310" s="153" t="n"/>
      <c r="AE310" s="146" t="n"/>
      <c r="AF310" s="147" t="n"/>
      <c r="AG310" s="154" t="n"/>
      <c r="AH310" s="149" t="n"/>
      <c r="AI310" s="150" t="n"/>
      <c r="AJ310" s="151" t="n"/>
      <c r="AK310" s="152" t="n"/>
      <c r="AL310" s="153" t="n"/>
      <c r="AM310" s="146" t="n"/>
      <c r="AN310" s="147" t="n"/>
      <c r="AO310" s="148" t="n"/>
      <c r="AP310" s="148" t="n"/>
      <c r="AQ310" s="155" t="n"/>
      <c r="AR310" s="155" t="n"/>
      <c r="AS310" s="96" t="n"/>
      <c r="AT310" s="97" t="n"/>
      <c r="AU310" s="98" t="n"/>
      <c r="AV310" s="99" t="n"/>
      <c r="AW310" s="100" t="n"/>
      <c r="AX310" s="101" t="n"/>
      <c r="AY310" s="102" t="n"/>
      <c r="AZ310" s="103" t="n"/>
      <c r="BA310" s="104" t="n"/>
      <c r="BB310" s="105" t="n"/>
      <c r="BC310" s="106" t="n"/>
      <c r="BD310" s="106" t="n"/>
      <c r="BE310" s="107" t="n"/>
      <c r="BF310" s="108" t="n"/>
      <c r="BG310" s="105" t="n"/>
      <c r="BH310" s="106" t="n"/>
      <c r="BI310" s="108" t="n"/>
      <c r="BJ310" s="105" t="n"/>
      <c r="BK310" s="106" t="n"/>
      <c r="BL310" s="108" t="n"/>
      <c r="BM310" s="86" t="n"/>
      <c r="BN310" s="86" t="n"/>
      <c r="BO310" s="15" t="n"/>
      <c r="BP310" s="15" t="n"/>
      <c r="BQ310" s="15" t="n"/>
      <c r="BR310" s="15" t="n"/>
      <c r="BS310" s="15" t="n"/>
      <c r="BT310" s="15" t="n"/>
      <c r="BU310" s="15" t="n"/>
      <c r="BV310" s="144" t="n"/>
    </row>
    <row r="311" ht="16" customHeight="1" s="197">
      <c r="A311" s="37">
        <f>A310+3</f>
        <v/>
      </c>
      <c r="B311" s="161">
        <f>B310+TIME(0,3,0)</f>
        <v/>
      </c>
      <c r="C311" s="7" t="n"/>
      <c r="D311" s="7" t="n"/>
      <c r="E311" s="8" t="n"/>
      <c r="F311" s="8" t="n"/>
      <c r="G311" s="7" t="n"/>
      <c r="H311" s="7" t="n"/>
      <c r="I311" s="8" t="n"/>
      <c r="J311" s="8" t="n"/>
      <c r="K311" s="38" t="n"/>
      <c r="L311" s="38" t="n"/>
      <c r="M311" s="30" t="n"/>
      <c r="N311" s="30" t="n"/>
      <c r="O311" s="9" t="n"/>
      <c r="P311" s="9" t="n"/>
      <c r="Q311" s="146" t="n"/>
      <c r="R311" s="146" t="n"/>
      <c r="S311" s="147" t="n"/>
      <c r="T311" s="147" t="n"/>
      <c r="U311" s="148" t="n"/>
      <c r="V311" s="148" t="n"/>
      <c r="W311" s="149" t="n"/>
      <c r="X311" s="150" t="n"/>
      <c r="Y311" s="151" t="n"/>
      <c r="Z311" s="152" t="n"/>
      <c r="AA311" s="129" t="n"/>
      <c r="AB311" s="133" t="n"/>
      <c r="AC311" s="135" t="n"/>
      <c r="AD311" s="153" t="n"/>
      <c r="AE311" s="146" t="n"/>
      <c r="AF311" s="147" t="n"/>
      <c r="AG311" s="154" t="n"/>
      <c r="AH311" s="149" t="n"/>
      <c r="AI311" s="150" t="n"/>
      <c r="AJ311" s="151" t="n"/>
      <c r="AK311" s="152" t="n"/>
      <c r="AL311" s="153" t="n"/>
      <c r="AM311" s="146" t="n"/>
      <c r="AN311" s="147" t="n"/>
      <c r="AO311" s="148" t="n"/>
      <c r="AP311" s="148" t="n"/>
      <c r="AQ311" s="155" t="n"/>
      <c r="AR311" s="155" t="n"/>
      <c r="AS311" s="96" t="n"/>
      <c r="AT311" s="97" t="n"/>
      <c r="AU311" s="98" t="n"/>
      <c r="AV311" s="99" t="n"/>
      <c r="AW311" s="100" t="n"/>
      <c r="AX311" s="101" t="n"/>
      <c r="AY311" s="102" t="n"/>
      <c r="AZ311" s="103" t="n"/>
      <c r="BA311" s="104" t="n"/>
      <c r="BB311" s="105" t="n"/>
      <c r="BC311" s="106" t="n"/>
      <c r="BD311" s="106" t="n"/>
      <c r="BE311" s="107" t="n"/>
      <c r="BF311" s="108" t="n"/>
      <c r="BG311" s="105" t="n"/>
      <c r="BH311" s="106" t="n"/>
      <c r="BI311" s="108" t="n"/>
      <c r="BJ311" s="105" t="n"/>
      <c r="BK311" s="106" t="n"/>
      <c r="BL311" s="108" t="n"/>
      <c r="BM311" s="86" t="n"/>
      <c r="BN311" s="86" t="n"/>
      <c r="BO311" s="15" t="n"/>
      <c r="BP311" s="15" t="n"/>
      <c r="BQ311" s="15" t="n"/>
      <c r="BR311" s="15" t="n"/>
      <c r="BS311" s="15" t="n"/>
      <c r="BT311" s="15" t="n"/>
      <c r="BU311" s="15" t="n"/>
      <c r="BV311" s="144" t="n"/>
    </row>
    <row r="312" ht="16" customHeight="1" s="197">
      <c r="A312" s="37">
        <f>A311+3</f>
        <v/>
      </c>
      <c r="B312" s="161">
        <f>B311+TIME(0,3,0)</f>
        <v/>
      </c>
      <c r="C312" s="7" t="n"/>
      <c r="D312" s="7" t="n"/>
      <c r="E312" s="8" t="n"/>
      <c r="F312" s="8" t="n"/>
      <c r="G312" s="7" t="n"/>
      <c r="H312" s="7" t="n"/>
      <c r="I312" s="8" t="n"/>
      <c r="J312" s="8" t="n"/>
      <c r="K312" s="38" t="n"/>
      <c r="L312" s="38" t="n"/>
      <c r="M312" s="30" t="n"/>
      <c r="N312" s="30" t="n"/>
      <c r="O312" s="9" t="n"/>
      <c r="P312" s="9" t="n"/>
      <c r="Q312" s="146" t="n"/>
      <c r="R312" s="146" t="n"/>
      <c r="S312" s="147" t="n"/>
      <c r="T312" s="147" t="n"/>
      <c r="U312" s="148" t="n"/>
      <c r="V312" s="148" t="n"/>
      <c r="W312" s="149" t="n"/>
      <c r="X312" s="150" t="n"/>
      <c r="Y312" s="151" t="n"/>
      <c r="Z312" s="152" t="n"/>
      <c r="AA312" s="129" t="n"/>
      <c r="AB312" s="133" t="n"/>
      <c r="AC312" s="135" t="n"/>
      <c r="AD312" s="153" t="n"/>
      <c r="AE312" s="146" t="n"/>
      <c r="AF312" s="147" t="n"/>
      <c r="AG312" s="154" t="n"/>
      <c r="AH312" s="149" t="n"/>
      <c r="AI312" s="150" t="n"/>
      <c r="AJ312" s="151" t="n"/>
      <c r="AK312" s="152" t="n"/>
      <c r="AL312" s="153" t="n"/>
      <c r="AM312" s="146" t="n"/>
      <c r="AN312" s="147" t="n"/>
      <c r="AO312" s="148" t="n"/>
      <c r="AP312" s="148" t="n"/>
      <c r="AQ312" s="155" t="n"/>
      <c r="AR312" s="155" t="n"/>
      <c r="AS312" s="96" t="n"/>
      <c r="AT312" s="97" t="n"/>
      <c r="AU312" s="98" t="n"/>
      <c r="AV312" s="99" t="n"/>
      <c r="AW312" s="100" t="n"/>
      <c r="AX312" s="101" t="n"/>
      <c r="AY312" s="102" t="n"/>
      <c r="AZ312" s="103" t="n"/>
      <c r="BA312" s="104" t="n"/>
      <c r="BB312" s="105" t="n"/>
      <c r="BC312" s="106" t="n"/>
      <c r="BD312" s="106" t="n"/>
      <c r="BE312" s="107" t="n"/>
      <c r="BF312" s="108" t="n"/>
      <c r="BG312" s="105" t="n"/>
      <c r="BH312" s="106" t="n"/>
      <c r="BI312" s="108" t="n"/>
      <c r="BJ312" s="105" t="n"/>
      <c r="BK312" s="106" t="n"/>
      <c r="BL312" s="108" t="n"/>
      <c r="BM312" s="86" t="n"/>
      <c r="BN312" s="86" t="n"/>
      <c r="BO312" s="15" t="n"/>
      <c r="BP312" s="15" t="n"/>
      <c r="BQ312" s="15" t="n"/>
      <c r="BR312" s="15" t="n"/>
      <c r="BS312" s="15" t="n"/>
      <c r="BT312" s="15" t="n"/>
      <c r="BU312" s="15" t="n"/>
      <c r="BV312" s="144" t="n"/>
    </row>
    <row r="313" ht="16" customHeight="1" s="197">
      <c r="A313" s="37">
        <f>A312+3</f>
        <v/>
      </c>
      <c r="B313" s="161">
        <f>B312+TIME(0,3,0)</f>
        <v/>
      </c>
      <c r="C313" s="7" t="n"/>
      <c r="D313" s="7" t="n"/>
      <c r="E313" s="8" t="n"/>
      <c r="F313" s="8" t="n"/>
      <c r="G313" s="7" t="n"/>
      <c r="H313" s="7" t="n"/>
      <c r="I313" s="8" t="n"/>
      <c r="J313" s="8" t="n"/>
      <c r="K313" s="38" t="n"/>
      <c r="L313" s="38" t="n"/>
      <c r="M313" s="30" t="n"/>
      <c r="N313" s="30" t="n"/>
      <c r="O313" s="9" t="n"/>
      <c r="P313" s="9" t="n"/>
      <c r="Q313" s="146" t="n"/>
      <c r="R313" s="146" t="n"/>
      <c r="S313" s="147" t="n"/>
      <c r="T313" s="147" t="n"/>
      <c r="U313" s="148" t="n"/>
      <c r="V313" s="148" t="n"/>
      <c r="W313" s="149" t="n"/>
      <c r="X313" s="150" t="n"/>
      <c r="Y313" s="151" t="n"/>
      <c r="Z313" s="152" t="n"/>
      <c r="AA313" s="129" t="n"/>
      <c r="AB313" s="133" t="n"/>
      <c r="AC313" s="135" t="n"/>
      <c r="AD313" s="153" t="n"/>
      <c r="AE313" s="146" t="n"/>
      <c r="AF313" s="147" t="n"/>
      <c r="AG313" s="154" t="n"/>
      <c r="AH313" s="149" t="n"/>
      <c r="AI313" s="150" t="n"/>
      <c r="AJ313" s="151" t="n"/>
      <c r="AK313" s="152" t="n"/>
      <c r="AL313" s="153" t="n"/>
      <c r="AM313" s="146" t="n"/>
      <c r="AN313" s="147" t="n"/>
      <c r="AO313" s="148" t="n"/>
      <c r="AP313" s="148" t="n"/>
      <c r="AQ313" s="155" t="n"/>
      <c r="AR313" s="155" t="n"/>
      <c r="AS313" s="96" t="n"/>
      <c r="AT313" s="97" t="n"/>
      <c r="AU313" s="98" t="n"/>
      <c r="AV313" s="99" t="n"/>
      <c r="AW313" s="100" t="n"/>
      <c r="AX313" s="101" t="n"/>
      <c r="AY313" s="102" t="n"/>
      <c r="AZ313" s="103" t="n"/>
      <c r="BA313" s="104" t="n"/>
      <c r="BB313" s="105" t="n"/>
      <c r="BC313" s="106" t="n"/>
      <c r="BD313" s="106" t="n"/>
      <c r="BE313" s="107" t="n"/>
      <c r="BF313" s="108" t="n"/>
      <c r="BG313" s="105" t="n"/>
      <c r="BH313" s="106" t="n"/>
      <c r="BI313" s="108" t="n"/>
      <c r="BJ313" s="105" t="n"/>
      <c r="BK313" s="106" t="n"/>
      <c r="BL313" s="108" t="n"/>
      <c r="BM313" s="86" t="n"/>
      <c r="BN313" s="86" t="n"/>
      <c r="BO313" s="15" t="n"/>
      <c r="BP313" s="15" t="n"/>
      <c r="BQ313" s="15" t="n"/>
      <c r="BR313" s="15" t="n"/>
      <c r="BS313" s="15" t="n"/>
      <c r="BT313" s="15" t="n"/>
      <c r="BU313" s="15" t="n"/>
      <c r="BV313" s="144" t="n"/>
    </row>
    <row r="314" ht="16" customHeight="1" s="197">
      <c r="A314" s="37">
        <f>A313+3</f>
        <v/>
      </c>
      <c r="B314" s="161">
        <f>B313+TIME(0,3,0)</f>
        <v/>
      </c>
      <c r="C314" s="7" t="n"/>
      <c r="D314" s="7" t="n"/>
      <c r="E314" s="8" t="n"/>
      <c r="F314" s="8" t="n"/>
      <c r="G314" s="7" t="n"/>
      <c r="H314" s="7" t="n"/>
      <c r="I314" s="8" t="n"/>
      <c r="J314" s="8" t="n"/>
      <c r="K314" s="38" t="n"/>
      <c r="L314" s="38" t="n"/>
      <c r="M314" s="30" t="n"/>
      <c r="N314" s="30" t="n"/>
      <c r="O314" s="9" t="n"/>
      <c r="P314" s="9" t="n"/>
      <c r="Q314" s="146" t="n"/>
      <c r="R314" s="146" t="n"/>
      <c r="S314" s="147" t="n"/>
      <c r="T314" s="147" t="n"/>
      <c r="U314" s="148" t="n"/>
      <c r="V314" s="148" t="n"/>
      <c r="W314" s="149" t="n"/>
      <c r="X314" s="150" t="n"/>
      <c r="Y314" s="151" t="n"/>
      <c r="Z314" s="152" t="n"/>
      <c r="AA314" s="129" t="n"/>
      <c r="AB314" s="133" t="n"/>
      <c r="AC314" s="135" t="n"/>
      <c r="AD314" s="153" t="n"/>
      <c r="AE314" s="146" t="n"/>
      <c r="AF314" s="147" t="n"/>
      <c r="AG314" s="154" t="n"/>
      <c r="AH314" s="149" t="n"/>
      <c r="AI314" s="150" t="n"/>
      <c r="AJ314" s="151" t="n"/>
      <c r="AK314" s="152" t="n"/>
      <c r="AL314" s="153" t="n"/>
      <c r="AM314" s="146" t="n"/>
      <c r="AN314" s="147" t="n"/>
      <c r="AO314" s="148" t="n"/>
      <c r="AP314" s="148" t="n"/>
      <c r="AQ314" s="155" t="n"/>
      <c r="AR314" s="155" t="n"/>
      <c r="AS314" s="96" t="n"/>
      <c r="AT314" s="97" t="n"/>
      <c r="AU314" s="98" t="n"/>
      <c r="AV314" s="99" t="n"/>
      <c r="AW314" s="100" t="n"/>
      <c r="AX314" s="101" t="n"/>
      <c r="AY314" s="102" t="n"/>
      <c r="AZ314" s="103" t="n"/>
      <c r="BA314" s="104" t="n"/>
      <c r="BB314" s="105" t="n"/>
      <c r="BC314" s="106" t="n"/>
      <c r="BD314" s="106" t="n"/>
      <c r="BE314" s="107" t="n"/>
      <c r="BF314" s="108" t="n"/>
      <c r="BG314" s="105" t="n"/>
      <c r="BH314" s="106" t="n"/>
      <c r="BI314" s="108" t="n"/>
      <c r="BJ314" s="105" t="n"/>
      <c r="BK314" s="106" t="n"/>
      <c r="BL314" s="108" t="n"/>
      <c r="BM314" s="86" t="n"/>
      <c r="BN314" s="86" t="n"/>
      <c r="BO314" s="15" t="n"/>
      <c r="BP314" s="15" t="n"/>
      <c r="BQ314" s="15" t="n"/>
      <c r="BR314" s="15" t="n"/>
      <c r="BS314" s="15" t="n"/>
      <c r="BT314" s="15" t="n"/>
      <c r="BU314" s="15" t="n"/>
      <c r="BV314" s="144" t="n"/>
    </row>
    <row r="315" ht="16" customHeight="1" s="197">
      <c r="A315" s="37">
        <f>A314+3</f>
        <v/>
      </c>
      <c r="B315" s="161">
        <f>B314+TIME(0,3,0)</f>
        <v/>
      </c>
      <c r="C315" s="7" t="n"/>
      <c r="D315" s="7" t="n"/>
      <c r="E315" s="8" t="n"/>
      <c r="F315" s="8" t="n"/>
      <c r="G315" s="7" t="n"/>
      <c r="H315" s="7" t="n"/>
      <c r="I315" s="8" t="n"/>
      <c r="J315" s="8" t="n"/>
      <c r="K315" s="38" t="n"/>
      <c r="L315" s="38" t="n"/>
      <c r="M315" s="30" t="n"/>
      <c r="N315" s="30" t="n"/>
      <c r="O315" s="9" t="n"/>
      <c r="P315" s="9" t="n"/>
      <c r="Q315" s="146" t="n"/>
      <c r="R315" s="146" t="n"/>
      <c r="S315" s="147" t="n"/>
      <c r="T315" s="147" t="n"/>
      <c r="U315" s="148" t="n"/>
      <c r="V315" s="148" t="n"/>
      <c r="W315" s="149" t="n"/>
      <c r="X315" s="150" t="n"/>
      <c r="Y315" s="151" t="n"/>
      <c r="Z315" s="152" t="n"/>
      <c r="AA315" s="129" t="n"/>
      <c r="AB315" s="133" t="n"/>
      <c r="AC315" s="135" t="n"/>
      <c r="AD315" s="153" t="n"/>
      <c r="AE315" s="146" t="n"/>
      <c r="AF315" s="147" t="n"/>
      <c r="AG315" s="154" t="n"/>
      <c r="AH315" s="149" t="n"/>
      <c r="AI315" s="150" t="n"/>
      <c r="AJ315" s="151" t="n"/>
      <c r="AK315" s="152" t="n"/>
      <c r="AL315" s="153" t="n"/>
      <c r="AM315" s="146" t="n"/>
      <c r="AN315" s="147" t="n"/>
      <c r="AO315" s="148" t="n"/>
      <c r="AP315" s="148" t="n"/>
      <c r="AQ315" s="155" t="n"/>
      <c r="AR315" s="155" t="n"/>
      <c r="AS315" s="96" t="n"/>
      <c r="AT315" s="97" t="n"/>
      <c r="AU315" s="98" t="n"/>
      <c r="AV315" s="99" t="n"/>
      <c r="AW315" s="100" t="n"/>
      <c r="AX315" s="101" t="n"/>
      <c r="AY315" s="102" t="n"/>
      <c r="AZ315" s="103" t="n"/>
      <c r="BA315" s="104" t="n"/>
      <c r="BB315" s="105" t="n"/>
      <c r="BC315" s="106" t="n"/>
      <c r="BD315" s="106" t="n"/>
      <c r="BE315" s="107" t="n"/>
      <c r="BF315" s="108" t="n"/>
      <c r="BG315" s="105" t="n"/>
      <c r="BH315" s="106" t="n"/>
      <c r="BI315" s="108" t="n"/>
      <c r="BJ315" s="105" t="n"/>
      <c r="BK315" s="106" t="n"/>
      <c r="BL315" s="108" t="n"/>
      <c r="BM315" s="86" t="n"/>
      <c r="BN315" s="86" t="n"/>
      <c r="BO315" s="15" t="n"/>
      <c r="BP315" s="15" t="n"/>
      <c r="BQ315" s="15" t="n"/>
      <c r="BR315" s="15" t="n"/>
      <c r="BS315" s="15" t="n"/>
      <c r="BT315" s="15" t="n"/>
      <c r="BU315" s="15" t="n"/>
      <c r="BV315" s="144" t="n"/>
    </row>
    <row r="316" ht="16" customHeight="1" s="197">
      <c r="A316" s="37">
        <f>A315+3</f>
        <v/>
      </c>
      <c r="B316" s="161">
        <f>B315+TIME(0,3,0)</f>
        <v/>
      </c>
      <c r="C316" s="7" t="n"/>
      <c r="D316" s="7" t="n"/>
      <c r="E316" s="8" t="n"/>
      <c r="F316" s="8" t="n"/>
      <c r="G316" s="7" t="n"/>
      <c r="H316" s="7" t="n"/>
      <c r="I316" s="8" t="n"/>
      <c r="J316" s="8" t="n"/>
      <c r="K316" s="38" t="n"/>
      <c r="L316" s="38" t="n"/>
      <c r="M316" s="30" t="n"/>
      <c r="N316" s="30" t="n"/>
      <c r="O316" s="9" t="n"/>
      <c r="P316" s="9" t="n"/>
      <c r="Q316" s="146" t="n"/>
      <c r="R316" s="146" t="n"/>
      <c r="S316" s="147" t="n"/>
      <c r="T316" s="147" t="n"/>
      <c r="U316" s="148" t="n"/>
      <c r="V316" s="148" t="n"/>
      <c r="W316" s="149" t="n"/>
      <c r="X316" s="150" t="n"/>
      <c r="Y316" s="151" t="n"/>
      <c r="Z316" s="152" t="n"/>
      <c r="AA316" s="129" t="n"/>
      <c r="AB316" s="133" t="n"/>
      <c r="AC316" s="135" t="n"/>
      <c r="AD316" s="153" t="n"/>
      <c r="AE316" s="146" t="n"/>
      <c r="AF316" s="147" t="n"/>
      <c r="AG316" s="154" t="n"/>
      <c r="AH316" s="149" t="n"/>
      <c r="AI316" s="150" t="n"/>
      <c r="AJ316" s="151" t="n"/>
      <c r="AK316" s="152" t="n"/>
      <c r="AL316" s="153" t="n"/>
      <c r="AM316" s="146" t="n"/>
      <c r="AN316" s="147" t="n"/>
      <c r="AO316" s="148" t="n"/>
      <c r="AP316" s="148" t="n"/>
      <c r="AQ316" s="155" t="n"/>
      <c r="AR316" s="155" t="n"/>
      <c r="AS316" s="96" t="n"/>
      <c r="AT316" s="97" t="n"/>
      <c r="AU316" s="98" t="n"/>
      <c r="AV316" s="99" t="n"/>
      <c r="AW316" s="100" t="n"/>
      <c r="AX316" s="101" t="n"/>
      <c r="AY316" s="102" t="n"/>
      <c r="AZ316" s="103" t="n"/>
      <c r="BA316" s="104" t="n"/>
      <c r="BB316" s="105" t="n"/>
      <c r="BC316" s="106" t="n"/>
      <c r="BD316" s="106" t="n"/>
      <c r="BE316" s="107" t="n"/>
      <c r="BF316" s="108" t="n"/>
      <c r="BG316" s="105" t="n"/>
      <c r="BH316" s="106" t="n"/>
      <c r="BI316" s="108" t="n"/>
      <c r="BJ316" s="105" t="n"/>
      <c r="BK316" s="106" t="n"/>
      <c r="BL316" s="108" t="n"/>
      <c r="BM316" s="86" t="n"/>
      <c r="BN316" s="86" t="n"/>
      <c r="BO316" s="15" t="n"/>
      <c r="BP316" s="15" t="n"/>
      <c r="BQ316" s="15" t="n"/>
      <c r="BR316" s="15" t="n"/>
      <c r="BS316" s="15" t="n"/>
      <c r="BT316" s="15" t="n"/>
      <c r="BU316" s="15" t="n"/>
      <c r="BV316" s="144" t="n"/>
    </row>
    <row r="317" ht="16" customHeight="1" s="197">
      <c r="A317" s="37">
        <f>A316+3</f>
        <v/>
      </c>
      <c r="B317" s="161">
        <f>B316+TIME(0,3,0)</f>
        <v/>
      </c>
      <c r="C317" s="7" t="n"/>
      <c r="D317" s="7" t="n"/>
      <c r="E317" s="8" t="n"/>
      <c r="F317" s="8" t="n"/>
      <c r="G317" s="7" t="n"/>
      <c r="H317" s="7" t="n"/>
      <c r="I317" s="8" t="n"/>
      <c r="J317" s="8" t="n"/>
      <c r="K317" s="38" t="n"/>
      <c r="L317" s="38" t="n"/>
      <c r="M317" s="30" t="n"/>
      <c r="N317" s="30" t="n"/>
      <c r="O317" s="9" t="n"/>
      <c r="P317" s="9" t="n"/>
      <c r="Q317" s="146" t="n"/>
      <c r="R317" s="146" t="n"/>
      <c r="S317" s="147" t="n"/>
      <c r="T317" s="147" t="n"/>
      <c r="U317" s="148" t="n"/>
      <c r="V317" s="148" t="n"/>
      <c r="W317" s="149" t="n"/>
      <c r="X317" s="150" t="n"/>
      <c r="Y317" s="151" t="n"/>
      <c r="Z317" s="152" t="n"/>
      <c r="AA317" s="129" t="n"/>
      <c r="AB317" s="133" t="n"/>
      <c r="AC317" s="135" t="n"/>
      <c r="AD317" s="153" t="n"/>
      <c r="AE317" s="146" t="n"/>
      <c r="AF317" s="147" t="n"/>
      <c r="AG317" s="154" t="n"/>
      <c r="AH317" s="149" t="n"/>
      <c r="AI317" s="150" t="n"/>
      <c r="AJ317" s="151" t="n"/>
      <c r="AK317" s="152" t="n"/>
      <c r="AL317" s="153" t="n"/>
      <c r="AM317" s="146" t="n"/>
      <c r="AN317" s="147" t="n"/>
      <c r="AO317" s="148" t="n"/>
      <c r="AP317" s="148" t="n"/>
      <c r="AQ317" s="155" t="n"/>
      <c r="AR317" s="155" t="n"/>
      <c r="AS317" s="96" t="n"/>
      <c r="AT317" s="97" t="n"/>
      <c r="AU317" s="98" t="n"/>
      <c r="AV317" s="99" t="n"/>
      <c r="AW317" s="100" t="n"/>
      <c r="AX317" s="101" t="n"/>
      <c r="AY317" s="102" t="n"/>
      <c r="AZ317" s="103" t="n"/>
      <c r="BA317" s="104" t="n"/>
      <c r="BB317" s="105" t="n"/>
      <c r="BC317" s="106" t="n"/>
      <c r="BD317" s="106" t="n"/>
      <c r="BE317" s="107" t="n"/>
      <c r="BF317" s="108" t="n"/>
      <c r="BG317" s="105" t="n"/>
      <c r="BH317" s="106" t="n"/>
      <c r="BI317" s="108" t="n"/>
      <c r="BJ317" s="105" t="n"/>
      <c r="BK317" s="106" t="n"/>
      <c r="BL317" s="108" t="n"/>
      <c r="BM317" s="86" t="n"/>
      <c r="BN317" s="86" t="n"/>
      <c r="BO317" s="15" t="n"/>
      <c r="BP317" s="15" t="n"/>
      <c r="BQ317" s="15" t="n"/>
      <c r="BR317" s="15" t="n"/>
      <c r="BS317" s="15" t="n"/>
      <c r="BT317" s="15" t="n"/>
      <c r="BU317" s="15" t="n"/>
      <c r="BV317" s="144" t="n"/>
    </row>
    <row r="318" ht="16" customHeight="1" s="197">
      <c r="A318" s="37">
        <f>A317+3</f>
        <v/>
      </c>
      <c r="B318" s="161">
        <f>B317+TIME(0,3,0)</f>
        <v/>
      </c>
      <c r="C318" s="7" t="n"/>
      <c r="D318" s="7" t="n"/>
      <c r="E318" s="8" t="n"/>
      <c r="F318" s="8" t="n"/>
      <c r="G318" s="7" t="n"/>
      <c r="H318" s="7" t="n"/>
      <c r="I318" s="8" t="n"/>
      <c r="J318" s="8" t="n"/>
      <c r="K318" s="38" t="n"/>
      <c r="L318" s="38" t="n"/>
      <c r="M318" s="30" t="n"/>
      <c r="N318" s="30" t="n"/>
      <c r="O318" s="9" t="n"/>
      <c r="P318" s="9" t="n"/>
      <c r="Q318" s="146" t="n"/>
      <c r="R318" s="146" t="n"/>
      <c r="S318" s="147" t="n"/>
      <c r="T318" s="147" t="n"/>
      <c r="U318" s="148" t="n"/>
      <c r="V318" s="148" t="n"/>
      <c r="W318" s="149" t="n"/>
      <c r="X318" s="150" t="n"/>
      <c r="Y318" s="151" t="n"/>
      <c r="Z318" s="152" t="n"/>
      <c r="AA318" s="129" t="n"/>
      <c r="AB318" s="133" t="n"/>
      <c r="AC318" s="135" t="n"/>
      <c r="AD318" s="153" t="n"/>
      <c r="AE318" s="146" t="n"/>
      <c r="AF318" s="147" t="n"/>
      <c r="AG318" s="154" t="n"/>
      <c r="AH318" s="149" t="n"/>
      <c r="AI318" s="150" t="n"/>
      <c r="AJ318" s="151" t="n"/>
      <c r="AK318" s="152" t="n"/>
      <c r="AL318" s="153" t="n"/>
      <c r="AM318" s="146" t="n"/>
      <c r="AN318" s="147" t="n"/>
      <c r="AO318" s="148" t="n"/>
      <c r="AP318" s="148" t="n"/>
      <c r="AQ318" s="155" t="n"/>
      <c r="AR318" s="155" t="n"/>
      <c r="AS318" s="96" t="n"/>
      <c r="AT318" s="97" t="n"/>
      <c r="AU318" s="98" t="n"/>
      <c r="AV318" s="99" t="n"/>
      <c r="AW318" s="100" t="n"/>
      <c r="AX318" s="101" t="n"/>
      <c r="AY318" s="102" t="n"/>
      <c r="AZ318" s="103" t="n"/>
      <c r="BA318" s="104" t="n"/>
      <c r="BB318" s="105" t="n"/>
      <c r="BC318" s="106" t="n"/>
      <c r="BD318" s="106" t="n"/>
      <c r="BE318" s="107" t="n"/>
      <c r="BF318" s="108" t="n"/>
      <c r="BG318" s="105" t="n"/>
      <c r="BH318" s="106" t="n"/>
      <c r="BI318" s="108" t="n"/>
      <c r="BJ318" s="105" t="n"/>
      <c r="BK318" s="106" t="n"/>
      <c r="BL318" s="108" t="n"/>
      <c r="BM318" s="86" t="n"/>
      <c r="BN318" s="86" t="n"/>
      <c r="BO318" s="15" t="n"/>
      <c r="BP318" s="15" t="n"/>
      <c r="BQ318" s="15" t="n"/>
      <c r="BR318" s="15" t="n"/>
      <c r="BS318" s="15" t="n"/>
      <c r="BT318" s="15" t="n"/>
      <c r="BU318" s="15" t="n"/>
      <c r="BV318" s="144" t="n"/>
    </row>
    <row r="319" ht="16" customHeight="1" s="197">
      <c r="A319" s="37">
        <f>A318+3</f>
        <v/>
      </c>
      <c r="B319" s="161">
        <f>B318+TIME(0,3,0)</f>
        <v/>
      </c>
      <c r="C319" s="7" t="n"/>
      <c r="D319" s="7" t="n"/>
      <c r="E319" s="8" t="n"/>
      <c r="F319" s="8" t="n"/>
      <c r="G319" s="7" t="n"/>
      <c r="H319" s="7" t="n"/>
      <c r="I319" s="8" t="n"/>
      <c r="J319" s="8" t="n"/>
      <c r="K319" s="38" t="n"/>
      <c r="L319" s="38" t="n"/>
      <c r="M319" s="30" t="n"/>
      <c r="N319" s="30" t="n"/>
      <c r="O319" s="9" t="n"/>
      <c r="P319" s="9" t="n"/>
      <c r="Q319" s="146" t="n"/>
      <c r="R319" s="146" t="n"/>
      <c r="S319" s="147" t="n"/>
      <c r="T319" s="147" t="n"/>
      <c r="U319" s="148" t="n"/>
      <c r="V319" s="148" t="n"/>
      <c r="W319" s="149" t="n"/>
      <c r="X319" s="150" t="n"/>
      <c r="Y319" s="151" t="n"/>
      <c r="Z319" s="152" t="n"/>
      <c r="AA319" s="129" t="n"/>
      <c r="AB319" s="133" t="n"/>
      <c r="AC319" s="135" t="n"/>
      <c r="AD319" s="153" t="n"/>
      <c r="AE319" s="146" t="n"/>
      <c r="AF319" s="147" t="n"/>
      <c r="AG319" s="154" t="n"/>
      <c r="AH319" s="149" t="n"/>
      <c r="AI319" s="150" t="n"/>
      <c r="AJ319" s="151" t="n"/>
      <c r="AK319" s="152" t="n"/>
      <c r="AL319" s="153" t="n"/>
      <c r="AM319" s="146" t="n"/>
      <c r="AN319" s="147" t="n"/>
      <c r="AO319" s="148" t="n"/>
      <c r="AP319" s="148" t="n"/>
      <c r="AQ319" s="155" t="n"/>
      <c r="AR319" s="155" t="n"/>
      <c r="AS319" s="96" t="n"/>
      <c r="AT319" s="97" t="n"/>
      <c r="AU319" s="98" t="n"/>
      <c r="AV319" s="99" t="n"/>
      <c r="AW319" s="100" t="n"/>
      <c r="AX319" s="101" t="n"/>
      <c r="AY319" s="102" t="n"/>
      <c r="AZ319" s="103" t="n"/>
      <c r="BA319" s="104" t="n"/>
      <c r="BB319" s="105" t="n"/>
      <c r="BC319" s="106" t="n"/>
      <c r="BD319" s="106" t="n"/>
      <c r="BE319" s="107" t="n"/>
      <c r="BF319" s="108" t="n"/>
      <c r="BG319" s="105" t="n"/>
      <c r="BH319" s="106" t="n"/>
      <c r="BI319" s="108" t="n"/>
      <c r="BJ319" s="105" t="n"/>
      <c r="BK319" s="106" t="n"/>
      <c r="BL319" s="108" t="n"/>
      <c r="BM319" s="86" t="n"/>
      <c r="BN319" s="86" t="n"/>
      <c r="BO319" s="15" t="n"/>
      <c r="BP319" s="15" t="n"/>
      <c r="BQ319" s="15" t="n"/>
      <c r="BR319" s="15" t="n"/>
      <c r="BS319" s="15" t="n"/>
      <c r="BT319" s="15" t="n"/>
      <c r="BU319" s="15" t="n"/>
      <c r="BV319" s="144" t="n"/>
    </row>
    <row r="320" ht="16" customHeight="1" s="197">
      <c r="A320" s="37">
        <f>A319+3</f>
        <v/>
      </c>
      <c r="B320" s="161">
        <f>B319+TIME(0,3,0)</f>
        <v/>
      </c>
      <c r="C320" s="7" t="n"/>
      <c r="D320" s="7" t="n"/>
      <c r="E320" s="8" t="n"/>
      <c r="F320" s="8" t="n"/>
      <c r="G320" s="7" t="n"/>
      <c r="H320" s="7" t="n"/>
      <c r="I320" s="8" t="n"/>
      <c r="J320" s="8" t="n"/>
      <c r="K320" s="38" t="n"/>
      <c r="L320" s="38" t="n"/>
      <c r="M320" s="30" t="n"/>
      <c r="N320" s="30" t="n"/>
      <c r="O320" s="9" t="n"/>
      <c r="P320" s="9" t="n"/>
      <c r="Q320" s="146" t="n"/>
      <c r="R320" s="146" t="n"/>
      <c r="S320" s="147" t="n"/>
      <c r="T320" s="147" t="n"/>
      <c r="U320" s="148" t="n"/>
      <c r="V320" s="148" t="n"/>
      <c r="W320" s="149" t="n"/>
      <c r="X320" s="150" t="n"/>
      <c r="Y320" s="151" t="n"/>
      <c r="Z320" s="152" t="n"/>
      <c r="AA320" s="129" t="n"/>
      <c r="AB320" s="133" t="n"/>
      <c r="AC320" s="135" t="n"/>
      <c r="AD320" s="153" t="n"/>
      <c r="AE320" s="146" t="n"/>
      <c r="AF320" s="147" t="n"/>
      <c r="AG320" s="154" t="n"/>
      <c r="AH320" s="149" t="n"/>
      <c r="AI320" s="150" t="n"/>
      <c r="AJ320" s="151" t="n"/>
      <c r="AK320" s="152" t="n"/>
      <c r="AL320" s="153" t="n"/>
      <c r="AM320" s="146" t="n"/>
      <c r="AN320" s="147" t="n"/>
      <c r="AO320" s="148" t="n"/>
      <c r="AP320" s="148" t="n"/>
      <c r="AQ320" s="155" t="n"/>
      <c r="AR320" s="155" t="n"/>
      <c r="AS320" s="96" t="n"/>
      <c r="AT320" s="97" t="n"/>
      <c r="AU320" s="98" t="n"/>
      <c r="AV320" s="99" t="n"/>
      <c r="AW320" s="100" t="n"/>
      <c r="AX320" s="101" t="n"/>
      <c r="AY320" s="102" t="n"/>
      <c r="AZ320" s="103" t="n"/>
      <c r="BA320" s="104" t="n"/>
      <c r="BB320" s="105" t="n"/>
      <c r="BC320" s="106" t="n"/>
      <c r="BD320" s="106" t="n"/>
      <c r="BE320" s="107" t="n"/>
      <c r="BF320" s="108" t="n"/>
      <c r="BG320" s="105" t="n"/>
      <c r="BH320" s="106" t="n"/>
      <c r="BI320" s="108" t="n"/>
      <c r="BJ320" s="105" t="n"/>
      <c r="BK320" s="106" t="n"/>
      <c r="BL320" s="108" t="n"/>
      <c r="BM320" s="86" t="n"/>
      <c r="BN320" s="86" t="n"/>
      <c r="BO320" s="15" t="n"/>
      <c r="BP320" s="15" t="n"/>
      <c r="BQ320" s="15" t="n"/>
      <c r="BR320" s="15" t="n"/>
      <c r="BS320" s="15" t="n"/>
      <c r="BT320" s="15" t="n"/>
      <c r="BU320" s="15" t="n"/>
      <c r="BV320" s="144" t="n"/>
    </row>
    <row r="321" ht="16" customHeight="1" s="197">
      <c r="A321" s="37">
        <f>A320+3</f>
        <v/>
      </c>
      <c r="B321" s="161">
        <f>B320+TIME(0,3,0)</f>
        <v/>
      </c>
      <c r="C321" s="7" t="n"/>
      <c r="D321" s="7" t="n"/>
      <c r="E321" s="8" t="n"/>
      <c r="F321" s="8" t="n"/>
      <c r="G321" s="7" t="n"/>
      <c r="H321" s="7" t="n"/>
      <c r="I321" s="8" t="n"/>
      <c r="J321" s="8" t="n"/>
      <c r="K321" s="38" t="n"/>
      <c r="L321" s="38" t="n"/>
      <c r="M321" s="30" t="n"/>
      <c r="N321" s="30" t="n"/>
      <c r="O321" s="9" t="n"/>
      <c r="P321" s="9" t="n"/>
      <c r="Q321" s="146" t="n"/>
      <c r="R321" s="146" t="n"/>
      <c r="S321" s="147" t="n"/>
      <c r="T321" s="147" t="n"/>
      <c r="U321" s="148" t="n"/>
      <c r="V321" s="148" t="n"/>
      <c r="W321" s="149" t="n"/>
      <c r="X321" s="150" t="n"/>
      <c r="Y321" s="151" t="n"/>
      <c r="Z321" s="152" t="n"/>
      <c r="AA321" s="129" t="n"/>
      <c r="AB321" s="133" t="n"/>
      <c r="AC321" s="135" t="n"/>
      <c r="AD321" s="153" t="n"/>
      <c r="AE321" s="146" t="n"/>
      <c r="AF321" s="147" t="n"/>
      <c r="AG321" s="154" t="n"/>
      <c r="AH321" s="149" t="n"/>
      <c r="AI321" s="150" t="n"/>
      <c r="AJ321" s="151" t="n"/>
      <c r="AK321" s="152" t="n"/>
      <c r="AL321" s="153" t="n"/>
      <c r="AM321" s="146" t="n"/>
      <c r="AN321" s="147" t="n"/>
      <c r="AO321" s="148" t="n"/>
      <c r="AP321" s="148" t="n"/>
      <c r="AQ321" s="155" t="n"/>
      <c r="AR321" s="155" t="n"/>
      <c r="AS321" s="96" t="n"/>
      <c r="AT321" s="97" t="n"/>
      <c r="AU321" s="98" t="n"/>
      <c r="AV321" s="99" t="n"/>
      <c r="AW321" s="100" t="n"/>
      <c r="AX321" s="101" t="n"/>
      <c r="AY321" s="102" t="n"/>
      <c r="AZ321" s="103" t="n"/>
      <c r="BA321" s="104" t="n"/>
      <c r="BB321" s="105" t="n"/>
      <c r="BC321" s="106" t="n"/>
      <c r="BD321" s="106" t="n"/>
      <c r="BE321" s="107" t="n"/>
      <c r="BF321" s="108" t="n"/>
      <c r="BG321" s="105" t="n"/>
      <c r="BH321" s="106" t="n"/>
      <c r="BI321" s="108" t="n"/>
      <c r="BJ321" s="105" t="n"/>
      <c r="BK321" s="106" t="n"/>
      <c r="BL321" s="108" t="n"/>
      <c r="BM321" s="86" t="n"/>
      <c r="BN321" s="86" t="n"/>
      <c r="BO321" s="15" t="n"/>
      <c r="BP321" s="15" t="n"/>
      <c r="BQ321" s="15" t="n"/>
      <c r="BR321" s="15" t="n"/>
      <c r="BS321" s="15" t="n"/>
      <c r="BT321" s="15" t="n"/>
      <c r="BU321" s="15" t="n"/>
      <c r="BV321" s="144" t="n"/>
    </row>
    <row r="322" ht="16" customHeight="1" s="197">
      <c r="A322" s="37">
        <f>A321+3</f>
        <v/>
      </c>
      <c r="B322" s="161" t="inlineStr">
        <is>
          <t>21:44</t>
        </is>
      </c>
      <c r="C322" s="7" t="n"/>
      <c r="D322" s="7" t="inlineStr">
        <is>
          <t>13.1°F</t>
        </is>
      </c>
      <c r="E322" s="8" t="inlineStr">
        <is>
          <t>25°%</t>
        </is>
      </c>
      <c r="F322" s="8" t="n"/>
      <c r="G322" s="7" t="n"/>
      <c r="H322" s="7" t="n"/>
      <c r="I322" s="8" t="n"/>
      <c r="J322" s="8" t="n"/>
      <c r="K322" s="38" t="n"/>
      <c r="L322" s="38" t="n"/>
      <c r="M322" s="30" t="n"/>
      <c r="N322" s="30" t="n"/>
      <c r="O322" s="9" t="n"/>
      <c r="P322" s="9" t="n"/>
      <c r="Q322" s="146" t="n"/>
      <c r="R322" s="146" t="n"/>
      <c r="S322" s="147" t="n"/>
      <c r="T322" s="147" t="n"/>
      <c r="U322" s="148" t="n"/>
      <c r="V322" s="148" t="n"/>
      <c r="W322" s="149" t="n"/>
      <c r="X322" s="150" t="n"/>
      <c r="Y322" s="151" t="n"/>
      <c r="Z322" s="152" t="n"/>
      <c r="AA322" s="129" t="n"/>
      <c r="AB322" s="133" t="n"/>
      <c r="AC322" s="135" t="n"/>
      <c r="AD322" s="153" t="n"/>
      <c r="AE322" s="146" t="n"/>
      <c r="AF322" s="147" t="n"/>
      <c r="AG322" s="154" t="n"/>
      <c r="AH322" s="149" t="n"/>
      <c r="AI322" s="150" t="n"/>
      <c r="AJ322" s="151" t="n"/>
      <c r="AK322" s="152" t="n"/>
      <c r="AL322" s="153" t="n"/>
      <c r="AM322" s="146" t="n"/>
      <c r="AN322" s="147" t="n"/>
      <c r="AO322" s="148" t="n"/>
      <c r="AP322" s="148" t="n"/>
      <c r="AQ322" s="155" t="n"/>
      <c r="AR322" s="155" t="n"/>
      <c r="AS322" s="96" t="n"/>
      <c r="AT322" s="97" t="n"/>
      <c r="AU322" s="98" t="n"/>
      <c r="AV322" s="99" t="n"/>
      <c r="AW322" s="100" t="n"/>
      <c r="AX322" s="101" t="n"/>
      <c r="AY322" s="102" t="n"/>
      <c r="AZ322" s="103" t="n"/>
      <c r="BA322" s="104" t="n"/>
      <c r="BB322" s="105" t="n"/>
      <c r="BC322" s="106" t="n"/>
      <c r="BD322" s="106" t="n"/>
      <c r="BE322" s="107" t="n"/>
      <c r="BF322" s="108" t="n"/>
      <c r="BG322" s="105" t="n"/>
      <c r="BH322" s="106" t="n"/>
      <c r="BI322" s="108" t="n"/>
      <c r="BJ322" s="105" t="n"/>
      <c r="BK322" s="106" t="n"/>
      <c r="BL322" s="108" t="n"/>
      <c r="BM322" s="86" t="n"/>
      <c r="BN322" s="86" t="n"/>
      <c r="BO322" s="40" t="n"/>
      <c r="BP322" s="15" t="inlineStr">
        <is>
          <t>No Rain</t>
        </is>
      </c>
      <c r="BQ322" s="36" t="n">
        <v>7.8</v>
      </c>
      <c r="BR322" s="36" t="n">
        <v>8.699999999999999</v>
      </c>
      <c r="BS322" s="36" t="n">
        <v>7.8</v>
      </c>
      <c r="BT322" s="35" t="n">
        <v>112.5</v>
      </c>
      <c r="BU322" s="36" t="n">
        <v>47.3</v>
      </c>
      <c r="BV322" s="144" t="n"/>
    </row>
    <row r="323" ht="16" customHeight="1" s="197">
      <c r="A323" s="37">
        <f>A322+3</f>
        <v/>
      </c>
      <c r="B323" s="161">
        <f>B322+TIME(0,3,0)</f>
        <v/>
      </c>
      <c r="C323" s="7" t="n"/>
      <c r="D323" s="7" t="n"/>
      <c r="E323" s="8" t="n"/>
      <c r="F323" s="8" t="n"/>
      <c r="G323" s="7" t="n"/>
      <c r="H323" s="7" t="n"/>
      <c r="I323" s="8" t="n"/>
      <c r="J323" s="8" t="n"/>
      <c r="K323" s="38" t="n"/>
      <c r="L323" s="38" t="n"/>
      <c r="M323" s="30" t="n"/>
      <c r="N323" s="30" t="n"/>
      <c r="O323" s="9" t="n"/>
      <c r="P323" s="9" t="n"/>
      <c r="Q323" s="146" t="n"/>
      <c r="R323" s="146" t="n"/>
      <c r="S323" s="147" t="n"/>
      <c r="T323" s="147" t="n"/>
      <c r="U323" s="148" t="n"/>
      <c r="V323" s="148" t="n"/>
      <c r="W323" s="149" t="n"/>
      <c r="X323" s="150" t="n"/>
      <c r="Y323" s="151" t="n"/>
      <c r="Z323" s="152" t="n"/>
      <c r="AA323" s="129" t="n"/>
      <c r="AB323" s="133" t="n"/>
      <c r="AC323" s="135" t="n"/>
      <c r="AD323" s="153" t="n"/>
      <c r="AE323" s="146" t="n"/>
      <c r="AF323" s="147" t="n"/>
      <c r="AG323" s="154" t="n"/>
      <c r="AH323" s="149" t="n"/>
      <c r="AI323" s="150" t="n"/>
      <c r="AJ323" s="151" t="n"/>
      <c r="AK323" s="152" t="n"/>
      <c r="AL323" s="153" t="n"/>
      <c r="AM323" s="146" t="n"/>
      <c r="AN323" s="147" t="n"/>
      <c r="AO323" s="148" t="n"/>
      <c r="AP323" s="148" t="n"/>
      <c r="AQ323" s="155" t="n"/>
      <c r="AR323" s="155" t="n"/>
      <c r="AS323" s="96" t="n"/>
      <c r="AT323" s="97" t="n"/>
      <c r="AU323" s="98" t="n"/>
      <c r="AV323" s="99" t="n"/>
      <c r="AW323" s="100" t="n"/>
      <c r="AX323" s="101" t="n"/>
      <c r="AY323" s="102" t="n"/>
      <c r="AZ323" s="103" t="n"/>
      <c r="BA323" s="104" t="n"/>
      <c r="BB323" s="105" t="n"/>
      <c r="BC323" s="106" t="n"/>
      <c r="BD323" s="106" t="n"/>
      <c r="BE323" s="107" t="n"/>
      <c r="BF323" s="108" t="n"/>
      <c r="BG323" s="105" t="n"/>
      <c r="BH323" s="106" t="n"/>
      <c r="BI323" s="108" t="n"/>
      <c r="BJ323" s="105" t="n"/>
      <c r="BK323" s="106" t="n"/>
      <c r="BL323" s="108" t="n"/>
      <c r="BM323" s="86" t="n"/>
      <c r="BN323" s="86" t="n"/>
      <c r="BO323" s="15" t="n"/>
      <c r="BP323" s="15" t="n"/>
      <c r="BQ323" s="15" t="n"/>
      <c r="BR323" s="15" t="n"/>
      <c r="BS323" s="15" t="n"/>
      <c r="BT323" s="15" t="n"/>
      <c r="BU323" s="15" t="n"/>
      <c r="BV323" s="144" t="n"/>
    </row>
    <row r="324" ht="16" customHeight="1" s="197">
      <c r="A324" s="37">
        <f>A323+3</f>
        <v/>
      </c>
      <c r="B324" s="161">
        <f>B323+TIME(0,3,0)</f>
        <v/>
      </c>
      <c r="C324" s="7" t="n"/>
      <c r="D324" s="7" t="n"/>
      <c r="E324" s="8" t="n"/>
      <c r="F324" s="8" t="n"/>
      <c r="G324" s="7" t="n"/>
      <c r="H324" s="7" t="n"/>
      <c r="I324" s="8" t="n"/>
      <c r="J324" s="8" t="n"/>
      <c r="K324" s="38" t="n"/>
      <c r="L324" s="38" t="n"/>
      <c r="M324" s="30" t="n"/>
      <c r="N324" s="30" t="n"/>
      <c r="O324" s="9" t="n"/>
      <c r="P324" s="9" t="n"/>
      <c r="Q324" s="146" t="n"/>
      <c r="R324" s="146" t="n"/>
      <c r="S324" s="147" t="n"/>
      <c r="T324" s="147" t="n"/>
      <c r="U324" s="148" t="n"/>
      <c r="V324" s="148" t="n"/>
      <c r="W324" s="149" t="n"/>
      <c r="X324" s="150" t="n"/>
      <c r="Y324" s="151" t="n"/>
      <c r="Z324" s="152" t="n"/>
      <c r="AA324" s="129" t="n"/>
      <c r="AB324" s="133" t="n"/>
      <c r="AC324" s="135" t="n"/>
      <c r="AD324" s="153" t="n"/>
      <c r="AE324" s="146" t="n"/>
      <c r="AF324" s="147" t="n"/>
      <c r="AG324" s="154" t="n"/>
      <c r="AH324" s="149" t="n"/>
      <c r="AI324" s="150" t="n"/>
      <c r="AJ324" s="151" t="n"/>
      <c r="AK324" s="152" t="n"/>
      <c r="AL324" s="153" t="n"/>
      <c r="AM324" s="146" t="n"/>
      <c r="AN324" s="147" t="n"/>
      <c r="AO324" s="148" t="n"/>
      <c r="AP324" s="148" t="n"/>
      <c r="AQ324" s="155" t="n"/>
      <c r="AR324" s="155" t="n"/>
      <c r="AS324" s="96" t="n"/>
      <c r="AT324" s="97" t="n"/>
      <c r="AU324" s="98" t="n"/>
      <c r="AV324" s="99" t="n"/>
      <c r="AW324" s="100" t="n"/>
      <c r="AX324" s="101" t="n"/>
      <c r="AY324" s="102" t="n"/>
      <c r="AZ324" s="103" t="n"/>
      <c r="BA324" s="104" t="n"/>
      <c r="BB324" s="105" t="n"/>
      <c r="BC324" s="106" t="n"/>
      <c r="BD324" s="106" t="n"/>
      <c r="BE324" s="107" t="n"/>
      <c r="BF324" s="108" t="n"/>
      <c r="BG324" s="105" t="n"/>
      <c r="BH324" s="106" t="n"/>
      <c r="BI324" s="108" t="n"/>
      <c r="BJ324" s="105" t="n"/>
      <c r="BK324" s="106" t="n"/>
      <c r="BL324" s="108" t="n"/>
      <c r="BM324" s="86" t="n"/>
      <c r="BN324" s="86" t="n"/>
      <c r="BO324" s="15" t="n"/>
      <c r="BP324" s="15" t="n"/>
      <c r="BQ324" s="15" t="n"/>
      <c r="BR324" s="15" t="n"/>
      <c r="BS324" s="15" t="n"/>
      <c r="BT324" s="15" t="n"/>
      <c r="BU324" s="15" t="n"/>
      <c r="BV324" s="144" t="n"/>
    </row>
    <row r="325" ht="16" customHeight="1" s="197">
      <c r="A325" s="37">
        <f>A324+3</f>
        <v/>
      </c>
      <c r="B325" s="161">
        <f>B324+TIME(0,3,0)</f>
        <v/>
      </c>
      <c r="C325" s="7" t="n"/>
      <c r="D325" s="7" t="n"/>
      <c r="E325" s="8" t="n"/>
      <c r="F325" s="8" t="n"/>
      <c r="G325" s="7" t="n"/>
      <c r="H325" s="7" t="n"/>
      <c r="I325" s="8" t="n"/>
      <c r="J325" s="8" t="n"/>
      <c r="K325" s="38" t="n"/>
      <c r="L325" s="38" t="n"/>
      <c r="M325" s="30" t="n"/>
      <c r="N325" s="30" t="n"/>
      <c r="O325" s="9" t="n"/>
      <c r="P325" s="9" t="n"/>
      <c r="Q325" s="146" t="n"/>
      <c r="R325" s="146" t="n"/>
      <c r="S325" s="147" t="n"/>
      <c r="T325" s="147" t="n"/>
      <c r="U325" s="148" t="n"/>
      <c r="V325" s="148" t="n"/>
      <c r="W325" s="149" t="n"/>
      <c r="X325" s="150" t="n"/>
      <c r="Y325" s="151" t="n"/>
      <c r="Z325" s="152" t="n"/>
      <c r="AA325" s="129" t="n"/>
      <c r="AB325" s="133" t="n"/>
      <c r="AC325" s="135" t="n"/>
      <c r="AD325" s="153" t="n"/>
      <c r="AE325" s="146" t="n"/>
      <c r="AF325" s="147" t="n"/>
      <c r="AG325" s="154" t="n"/>
      <c r="AH325" s="149" t="n"/>
      <c r="AI325" s="150" t="n"/>
      <c r="AJ325" s="151" t="n"/>
      <c r="AK325" s="152" t="n"/>
      <c r="AL325" s="153" t="n"/>
      <c r="AM325" s="146" t="n"/>
      <c r="AN325" s="147" t="n"/>
      <c r="AO325" s="148" t="n"/>
      <c r="AP325" s="148" t="n"/>
      <c r="AQ325" s="155" t="n"/>
      <c r="AR325" s="155" t="n"/>
      <c r="AS325" s="96" t="n"/>
      <c r="AT325" s="97" t="n"/>
      <c r="AU325" s="98" t="n"/>
      <c r="AV325" s="99" t="n"/>
      <c r="AW325" s="100" t="n"/>
      <c r="AX325" s="101" t="n"/>
      <c r="AY325" s="102" t="n"/>
      <c r="AZ325" s="103" t="n"/>
      <c r="BA325" s="104" t="n"/>
      <c r="BB325" s="105" t="n"/>
      <c r="BC325" s="106" t="n"/>
      <c r="BD325" s="106" t="n"/>
      <c r="BE325" s="107" t="n"/>
      <c r="BF325" s="108" t="n"/>
      <c r="BG325" s="105" t="n"/>
      <c r="BH325" s="106" t="n"/>
      <c r="BI325" s="108" t="n"/>
      <c r="BJ325" s="105" t="n"/>
      <c r="BK325" s="106" t="n"/>
      <c r="BL325" s="108" t="n"/>
      <c r="BM325" s="86" t="n"/>
      <c r="BN325" s="86" t="n"/>
      <c r="BO325" s="15" t="n"/>
      <c r="BP325" s="15" t="n"/>
      <c r="BQ325" s="15" t="n"/>
      <c r="BR325" s="15" t="n"/>
      <c r="BS325" s="15" t="n"/>
      <c r="BT325" s="15" t="n"/>
      <c r="BU325" s="15" t="n"/>
      <c r="BV325" s="144" t="n"/>
    </row>
    <row r="326" ht="16" customHeight="1" s="197">
      <c r="A326" s="37">
        <f>A325+3</f>
        <v/>
      </c>
      <c r="B326" s="161">
        <f>B325+TIME(0,3,0)</f>
        <v/>
      </c>
      <c r="C326" s="7" t="n"/>
      <c r="D326" s="7" t="n"/>
      <c r="E326" s="8" t="n"/>
      <c r="F326" s="8" t="n"/>
      <c r="G326" s="7" t="n"/>
      <c r="H326" s="7" t="n"/>
      <c r="I326" s="8" t="n"/>
      <c r="J326" s="8" t="n"/>
      <c r="K326" s="38" t="n"/>
      <c r="L326" s="38" t="n"/>
      <c r="M326" s="30" t="n"/>
      <c r="N326" s="30" t="n"/>
      <c r="O326" s="9" t="n"/>
      <c r="P326" s="9" t="n"/>
      <c r="Q326" s="146" t="n"/>
      <c r="R326" s="146" t="n"/>
      <c r="S326" s="147" t="n"/>
      <c r="T326" s="147" t="n"/>
      <c r="U326" s="148" t="n"/>
      <c r="V326" s="148" t="n"/>
      <c r="W326" s="149" t="n"/>
      <c r="X326" s="150" t="n"/>
      <c r="Y326" s="151" t="n"/>
      <c r="Z326" s="152" t="n"/>
      <c r="AA326" s="129" t="n"/>
      <c r="AB326" s="133" t="n"/>
      <c r="AC326" s="135" t="n"/>
      <c r="AD326" s="153" t="n"/>
      <c r="AE326" s="146" t="n"/>
      <c r="AF326" s="147" t="n"/>
      <c r="AG326" s="154" t="n"/>
      <c r="AH326" s="149" t="n"/>
      <c r="AI326" s="150" t="n"/>
      <c r="AJ326" s="151" t="n"/>
      <c r="AK326" s="152" t="n"/>
      <c r="AL326" s="153" t="n"/>
      <c r="AM326" s="146" t="n"/>
      <c r="AN326" s="147" t="n"/>
      <c r="AO326" s="148" t="n"/>
      <c r="AP326" s="148" t="n"/>
      <c r="AQ326" s="155" t="n"/>
      <c r="AR326" s="155" t="n"/>
      <c r="AS326" s="96" t="n"/>
      <c r="AT326" s="97" t="n"/>
      <c r="AU326" s="98" t="n"/>
      <c r="AV326" s="99" t="n"/>
      <c r="AW326" s="100" t="n"/>
      <c r="AX326" s="101" t="n"/>
      <c r="AY326" s="102" t="n"/>
      <c r="AZ326" s="103" t="n"/>
      <c r="BA326" s="104" t="n"/>
      <c r="BB326" s="105" t="n"/>
      <c r="BC326" s="106" t="n"/>
      <c r="BD326" s="106" t="n"/>
      <c r="BE326" s="107" t="n"/>
      <c r="BF326" s="108" t="n"/>
      <c r="BG326" s="105" t="n"/>
      <c r="BH326" s="106" t="n"/>
      <c r="BI326" s="108" t="n"/>
      <c r="BJ326" s="105" t="n"/>
      <c r="BK326" s="106" t="n"/>
      <c r="BL326" s="108" t="n"/>
      <c r="BM326" s="86" t="n"/>
      <c r="BN326" s="86" t="n"/>
      <c r="BO326" s="15" t="n"/>
      <c r="BP326" s="15" t="n"/>
      <c r="BQ326" s="15" t="n"/>
      <c r="BR326" s="15" t="n"/>
      <c r="BS326" s="15" t="n"/>
      <c r="BT326" s="15" t="n"/>
      <c r="BU326" s="15" t="n"/>
      <c r="BV326" s="144" t="n"/>
    </row>
    <row r="327" ht="16" customHeight="1" s="197">
      <c r="A327" s="37">
        <f>A326+3</f>
        <v/>
      </c>
      <c r="B327" s="161">
        <f>B326+TIME(0,3,0)</f>
        <v/>
      </c>
      <c r="C327" s="7" t="n"/>
      <c r="D327" s="7" t="n"/>
      <c r="E327" s="8" t="n"/>
      <c r="F327" s="8" t="n"/>
      <c r="G327" s="7" t="n"/>
      <c r="H327" s="7" t="n"/>
      <c r="I327" s="8" t="n"/>
      <c r="J327" s="8" t="n"/>
      <c r="K327" s="38" t="n"/>
      <c r="L327" s="38" t="n"/>
      <c r="M327" s="30" t="n"/>
      <c r="N327" s="30" t="n"/>
      <c r="O327" s="9" t="n"/>
      <c r="P327" s="9" t="n"/>
      <c r="Q327" s="146" t="n"/>
      <c r="R327" s="146" t="n"/>
      <c r="S327" s="147" t="n"/>
      <c r="T327" s="147" t="n"/>
      <c r="U327" s="148" t="n"/>
      <c r="V327" s="148" t="n"/>
      <c r="W327" s="149" t="n"/>
      <c r="X327" s="150" t="n"/>
      <c r="Y327" s="151" t="n"/>
      <c r="Z327" s="152" t="n"/>
      <c r="AA327" s="129" t="n"/>
      <c r="AB327" s="133" t="n"/>
      <c r="AC327" s="135" t="n"/>
      <c r="AD327" s="153" t="n"/>
      <c r="AE327" s="146" t="n"/>
      <c r="AF327" s="147" t="n"/>
      <c r="AG327" s="154" t="n"/>
      <c r="AH327" s="149" t="n"/>
      <c r="AI327" s="150" t="n"/>
      <c r="AJ327" s="151" t="n"/>
      <c r="AK327" s="152" t="n"/>
      <c r="AL327" s="153" t="n"/>
      <c r="AM327" s="146" t="n"/>
      <c r="AN327" s="147" t="n"/>
      <c r="AO327" s="148" t="n"/>
      <c r="AP327" s="148" t="n"/>
      <c r="AQ327" s="155" t="n"/>
      <c r="AR327" s="155" t="n"/>
      <c r="AS327" s="96" t="n"/>
      <c r="AT327" s="97" t="n"/>
      <c r="AU327" s="98" t="n"/>
      <c r="AV327" s="99" t="n"/>
      <c r="AW327" s="100" t="n"/>
      <c r="AX327" s="101" t="n"/>
      <c r="AY327" s="102" t="n"/>
      <c r="AZ327" s="103" t="n"/>
      <c r="BA327" s="104" t="n"/>
      <c r="BB327" s="105" t="n"/>
      <c r="BC327" s="106" t="n"/>
      <c r="BD327" s="106" t="n"/>
      <c r="BE327" s="107" t="n"/>
      <c r="BF327" s="108" t="n"/>
      <c r="BG327" s="105" t="n"/>
      <c r="BH327" s="106" t="n"/>
      <c r="BI327" s="108" t="n"/>
      <c r="BJ327" s="105" t="n"/>
      <c r="BK327" s="106" t="n"/>
      <c r="BL327" s="108" t="n"/>
      <c r="BM327" s="86" t="n"/>
      <c r="BN327" s="86" t="n"/>
      <c r="BO327" s="15" t="n"/>
      <c r="BP327" s="15" t="n"/>
      <c r="BQ327" s="15" t="n"/>
      <c r="BR327" s="15" t="n"/>
      <c r="BS327" s="15" t="n"/>
      <c r="BT327" s="15" t="n"/>
      <c r="BU327" s="15" t="n"/>
      <c r="BV327" s="144" t="n"/>
    </row>
    <row r="328" ht="16" customHeight="1" s="197">
      <c r="A328" s="37">
        <f>A327+3</f>
        <v/>
      </c>
      <c r="B328" s="161">
        <f>B327+TIME(0,3,0)</f>
        <v/>
      </c>
      <c r="C328" s="7" t="n"/>
      <c r="D328" s="7" t="n"/>
      <c r="E328" s="8" t="n"/>
      <c r="F328" s="8" t="n"/>
      <c r="G328" s="7" t="n"/>
      <c r="H328" s="7" t="n"/>
      <c r="I328" s="8" t="n"/>
      <c r="J328" s="8" t="n"/>
      <c r="K328" s="38" t="n"/>
      <c r="L328" s="38" t="n"/>
      <c r="M328" s="30" t="n"/>
      <c r="N328" s="30" t="n"/>
      <c r="O328" s="9" t="n"/>
      <c r="P328" s="9" t="n"/>
      <c r="Q328" s="146" t="n"/>
      <c r="R328" s="146" t="n"/>
      <c r="S328" s="147" t="n"/>
      <c r="T328" s="147" t="n"/>
      <c r="U328" s="148" t="n"/>
      <c r="V328" s="148" t="n"/>
      <c r="W328" s="149" t="n"/>
      <c r="X328" s="150" t="n"/>
      <c r="Y328" s="151" t="n"/>
      <c r="Z328" s="152" t="n"/>
      <c r="AA328" s="129" t="n"/>
      <c r="AB328" s="133" t="n"/>
      <c r="AC328" s="135" t="n"/>
      <c r="AD328" s="153" t="n"/>
      <c r="AE328" s="146" t="n"/>
      <c r="AF328" s="147" t="n"/>
      <c r="AG328" s="154" t="n"/>
      <c r="AH328" s="149" t="n"/>
      <c r="AI328" s="150" t="n"/>
      <c r="AJ328" s="151" t="n"/>
      <c r="AK328" s="152" t="n"/>
      <c r="AL328" s="153" t="n"/>
      <c r="AM328" s="146" t="n"/>
      <c r="AN328" s="147" t="n"/>
      <c r="AO328" s="148" t="n"/>
      <c r="AP328" s="148" t="n"/>
      <c r="AQ328" s="155" t="n"/>
      <c r="AR328" s="155" t="n"/>
      <c r="AS328" s="96" t="n"/>
      <c r="AT328" s="97" t="n"/>
      <c r="AU328" s="98" t="n"/>
      <c r="AV328" s="99" t="n"/>
      <c r="AW328" s="100" t="n"/>
      <c r="AX328" s="101" t="n"/>
      <c r="AY328" s="102" t="n"/>
      <c r="AZ328" s="103" t="n"/>
      <c r="BA328" s="104" t="n"/>
      <c r="BB328" s="105" t="n"/>
      <c r="BC328" s="106" t="n"/>
      <c r="BD328" s="106" t="n"/>
      <c r="BE328" s="107" t="n"/>
      <c r="BF328" s="108" t="n"/>
      <c r="BG328" s="105" t="n"/>
      <c r="BH328" s="106" t="n"/>
      <c r="BI328" s="108" t="n"/>
      <c r="BJ328" s="105" t="n"/>
      <c r="BK328" s="106" t="n"/>
      <c r="BL328" s="108" t="n"/>
      <c r="BM328" s="86" t="n"/>
      <c r="BN328" s="86" t="n"/>
      <c r="BO328" s="15" t="n"/>
      <c r="BP328" s="15" t="n"/>
      <c r="BQ328" s="15" t="n"/>
      <c r="BR328" s="15" t="n"/>
      <c r="BS328" s="15" t="n"/>
      <c r="BT328" s="15" t="n"/>
      <c r="BU328" s="15" t="n"/>
      <c r="BV328" s="144" t="n"/>
    </row>
    <row r="329" ht="16" customHeight="1" s="197">
      <c r="A329" s="37">
        <f>A328+3</f>
        <v/>
      </c>
      <c r="B329" s="161">
        <f>B328+TIME(0,3,0)</f>
        <v/>
      </c>
      <c r="C329" s="7" t="n"/>
      <c r="D329" s="7" t="n"/>
      <c r="E329" s="8" t="n"/>
      <c r="F329" s="8" t="n"/>
      <c r="G329" s="7" t="n"/>
      <c r="H329" s="7" t="n"/>
      <c r="I329" s="8" t="n"/>
      <c r="J329" s="8" t="n"/>
      <c r="K329" s="38" t="n"/>
      <c r="L329" s="38" t="n"/>
      <c r="M329" s="30" t="n"/>
      <c r="N329" s="30" t="n"/>
      <c r="O329" s="9" t="n"/>
      <c r="P329" s="9" t="n"/>
      <c r="Q329" s="146" t="n"/>
      <c r="R329" s="146" t="n"/>
      <c r="S329" s="147" t="n"/>
      <c r="T329" s="147" t="n"/>
      <c r="U329" s="148" t="n"/>
      <c r="V329" s="148" t="n"/>
      <c r="W329" s="149" t="n"/>
      <c r="X329" s="150" t="n"/>
      <c r="Y329" s="151" t="n"/>
      <c r="Z329" s="152" t="n"/>
      <c r="AA329" s="129" t="n"/>
      <c r="AB329" s="133" t="n"/>
      <c r="AC329" s="135" t="n"/>
      <c r="AD329" s="153" t="n"/>
      <c r="AE329" s="146" t="n"/>
      <c r="AF329" s="147" t="n"/>
      <c r="AG329" s="154" t="n"/>
      <c r="AH329" s="149" t="n"/>
      <c r="AI329" s="150" t="n"/>
      <c r="AJ329" s="151" t="n"/>
      <c r="AK329" s="152" t="n"/>
      <c r="AL329" s="153" t="n"/>
      <c r="AM329" s="146" t="n"/>
      <c r="AN329" s="147" t="n"/>
      <c r="AO329" s="148" t="n"/>
      <c r="AP329" s="148" t="n"/>
      <c r="AQ329" s="155" t="n"/>
      <c r="AR329" s="155" t="n"/>
      <c r="AS329" s="96" t="n"/>
      <c r="AT329" s="97" t="n"/>
      <c r="AU329" s="98" t="n"/>
      <c r="AV329" s="99" t="n"/>
      <c r="AW329" s="100" t="n"/>
      <c r="AX329" s="101" t="n"/>
      <c r="AY329" s="102" t="n"/>
      <c r="AZ329" s="103" t="n"/>
      <c r="BA329" s="104" t="n"/>
      <c r="BB329" s="105" t="n"/>
      <c r="BC329" s="106" t="n"/>
      <c r="BD329" s="106" t="n"/>
      <c r="BE329" s="107" t="n"/>
      <c r="BF329" s="108" t="n"/>
      <c r="BG329" s="105" t="n"/>
      <c r="BH329" s="106" t="n"/>
      <c r="BI329" s="108" t="n"/>
      <c r="BJ329" s="105" t="n"/>
      <c r="BK329" s="106" t="n"/>
      <c r="BL329" s="108" t="n"/>
      <c r="BM329" s="86" t="n"/>
      <c r="BN329" s="86" t="n"/>
      <c r="BO329" s="15" t="n"/>
      <c r="BP329" s="15" t="n"/>
      <c r="BQ329" s="15" t="n"/>
      <c r="BR329" s="15" t="n"/>
      <c r="BS329" s="15" t="n"/>
      <c r="BT329" s="15" t="n"/>
      <c r="BU329" s="15" t="n"/>
      <c r="BV329" s="144" t="n"/>
    </row>
    <row r="330" ht="16" customHeight="1" s="197">
      <c r="A330" s="37">
        <f>A329+3</f>
        <v/>
      </c>
      <c r="B330" s="161">
        <f>B329+TIME(0,3,0)</f>
        <v/>
      </c>
      <c r="C330" s="7" t="n"/>
      <c r="D330" s="7" t="n"/>
      <c r="E330" s="8" t="n"/>
      <c r="F330" s="8" t="n"/>
      <c r="G330" s="7" t="n"/>
      <c r="H330" s="7" t="n"/>
      <c r="I330" s="8" t="n"/>
      <c r="J330" s="8" t="n"/>
      <c r="K330" s="38" t="n"/>
      <c r="L330" s="38" t="n"/>
      <c r="M330" s="30" t="n"/>
      <c r="N330" s="30" t="n"/>
      <c r="O330" s="9" t="n"/>
      <c r="P330" s="9" t="n"/>
      <c r="Q330" s="146" t="n"/>
      <c r="R330" s="146" t="n"/>
      <c r="S330" s="147" t="n"/>
      <c r="T330" s="147" t="n"/>
      <c r="U330" s="148" t="n"/>
      <c r="V330" s="148" t="n"/>
      <c r="W330" s="149" t="n"/>
      <c r="X330" s="150" t="n"/>
      <c r="Y330" s="151" t="n"/>
      <c r="Z330" s="152" t="n"/>
      <c r="AA330" s="129" t="n"/>
      <c r="AB330" s="133" t="n"/>
      <c r="AC330" s="135" t="n"/>
      <c r="AD330" s="153" t="n"/>
      <c r="AE330" s="146" t="n"/>
      <c r="AF330" s="147" t="n"/>
      <c r="AG330" s="154" t="n"/>
      <c r="AH330" s="149" t="n"/>
      <c r="AI330" s="150" t="n"/>
      <c r="AJ330" s="151" t="n"/>
      <c r="AK330" s="152" t="n"/>
      <c r="AL330" s="153" t="n"/>
      <c r="AM330" s="146" t="n"/>
      <c r="AN330" s="147" t="n"/>
      <c r="AO330" s="148" t="n"/>
      <c r="AP330" s="148" t="n"/>
      <c r="AQ330" s="155" t="n"/>
      <c r="AR330" s="155" t="n"/>
      <c r="AS330" s="96" t="n"/>
      <c r="AT330" s="97" t="n"/>
      <c r="AU330" s="98" t="n"/>
      <c r="AV330" s="99" t="n"/>
      <c r="AW330" s="100" t="n"/>
      <c r="AX330" s="101" t="n"/>
      <c r="AY330" s="102" t="n"/>
      <c r="AZ330" s="103" t="n"/>
      <c r="BA330" s="104" t="n"/>
      <c r="BB330" s="105" t="n"/>
      <c r="BC330" s="106" t="n"/>
      <c r="BD330" s="106" t="n"/>
      <c r="BE330" s="107" t="n"/>
      <c r="BF330" s="108" t="n"/>
      <c r="BG330" s="105" t="n"/>
      <c r="BH330" s="106" t="n"/>
      <c r="BI330" s="108" t="n"/>
      <c r="BJ330" s="105" t="n"/>
      <c r="BK330" s="106" t="n"/>
      <c r="BL330" s="108" t="n"/>
      <c r="BM330" s="86" t="n"/>
      <c r="BN330" s="86" t="n"/>
      <c r="BO330" s="15" t="n"/>
      <c r="BP330" s="15" t="n"/>
      <c r="BQ330" s="15" t="n"/>
      <c r="BR330" s="15" t="n"/>
      <c r="BS330" s="15" t="n"/>
      <c r="BT330" s="15" t="n"/>
      <c r="BU330" s="15" t="n"/>
      <c r="BV330" s="144" t="n"/>
    </row>
    <row r="331" ht="16" customHeight="1" s="197">
      <c r="A331" s="37">
        <f>A330+3</f>
        <v/>
      </c>
      <c r="B331" s="161">
        <f>B330+TIME(0,3,0)</f>
        <v/>
      </c>
      <c r="C331" s="7" t="n"/>
      <c r="D331" s="7" t="n"/>
      <c r="E331" s="8" t="n"/>
      <c r="F331" s="8" t="n"/>
      <c r="G331" s="7" t="n"/>
      <c r="H331" s="7" t="n"/>
      <c r="I331" s="8" t="n"/>
      <c r="J331" s="8" t="n"/>
      <c r="K331" s="38" t="n"/>
      <c r="L331" s="38" t="n"/>
      <c r="M331" s="30" t="n"/>
      <c r="N331" s="30" t="n"/>
      <c r="O331" s="9" t="n"/>
      <c r="P331" s="9" t="n"/>
      <c r="Q331" s="146" t="n"/>
      <c r="R331" s="146" t="n"/>
      <c r="S331" s="147" t="n"/>
      <c r="T331" s="147" t="n"/>
      <c r="U331" s="148" t="n"/>
      <c r="V331" s="148" t="n"/>
      <c r="W331" s="149" t="n"/>
      <c r="X331" s="150" t="n"/>
      <c r="Y331" s="151" t="n"/>
      <c r="Z331" s="152" t="n"/>
      <c r="AA331" s="129" t="n"/>
      <c r="AB331" s="133" t="n"/>
      <c r="AC331" s="135" t="n"/>
      <c r="AD331" s="153" t="n"/>
      <c r="AE331" s="146" t="n"/>
      <c r="AF331" s="147" t="n"/>
      <c r="AG331" s="154" t="n"/>
      <c r="AH331" s="149" t="n"/>
      <c r="AI331" s="150" t="n"/>
      <c r="AJ331" s="151" t="n"/>
      <c r="AK331" s="152" t="n"/>
      <c r="AL331" s="153" t="n"/>
      <c r="AM331" s="146" t="n"/>
      <c r="AN331" s="147" t="n"/>
      <c r="AO331" s="148" t="n"/>
      <c r="AP331" s="148" t="n"/>
      <c r="AQ331" s="155" t="n"/>
      <c r="AR331" s="155" t="n"/>
      <c r="AS331" s="96" t="n"/>
      <c r="AT331" s="97" t="n"/>
      <c r="AU331" s="98" t="n"/>
      <c r="AV331" s="99" t="n"/>
      <c r="AW331" s="100" t="n"/>
      <c r="AX331" s="101" t="n"/>
      <c r="AY331" s="102" t="n"/>
      <c r="AZ331" s="103" t="n"/>
      <c r="BA331" s="104" t="n"/>
      <c r="BB331" s="105" t="n"/>
      <c r="BC331" s="106" t="n"/>
      <c r="BD331" s="106" t="n"/>
      <c r="BE331" s="107" t="n"/>
      <c r="BF331" s="108" t="n"/>
      <c r="BG331" s="105" t="n"/>
      <c r="BH331" s="106" t="n"/>
      <c r="BI331" s="108" t="n"/>
      <c r="BJ331" s="105" t="n"/>
      <c r="BK331" s="106" t="n"/>
      <c r="BL331" s="108" t="n"/>
      <c r="BM331" s="86" t="n"/>
      <c r="BN331" s="86" t="n"/>
      <c r="BO331" s="15" t="n"/>
      <c r="BP331" s="15" t="n"/>
      <c r="BQ331" s="15" t="n"/>
      <c r="BR331" s="15" t="n"/>
      <c r="BS331" s="15" t="n"/>
      <c r="BT331" s="15" t="n"/>
      <c r="BU331" s="15" t="n"/>
      <c r="BV331" s="144" t="n"/>
    </row>
    <row r="332" ht="16" customHeight="1" s="197">
      <c r="A332" s="37">
        <f>A331+3</f>
        <v/>
      </c>
      <c r="B332" s="161">
        <f>B331+TIME(0,3,0)</f>
        <v/>
      </c>
      <c r="C332" s="7" t="n"/>
      <c r="D332" s="7" t="n"/>
      <c r="E332" s="8" t="n"/>
      <c r="F332" s="8" t="n"/>
      <c r="G332" s="7" t="n"/>
      <c r="H332" s="7" t="n"/>
      <c r="I332" s="8" t="n"/>
      <c r="J332" s="8" t="n"/>
      <c r="K332" s="38" t="n"/>
      <c r="L332" s="38" t="n"/>
      <c r="M332" s="30" t="n"/>
      <c r="N332" s="30" t="n"/>
      <c r="O332" s="9" t="n"/>
      <c r="P332" s="9" t="n"/>
      <c r="Q332" s="146" t="n"/>
      <c r="R332" s="146" t="n"/>
      <c r="S332" s="147" t="n"/>
      <c r="T332" s="147" t="n"/>
      <c r="U332" s="148" t="n"/>
      <c r="V332" s="148" t="n"/>
      <c r="W332" s="149" t="n"/>
      <c r="X332" s="150" t="n"/>
      <c r="Y332" s="151" t="n"/>
      <c r="Z332" s="152" t="n"/>
      <c r="AA332" s="129" t="n"/>
      <c r="AB332" s="133" t="n"/>
      <c r="AC332" s="135" t="n"/>
      <c r="AD332" s="153" t="n"/>
      <c r="AE332" s="146" t="n"/>
      <c r="AF332" s="147" t="n"/>
      <c r="AG332" s="154" t="n"/>
      <c r="AH332" s="149" t="n"/>
      <c r="AI332" s="150" t="n"/>
      <c r="AJ332" s="151" t="n"/>
      <c r="AK332" s="152" t="n"/>
      <c r="AL332" s="153" t="n"/>
      <c r="AM332" s="146" t="n"/>
      <c r="AN332" s="147" t="n"/>
      <c r="AO332" s="148" t="n"/>
      <c r="AP332" s="148" t="n"/>
      <c r="AQ332" s="155" t="n"/>
      <c r="AR332" s="155" t="n"/>
      <c r="AS332" s="96" t="n"/>
      <c r="AT332" s="97" t="n"/>
      <c r="AU332" s="98" t="n"/>
      <c r="AV332" s="99" t="n"/>
      <c r="AW332" s="100" t="n"/>
      <c r="AX332" s="101" t="n"/>
      <c r="AY332" s="102" t="n"/>
      <c r="AZ332" s="103" t="n"/>
      <c r="BA332" s="104" t="n"/>
      <c r="BB332" s="105" t="n"/>
      <c r="BC332" s="106" t="n"/>
      <c r="BD332" s="106" t="n"/>
      <c r="BE332" s="107" t="n"/>
      <c r="BF332" s="108" t="n"/>
      <c r="BG332" s="105" t="n"/>
      <c r="BH332" s="106" t="n"/>
      <c r="BI332" s="108" t="n"/>
      <c r="BJ332" s="105" t="n"/>
      <c r="BK332" s="106" t="n"/>
      <c r="BL332" s="108" t="n"/>
      <c r="BM332" s="86" t="n"/>
      <c r="BN332" s="86" t="n"/>
      <c r="BO332" s="15" t="n"/>
      <c r="BP332" s="15" t="n"/>
      <c r="BQ332" s="15" t="n"/>
      <c r="BR332" s="15" t="n"/>
      <c r="BS332" s="15" t="n"/>
      <c r="BT332" s="15" t="n"/>
      <c r="BU332" s="15" t="n"/>
      <c r="BV332" s="144" t="n"/>
    </row>
    <row r="333" ht="16" customHeight="1" s="197">
      <c r="A333" s="37">
        <f>A332+3</f>
        <v/>
      </c>
      <c r="B333" s="161">
        <f>B332+TIME(0,3,0)</f>
        <v/>
      </c>
      <c r="C333" s="7" t="n"/>
      <c r="D333" s="7" t="n"/>
      <c r="E333" s="8" t="n"/>
      <c r="F333" s="8" t="n"/>
      <c r="G333" s="7" t="n"/>
      <c r="H333" s="7" t="n"/>
      <c r="I333" s="8" t="n"/>
      <c r="J333" s="8" t="n"/>
      <c r="K333" s="38" t="n"/>
      <c r="L333" s="38" t="n"/>
      <c r="M333" s="30" t="n"/>
      <c r="N333" s="30" t="n"/>
      <c r="O333" s="9" t="n"/>
      <c r="P333" s="9" t="n"/>
      <c r="Q333" s="146" t="n"/>
      <c r="R333" s="146" t="n"/>
      <c r="S333" s="147" t="n"/>
      <c r="T333" s="147" t="n"/>
      <c r="U333" s="148" t="n"/>
      <c r="V333" s="148" t="n"/>
      <c r="W333" s="149" t="n"/>
      <c r="X333" s="150" t="n"/>
      <c r="Y333" s="151" t="n"/>
      <c r="Z333" s="152" t="n"/>
      <c r="AA333" s="129" t="n"/>
      <c r="AB333" s="133" t="n"/>
      <c r="AC333" s="135" t="n"/>
      <c r="AD333" s="153" t="n"/>
      <c r="AE333" s="146" t="n"/>
      <c r="AF333" s="147" t="n"/>
      <c r="AG333" s="154" t="n"/>
      <c r="AH333" s="149" t="n"/>
      <c r="AI333" s="150" t="n"/>
      <c r="AJ333" s="151" t="n"/>
      <c r="AK333" s="152" t="n"/>
      <c r="AL333" s="153" t="n"/>
      <c r="AM333" s="146" t="n"/>
      <c r="AN333" s="147" t="n"/>
      <c r="AO333" s="148" t="n"/>
      <c r="AP333" s="148" t="n"/>
      <c r="AQ333" s="155" t="n"/>
      <c r="AR333" s="155" t="n"/>
      <c r="AS333" s="96" t="n"/>
      <c r="AT333" s="97" t="n"/>
      <c r="AU333" s="98" t="n"/>
      <c r="AV333" s="99" t="n"/>
      <c r="AW333" s="100" t="n"/>
      <c r="AX333" s="101" t="n"/>
      <c r="AY333" s="102" t="n"/>
      <c r="AZ333" s="103" t="n"/>
      <c r="BA333" s="104" t="n"/>
      <c r="BB333" s="105" t="n"/>
      <c r="BC333" s="106" t="n"/>
      <c r="BD333" s="106" t="n"/>
      <c r="BE333" s="107" t="n"/>
      <c r="BF333" s="108" t="n"/>
      <c r="BG333" s="105" t="n"/>
      <c r="BH333" s="106" t="n"/>
      <c r="BI333" s="108" t="n"/>
      <c r="BJ333" s="105" t="n"/>
      <c r="BK333" s="106" t="n"/>
      <c r="BL333" s="108" t="n"/>
      <c r="BM333" s="86" t="n"/>
      <c r="BN333" s="86" t="n"/>
      <c r="BO333" s="15" t="n"/>
      <c r="BP333" s="15" t="n"/>
      <c r="BQ333" s="15" t="n"/>
      <c r="BR333" s="15" t="n"/>
      <c r="BS333" s="15" t="n"/>
      <c r="BT333" s="15" t="n"/>
      <c r="BU333" s="15" t="n"/>
      <c r="BV333" s="144" t="n"/>
    </row>
    <row r="334" ht="16" customHeight="1" s="197">
      <c r="A334" s="37">
        <f>A333+3</f>
        <v/>
      </c>
      <c r="B334" s="161">
        <f>B333+TIME(0,3,0)</f>
        <v/>
      </c>
      <c r="C334" s="7" t="n"/>
      <c r="D334" s="7" t="n"/>
      <c r="E334" s="8" t="n"/>
      <c r="F334" s="8" t="n"/>
      <c r="G334" s="7" t="n"/>
      <c r="H334" s="7" t="n"/>
      <c r="I334" s="8" t="n"/>
      <c r="J334" s="8" t="n"/>
      <c r="K334" s="38" t="n"/>
      <c r="L334" s="38" t="n"/>
      <c r="M334" s="30" t="n"/>
      <c r="N334" s="30" t="n"/>
      <c r="O334" s="9" t="n"/>
      <c r="P334" s="9" t="n"/>
      <c r="Q334" s="146" t="n"/>
      <c r="R334" s="146" t="n"/>
      <c r="S334" s="147" t="n"/>
      <c r="T334" s="147" t="n"/>
      <c r="U334" s="148" t="n"/>
      <c r="V334" s="148" t="n"/>
      <c r="W334" s="149" t="n"/>
      <c r="X334" s="150" t="n"/>
      <c r="Y334" s="151" t="n"/>
      <c r="Z334" s="152" t="n"/>
      <c r="AA334" s="129" t="n"/>
      <c r="AB334" s="133" t="n"/>
      <c r="AC334" s="135" t="n"/>
      <c r="AD334" s="153" t="n"/>
      <c r="AE334" s="146" t="n"/>
      <c r="AF334" s="147" t="n"/>
      <c r="AG334" s="154" t="n"/>
      <c r="AH334" s="149" t="n"/>
      <c r="AI334" s="150" t="n"/>
      <c r="AJ334" s="151" t="n"/>
      <c r="AK334" s="152" t="n"/>
      <c r="AL334" s="153" t="n"/>
      <c r="AM334" s="146" t="n"/>
      <c r="AN334" s="147" t="n"/>
      <c r="AO334" s="148" t="n"/>
      <c r="AP334" s="148" t="n"/>
      <c r="AQ334" s="155" t="n"/>
      <c r="AR334" s="155" t="n"/>
      <c r="AS334" s="96" t="n"/>
      <c r="AT334" s="97" t="n"/>
      <c r="AU334" s="98" t="n"/>
      <c r="AV334" s="99" t="n"/>
      <c r="AW334" s="100" t="n"/>
      <c r="AX334" s="101" t="n"/>
      <c r="AY334" s="102" t="n"/>
      <c r="AZ334" s="103" t="n"/>
      <c r="BA334" s="104" t="n"/>
      <c r="BB334" s="105" t="n"/>
      <c r="BC334" s="106" t="n"/>
      <c r="BD334" s="106" t="n"/>
      <c r="BE334" s="107" t="n"/>
      <c r="BF334" s="108" t="n"/>
      <c r="BG334" s="105" t="n"/>
      <c r="BH334" s="106" t="n"/>
      <c r="BI334" s="108" t="n"/>
      <c r="BJ334" s="105" t="n"/>
      <c r="BK334" s="106" t="n"/>
      <c r="BL334" s="108" t="n"/>
      <c r="BM334" s="86" t="n"/>
      <c r="BN334" s="86" t="n"/>
      <c r="BO334" s="15" t="n"/>
      <c r="BP334" s="15" t="n"/>
      <c r="BQ334" s="15" t="n"/>
      <c r="BR334" s="15" t="n"/>
      <c r="BS334" s="15" t="n"/>
      <c r="BT334" s="15" t="n"/>
      <c r="BU334" s="15" t="n"/>
      <c r="BV334" s="144" t="n"/>
    </row>
    <row r="335" ht="16" customHeight="1" s="197">
      <c r="A335" s="37">
        <f>A334+3</f>
        <v/>
      </c>
      <c r="B335" s="161">
        <f>B334+TIME(0,3,0)</f>
        <v/>
      </c>
      <c r="C335" s="7" t="n"/>
      <c r="D335" s="7" t="n"/>
      <c r="E335" s="8" t="n"/>
      <c r="F335" s="8" t="n"/>
      <c r="G335" s="7" t="n"/>
      <c r="H335" s="7" t="n"/>
      <c r="I335" s="8" t="n"/>
      <c r="J335" s="8" t="n"/>
      <c r="K335" s="38" t="n"/>
      <c r="L335" s="38" t="n"/>
      <c r="M335" s="30" t="n"/>
      <c r="N335" s="30" t="n"/>
      <c r="O335" s="9" t="n"/>
      <c r="P335" s="9" t="n"/>
      <c r="Q335" s="146" t="n"/>
      <c r="R335" s="146" t="n"/>
      <c r="S335" s="147" t="n"/>
      <c r="T335" s="147" t="n"/>
      <c r="U335" s="148" t="n"/>
      <c r="V335" s="148" t="n"/>
      <c r="W335" s="149" t="n"/>
      <c r="X335" s="150" t="n"/>
      <c r="Y335" s="151" t="n"/>
      <c r="Z335" s="152" t="n"/>
      <c r="AA335" s="129" t="n"/>
      <c r="AB335" s="133" t="n"/>
      <c r="AC335" s="135" t="n"/>
      <c r="AD335" s="153" t="n"/>
      <c r="AE335" s="146" t="n"/>
      <c r="AF335" s="147" t="n"/>
      <c r="AG335" s="154" t="n"/>
      <c r="AH335" s="149" t="n"/>
      <c r="AI335" s="150" t="n"/>
      <c r="AJ335" s="151" t="n"/>
      <c r="AK335" s="152" t="n"/>
      <c r="AL335" s="153" t="n"/>
      <c r="AM335" s="146" t="n"/>
      <c r="AN335" s="147" t="n"/>
      <c r="AO335" s="148" t="n"/>
      <c r="AP335" s="148" t="n"/>
      <c r="AQ335" s="155" t="n"/>
      <c r="AR335" s="155" t="n"/>
      <c r="AS335" s="96" t="n"/>
      <c r="AT335" s="97" t="n"/>
      <c r="AU335" s="98" t="n"/>
      <c r="AV335" s="99" t="n"/>
      <c r="AW335" s="100" t="n"/>
      <c r="AX335" s="101" t="n"/>
      <c r="AY335" s="102" t="n"/>
      <c r="AZ335" s="103" t="n"/>
      <c r="BA335" s="104" t="n"/>
      <c r="BB335" s="105" t="n"/>
      <c r="BC335" s="106" t="n"/>
      <c r="BD335" s="106" t="n"/>
      <c r="BE335" s="107" t="n"/>
      <c r="BF335" s="108" t="n"/>
      <c r="BG335" s="105" t="n"/>
      <c r="BH335" s="106" t="n"/>
      <c r="BI335" s="108" t="n"/>
      <c r="BJ335" s="105" t="n"/>
      <c r="BK335" s="106" t="n"/>
      <c r="BL335" s="108" t="n"/>
      <c r="BM335" s="86" t="n"/>
      <c r="BN335" s="86" t="n"/>
      <c r="BO335" s="15" t="n"/>
      <c r="BP335" s="15" t="n"/>
      <c r="BQ335" s="15" t="n"/>
      <c r="BR335" s="15" t="n"/>
      <c r="BS335" s="15" t="n"/>
      <c r="BT335" s="15" t="n"/>
      <c r="BU335" s="15" t="n"/>
      <c r="BV335" s="144" t="n"/>
    </row>
    <row r="336" ht="16" customHeight="1" s="197">
      <c r="A336" s="37">
        <f>A335+3</f>
        <v/>
      </c>
      <c r="B336" s="161">
        <f>B335+TIME(0,3,0)</f>
        <v/>
      </c>
      <c r="C336" s="7" t="n"/>
      <c r="D336" s="7" t="n"/>
      <c r="E336" s="8" t="n"/>
      <c r="F336" s="8" t="n"/>
      <c r="G336" s="7" t="n"/>
      <c r="H336" s="7" t="n"/>
      <c r="I336" s="8" t="n"/>
      <c r="J336" s="8" t="n"/>
      <c r="K336" s="38" t="n"/>
      <c r="L336" s="38" t="n"/>
      <c r="M336" s="30" t="n"/>
      <c r="N336" s="30" t="n"/>
      <c r="O336" s="9" t="n"/>
      <c r="P336" s="9" t="n"/>
      <c r="Q336" s="146" t="n"/>
      <c r="R336" s="146" t="n"/>
      <c r="S336" s="147" t="n"/>
      <c r="T336" s="147" t="n"/>
      <c r="U336" s="148" t="n"/>
      <c r="V336" s="148" t="n"/>
      <c r="W336" s="149" t="n"/>
      <c r="X336" s="150" t="n"/>
      <c r="Y336" s="151" t="n"/>
      <c r="Z336" s="152" t="n"/>
      <c r="AA336" s="129" t="n"/>
      <c r="AB336" s="133" t="n"/>
      <c r="AC336" s="135" t="n"/>
      <c r="AD336" s="153" t="n"/>
      <c r="AE336" s="146" t="n"/>
      <c r="AF336" s="147" t="n"/>
      <c r="AG336" s="154" t="n"/>
      <c r="AH336" s="149" t="n"/>
      <c r="AI336" s="150" t="n"/>
      <c r="AJ336" s="151" t="n"/>
      <c r="AK336" s="152" t="n"/>
      <c r="AL336" s="153" t="n"/>
      <c r="AM336" s="146" t="n"/>
      <c r="AN336" s="147" t="n"/>
      <c r="AO336" s="148" t="n"/>
      <c r="AP336" s="148" t="n"/>
      <c r="AQ336" s="155" t="n"/>
      <c r="AR336" s="155" t="n"/>
      <c r="AS336" s="96" t="n"/>
      <c r="AT336" s="97" t="n"/>
      <c r="AU336" s="98" t="n"/>
      <c r="AV336" s="99" t="n"/>
      <c r="AW336" s="100" t="n"/>
      <c r="AX336" s="101" t="n"/>
      <c r="AY336" s="102" t="n"/>
      <c r="AZ336" s="103" t="n"/>
      <c r="BA336" s="104" t="n"/>
      <c r="BB336" s="105" t="n"/>
      <c r="BC336" s="106" t="n"/>
      <c r="BD336" s="106" t="n"/>
      <c r="BE336" s="107" t="n"/>
      <c r="BF336" s="108" t="n"/>
      <c r="BG336" s="105" t="n"/>
      <c r="BH336" s="106" t="n"/>
      <c r="BI336" s="108" t="n"/>
      <c r="BJ336" s="105" t="n"/>
      <c r="BK336" s="106" t="n"/>
      <c r="BL336" s="108" t="n"/>
      <c r="BM336" s="86" t="n"/>
      <c r="BN336" s="86" t="n"/>
      <c r="BO336" s="15" t="n"/>
      <c r="BP336" s="15" t="n"/>
      <c r="BQ336" s="15" t="n"/>
      <c r="BR336" s="15" t="n"/>
      <c r="BS336" s="15" t="n"/>
      <c r="BT336" s="15" t="n"/>
      <c r="BU336" s="15" t="n"/>
      <c r="BV336" s="144" t="n"/>
    </row>
    <row r="337" ht="16" customHeight="1" s="197">
      <c r="A337" s="37">
        <f>A336+3</f>
        <v/>
      </c>
      <c r="B337" s="161" t="inlineStr">
        <is>
          <t>22:29</t>
        </is>
      </c>
      <c r="C337" s="7" t="n"/>
      <c r="D337" s="7" t="inlineStr">
        <is>
          <t>13.9°F</t>
        </is>
      </c>
      <c r="E337" s="8" t="inlineStr">
        <is>
          <t>27°%</t>
        </is>
      </c>
      <c r="F337" s="8" t="n"/>
      <c r="G337" s="7" t="n"/>
      <c r="H337" s="7" t="n"/>
      <c r="I337" s="8" t="n"/>
      <c r="J337" s="8" t="n"/>
      <c r="K337" s="38" t="n"/>
      <c r="L337" s="38" t="n"/>
      <c r="M337" s="30" t="n"/>
      <c r="N337" s="30" t="n"/>
      <c r="O337" s="9" t="n"/>
      <c r="P337" s="9" t="n"/>
      <c r="Q337" s="146" t="n"/>
      <c r="R337" s="146" t="n"/>
      <c r="S337" s="147" t="n"/>
      <c r="T337" s="147" t="n"/>
      <c r="U337" s="148" t="n"/>
      <c r="V337" s="148" t="n"/>
      <c r="W337" s="149" t="n"/>
      <c r="X337" s="150" t="n"/>
      <c r="Y337" s="151" t="n"/>
      <c r="Z337" s="152" t="n"/>
      <c r="AA337" s="129" t="n"/>
      <c r="AB337" s="133" t="n"/>
      <c r="AC337" s="135" t="n"/>
      <c r="AD337" s="153" t="n"/>
      <c r="AE337" s="146" t="n"/>
      <c r="AF337" s="147" t="n"/>
      <c r="AG337" s="154" t="n"/>
      <c r="AH337" s="149" t="n"/>
      <c r="AI337" s="150" t="n"/>
      <c r="AJ337" s="151" t="n"/>
      <c r="AK337" s="152" t="n"/>
      <c r="AL337" s="153" t="n"/>
      <c r="AM337" s="146" t="n"/>
      <c r="AN337" s="147" t="n"/>
      <c r="AO337" s="148" t="n"/>
      <c r="AP337" s="148" t="n"/>
      <c r="AQ337" s="155" t="n"/>
      <c r="AR337" s="155" t="n"/>
      <c r="AS337" s="96" t="n"/>
      <c r="AT337" s="97" t="n"/>
      <c r="AU337" s="98" t="n"/>
      <c r="AV337" s="99" t="n"/>
      <c r="AW337" s="100" t="n"/>
      <c r="AX337" s="101" t="n"/>
      <c r="AY337" s="102" t="n"/>
      <c r="AZ337" s="103" t="n"/>
      <c r="BA337" s="104" t="n"/>
      <c r="BB337" s="105" t="n"/>
      <c r="BC337" s="106" t="n"/>
      <c r="BD337" s="106" t="n"/>
      <c r="BE337" s="107" t="n"/>
      <c r="BF337" s="108" t="n"/>
      <c r="BG337" s="105" t="n"/>
      <c r="BH337" s="106" t="n"/>
      <c r="BI337" s="108" t="n"/>
      <c r="BJ337" s="105" t="n"/>
      <c r="BK337" s="106" t="n"/>
      <c r="BL337" s="108" t="n"/>
      <c r="BM337" s="86" t="n"/>
      <c r="BN337" s="86" t="n"/>
      <c r="BO337" s="40" t="n"/>
      <c r="BP337" s="15" t="inlineStr">
        <is>
          <t>No Rain</t>
        </is>
      </c>
      <c r="BQ337" s="36" t="n">
        <v>9.5</v>
      </c>
      <c r="BR337" s="36" t="n">
        <v>12.4</v>
      </c>
      <c r="BS337" s="36" t="n">
        <v>9.5</v>
      </c>
      <c r="BT337" s="35" t="n">
        <v>112.5</v>
      </c>
      <c r="BU337" s="36" t="n">
        <v>45.6</v>
      </c>
      <c r="BV337" s="144" t="n"/>
    </row>
    <row r="338" ht="16" customHeight="1" s="197">
      <c r="A338" s="37">
        <f>A337+3</f>
        <v/>
      </c>
      <c r="B338" s="161">
        <f>B337+TIME(0,3,0)</f>
        <v/>
      </c>
      <c r="C338" s="7" t="n"/>
      <c r="D338" s="7" t="n"/>
      <c r="E338" s="8" t="n"/>
      <c r="F338" s="8" t="n"/>
      <c r="G338" s="7" t="n"/>
      <c r="H338" s="7" t="n"/>
      <c r="I338" s="8" t="n"/>
      <c r="J338" s="8" t="n"/>
      <c r="K338" s="38" t="n"/>
      <c r="L338" s="38" t="n"/>
      <c r="M338" s="30" t="n"/>
      <c r="N338" s="30" t="n"/>
      <c r="O338" s="9" t="n"/>
      <c r="P338" s="9" t="n"/>
      <c r="Q338" s="146" t="n"/>
      <c r="R338" s="146" t="n"/>
      <c r="S338" s="147" t="n"/>
      <c r="T338" s="147" t="n"/>
      <c r="U338" s="148" t="n"/>
      <c r="V338" s="148" t="n"/>
      <c r="W338" s="149" t="n"/>
      <c r="X338" s="150" t="n"/>
      <c r="Y338" s="151" t="n"/>
      <c r="Z338" s="152" t="n"/>
      <c r="AA338" s="129" t="n"/>
      <c r="AB338" s="133" t="n"/>
      <c r="AC338" s="135" t="n"/>
      <c r="AD338" s="153" t="n"/>
      <c r="AE338" s="146" t="n"/>
      <c r="AF338" s="147" t="n"/>
      <c r="AG338" s="154" t="n"/>
      <c r="AH338" s="149" t="n"/>
      <c r="AI338" s="150" t="n"/>
      <c r="AJ338" s="151" t="n"/>
      <c r="AK338" s="152" t="n"/>
      <c r="AL338" s="153" t="n"/>
      <c r="AM338" s="146" t="n"/>
      <c r="AN338" s="147" t="n"/>
      <c r="AO338" s="148" t="n"/>
      <c r="AP338" s="148" t="n"/>
      <c r="AQ338" s="155" t="n"/>
      <c r="AR338" s="155" t="n"/>
      <c r="AS338" s="96" t="n"/>
      <c r="AT338" s="97" t="n"/>
      <c r="AU338" s="98" t="n"/>
      <c r="AV338" s="99" t="n"/>
      <c r="AW338" s="100" t="n"/>
      <c r="AX338" s="101" t="n"/>
      <c r="AY338" s="102" t="n"/>
      <c r="AZ338" s="103" t="n"/>
      <c r="BA338" s="104" t="n"/>
      <c r="BB338" s="105" t="n"/>
      <c r="BC338" s="106" t="n"/>
      <c r="BD338" s="106" t="n"/>
      <c r="BE338" s="107" t="n"/>
      <c r="BF338" s="108" t="n"/>
      <c r="BG338" s="105" t="n"/>
      <c r="BH338" s="106" t="n"/>
      <c r="BI338" s="108" t="n"/>
      <c r="BJ338" s="105" t="n"/>
      <c r="BK338" s="106" t="n"/>
      <c r="BL338" s="108" t="n"/>
      <c r="BM338" s="86" t="n"/>
      <c r="BN338" s="86" t="n"/>
      <c r="BO338" s="15" t="n"/>
      <c r="BP338" s="15" t="n"/>
      <c r="BQ338" s="15" t="n"/>
      <c r="BR338" s="15" t="n"/>
      <c r="BS338" s="15" t="n"/>
      <c r="BT338" s="15" t="n"/>
      <c r="BU338" s="15" t="n"/>
      <c r="BV338" s="144" t="n"/>
    </row>
    <row r="339" ht="16" customHeight="1" s="197">
      <c r="A339" s="37">
        <f>A338+3</f>
        <v/>
      </c>
      <c r="B339" s="161">
        <f>B338+TIME(0,3,0)</f>
        <v/>
      </c>
      <c r="C339" s="7" t="n"/>
      <c r="D339" s="7" t="n"/>
      <c r="E339" s="8" t="n"/>
      <c r="F339" s="8" t="n"/>
      <c r="G339" s="7" t="n"/>
      <c r="H339" s="7" t="n"/>
      <c r="I339" s="8" t="n"/>
      <c r="J339" s="8" t="n"/>
      <c r="K339" s="38" t="n"/>
      <c r="L339" s="38" t="n"/>
      <c r="M339" s="30" t="n"/>
      <c r="N339" s="30" t="n"/>
      <c r="O339" s="9" t="n"/>
      <c r="P339" s="9" t="n"/>
      <c r="Q339" s="146" t="n"/>
      <c r="R339" s="146" t="n"/>
      <c r="S339" s="147" t="n"/>
      <c r="T339" s="147" t="n"/>
      <c r="U339" s="148" t="n"/>
      <c r="V339" s="148" t="n"/>
      <c r="W339" s="149" t="n"/>
      <c r="X339" s="150" t="n"/>
      <c r="Y339" s="151" t="n"/>
      <c r="Z339" s="152" t="n"/>
      <c r="AA339" s="129" t="n"/>
      <c r="AB339" s="133" t="n"/>
      <c r="AC339" s="135" t="n"/>
      <c r="AD339" s="153" t="n"/>
      <c r="AE339" s="146" t="n"/>
      <c r="AF339" s="147" t="n"/>
      <c r="AG339" s="154" t="n"/>
      <c r="AH339" s="149" t="n"/>
      <c r="AI339" s="150" t="n"/>
      <c r="AJ339" s="151" t="n"/>
      <c r="AK339" s="152" t="n"/>
      <c r="AL339" s="153" t="n"/>
      <c r="AM339" s="146" t="n"/>
      <c r="AN339" s="147" t="n"/>
      <c r="AO339" s="148" t="n"/>
      <c r="AP339" s="148" t="n"/>
      <c r="AQ339" s="155" t="n"/>
      <c r="AR339" s="155" t="n"/>
      <c r="AS339" s="96" t="n"/>
      <c r="AT339" s="97" t="n"/>
      <c r="AU339" s="98" t="n"/>
      <c r="AV339" s="99" t="n"/>
      <c r="AW339" s="100" t="n"/>
      <c r="AX339" s="101" t="n"/>
      <c r="AY339" s="102" t="n"/>
      <c r="AZ339" s="103" t="n"/>
      <c r="BA339" s="104" t="n"/>
      <c r="BB339" s="105" t="n"/>
      <c r="BC339" s="106" t="n"/>
      <c r="BD339" s="106" t="n"/>
      <c r="BE339" s="107" t="n"/>
      <c r="BF339" s="108" t="n"/>
      <c r="BG339" s="105" t="n"/>
      <c r="BH339" s="106" t="n"/>
      <c r="BI339" s="108" t="n"/>
      <c r="BJ339" s="105" t="n"/>
      <c r="BK339" s="106" t="n"/>
      <c r="BL339" s="108" t="n"/>
      <c r="BM339" s="86" t="n"/>
      <c r="BN339" s="86" t="n"/>
      <c r="BO339" s="15" t="n"/>
      <c r="BP339" s="15" t="n"/>
      <c r="BQ339" s="15" t="n"/>
      <c r="BR339" s="15" t="n"/>
      <c r="BS339" s="15" t="n"/>
      <c r="BT339" s="15" t="n"/>
      <c r="BU339" s="15" t="n"/>
      <c r="BV339" s="144" t="n"/>
    </row>
    <row r="340" ht="16" customHeight="1" s="197">
      <c r="A340" s="37">
        <f>A339+3</f>
        <v/>
      </c>
      <c r="B340" s="161">
        <f>B339+TIME(0,3,0)</f>
        <v/>
      </c>
      <c r="C340" s="7" t="n"/>
      <c r="D340" s="7" t="n"/>
      <c r="E340" s="8" t="n"/>
      <c r="F340" s="8" t="n"/>
      <c r="G340" s="7" t="n"/>
      <c r="H340" s="7" t="n"/>
      <c r="I340" s="8" t="n"/>
      <c r="J340" s="8" t="n"/>
      <c r="K340" s="38" t="n"/>
      <c r="L340" s="38" t="n"/>
      <c r="M340" s="30" t="n"/>
      <c r="N340" s="30" t="n"/>
      <c r="O340" s="9" t="n"/>
      <c r="P340" s="9" t="n"/>
      <c r="Q340" s="146" t="n"/>
      <c r="R340" s="146" t="n"/>
      <c r="S340" s="147" t="n"/>
      <c r="T340" s="147" t="n"/>
      <c r="U340" s="148" t="n"/>
      <c r="V340" s="148" t="n"/>
      <c r="W340" s="149" t="n"/>
      <c r="X340" s="150" t="n"/>
      <c r="Y340" s="151" t="n"/>
      <c r="Z340" s="152" t="n"/>
      <c r="AA340" s="129" t="n"/>
      <c r="AB340" s="133" t="n"/>
      <c r="AC340" s="135" t="n"/>
      <c r="AD340" s="153" t="n"/>
      <c r="AE340" s="146" t="n"/>
      <c r="AF340" s="147" t="n"/>
      <c r="AG340" s="154" t="n"/>
      <c r="AH340" s="149" t="n"/>
      <c r="AI340" s="150" t="n"/>
      <c r="AJ340" s="151" t="n"/>
      <c r="AK340" s="152" t="n"/>
      <c r="AL340" s="153" t="n"/>
      <c r="AM340" s="146" t="n"/>
      <c r="AN340" s="147" t="n"/>
      <c r="AO340" s="148" t="n"/>
      <c r="AP340" s="148" t="n"/>
      <c r="AQ340" s="155" t="n"/>
      <c r="AR340" s="155" t="n"/>
      <c r="AS340" s="96" t="n"/>
      <c r="AT340" s="97" t="n"/>
      <c r="AU340" s="98" t="n"/>
      <c r="AV340" s="99" t="n"/>
      <c r="AW340" s="100" t="n"/>
      <c r="AX340" s="101" t="n"/>
      <c r="AY340" s="102" t="n"/>
      <c r="AZ340" s="103" t="n"/>
      <c r="BA340" s="104" t="n"/>
      <c r="BB340" s="105" t="n"/>
      <c r="BC340" s="106" t="n"/>
      <c r="BD340" s="106" t="n"/>
      <c r="BE340" s="107" t="n"/>
      <c r="BF340" s="108" t="n"/>
      <c r="BG340" s="105" t="n"/>
      <c r="BH340" s="106" t="n"/>
      <c r="BI340" s="108" t="n"/>
      <c r="BJ340" s="105" t="n"/>
      <c r="BK340" s="106" t="n"/>
      <c r="BL340" s="108" t="n"/>
      <c r="BM340" s="86" t="n"/>
      <c r="BN340" s="86" t="n"/>
      <c r="BO340" s="15" t="n"/>
      <c r="BP340" s="15" t="n"/>
      <c r="BQ340" s="15" t="n"/>
      <c r="BR340" s="15" t="n"/>
      <c r="BS340" s="15" t="n"/>
      <c r="BT340" s="15" t="n"/>
      <c r="BU340" s="15" t="n"/>
      <c r="BV340" s="144" t="n"/>
    </row>
    <row r="341" ht="16" customHeight="1" s="197">
      <c r="A341" s="37">
        <f>A340+3</f>
        <v/>
      </c>
      <c r="B341" s="161">
        <f>B340+TIME(0,3,0)</f>
        <v/>
      </c>
      <c r="C341" s="7" t="n"/>
      <c r="D341" s="7" t="n"/>
      <c r="E341" s="8" t="n"/>
      <c r="F341" s="8" t="n"/>
      <c r="G341" s="7" t="n"/>
      <c r="H341" s="7" t="n"/>
      <c r="I341" s="8" t="n"/>
      <c r="J341" s="8" t="n"/>
      <c r="K341" s="38" t="n"/>
      <c r="L341" s="38" t="n"/>
      <c r="M341" s="30" t="n"/>
      <c r="N341" s="30" t="n"/>
      <c r="O341" s="9" t="n"/>
      <c r="P341" s="9" t="n"/>
      <c r="Q341" s="146" t="n"/>
      <c r="R341" s="146" t="n"/>
      <c r="S341" s="147" t="n"/>
      <c r="T341" s="147" t="n"/>
      <c r="U341" s="148" t="n"/>
      <c r="V341" s="148" t="n"/>
      <c r="W341" s="149" t="n"/>
      <c r="X341" s="150" t="n"/>
      <c r="Y341" s="151" t="n"/>
      <c r="Z341" s="152" t="n"/>
      <c r="AA341" s="129" t="n"/>
      <c r="AB341" s="133" t="n"/>
      <c r="AC341" s="135" t="n"/>
      <c r="AD341" s="153" t="n"/>
      <c r="AE341" s="146" t="n"/>
      <c r="AF341" s="147" t="n"/>
      <c r="AG341" s="154" t="n"/>
      <c r="AH341" s="149" t="n"/>
      <c r="AI341" s="150" t="n"/>
      <c r="AJ341" s="151" t="n"/>
      <c r="AK341" s="152" t="n"/>
      <c r="AL341" s="153" t="n"/>
      <c r="AM341" s="146" t="n"/>
      <c r="AN341" s="147" t="n"/>
      <c r="AO341" s="148" t="n"/>
      <c r="AP341" s="148" t="n"/>
      <c r="AQ341" s="155" t="n"/>
      <c r="AR341" s="155" t="n"/>
      <c r="AS341" s="96" t="n"/>
      <c r="AT341" s="97" t="n"/>
      <c r="AU341" s="98" t="n"/>
      <c r="AV341" s="99" t="n"/>
      <c r="AW341" s="100" t="n"/>
      <c r="AX341" s="101" t="n"/>
      <c r="AY341" s="102" t="n"/>
      <c r="AZ341" s="103" t="n"/>
      <c r="BA341" s="104" t="n"/>
      <c r="BB341" s="105" t="n"/>
      <c r="BC341" s="106" t="n"/>
      <c r="BD341" s="106" t="n"/>
      <c r="BE341" s="107" t="n"/>
      <c r="BF341" s="108" t="n"/>
      <c r="BG341" s="105" t="n"/>
      <c r="BH341" s="106" t="n"/>
      <c r="BI341" s="108" t="n"/>
      <c r="BJ341" s="105" t="n"/>
      <c r="BK341" s="106" t="n"/>
      <c r="BL341" s="108" t="n"/>
      <c r="BM341" s="86" t="n"/>
      <c r="BN341" s="86" t="n"/>
      <c r="BO341" s="15" t="n"/>
      <c r="BP341" s="15" t="n"/>
      <c r="BQ341" s="15" t="n"/>
      <c r="BR341" s="15" t="n"/>
      <c r="BS341" s="15" t="n"/>
      <c r="BT341" s="15" t="n"/>
      <c r="BU341" s="15" t="n"/>
      <c r="BV341" s="144" t="n"/>
    </row>
    <row r="342" ht="16" customHeight="1" s="197">
      <c r="A342" s="37">
        <f>A341+3</f>
        <v/>
      </c>
      <c r="B342" s="161">
        <f>B341+TIME(0,3,0)</f>
        <v/>
      </c>
      <c r="C342" s="7" t="n"/>
      <c r="D342" s="7" t="n"/>
      <c r="E342" s="8" t="n"/>
      <c r="F342" s="8" t="n"/>
      <c r="G342" s="7" t="n"/>
      <c r="H342" s="7" t="n"/>
      <c r="I342" s="8" t="n"/>
      <c r="J342" s="8" t="n"/>
      <c r="K342" s="38" t="n"/>
      <c r="L342" s="38" t="n"/>
      <c r="M342" s="30" t="n"/>
      <c r="N342" s="30" t="n"/>
      <c r="O342" s="9" t="n"/>
      <c r="P342" s="9" t="n"/>
      <c r="Q342" s="146" t="n"/>
      <c r="R342" s="146" t="n"/>
      <c r="S342" s="147" t="n"/>
      <c r="T342" s="147" t="n"/>
      <c r="U342" s="148" t="n"/>
      <c r="V342" s="148" t="n"/>
      <c r="W342" s="149" t="n"/>
      <c r="X342" s="150" t="n"/>
      <c r="Y342" s="151" t="n"/>
      <c r="Z342" s="152" t="n"/>
      <c r="AA342" s="129" t="n"/>
      <c r="AB342" s="133" t="n"/>
      <c r="AC342" s="135" t="n"/>
      <c r="AD342" s="153" t="n"/>
      <c r="AE342" s="146" t="n"/>
      <c r="AF342" s="147" t="n"/>
      <c r="AG342" s="154" t="n"/>
      <c r="AH342" s="149" t="n"/>
      <c r="AI342" s="150" t="n"/>
      <c r="AJ342" s="151" t="n"/>
      <c r="AK342" s="152" t="n"/>
      <c r="AL342" s="153" t="n"/>
      <c r="AM342" s="146" t="n"/>
      <c r="AN342" s="147" t="n"/>
      <c r="AO342" s="148" t="n"/>
      <c r="AP342" s="148" t="n"/>
      <c r="AQ342" s="155" t="n"/>
      <c r="AR342" s="155" t="n"/>
      <c r="AS342" s="96" t="n"/>
      <c r="AT342" s="97" t="n"/>
      <c r="AU342" s="98" t="n"/>
      <c r="AV342" s="99" t="n"/>
      <c r="AW342" s="100" t="n"/>
      <c r="AX342" s="101" t="n"/>
      <c r="AY342" s="102" t="n"/>
      <c r="AZ342" s="103" t="n"/>
      <c r="BA342" s="104" t="n"/>
      <c r="BB342" s="105" t="n"/>
      <c r="BC342" s="106" t="n"/>
      <c r="BD342" s="106" t="n"/>
      <c r="BE342" s="107" t="n"/>
      <c r="BF342" s="108" t="n"/>
      <c r="BG342" s="105" t="n"/>
      <c r="BH342" s="106" t="n"/>
      <c r="BI342" s="108" t="n"/>
      <c r="BJ342" s="105" t="n"/>
      <c r="BK342" s="106" t="n"/>
      <c r="BL342" s="108" t="n"/>
      <c r="BM342" s="86" t="n"/>
      <c r="BN342" s="86" t="n"/>
      <c r="BO342" s="15" t="n"/>
      <c r="BP342" s="15" t="n"/>
      <c r="BQ342" s="15" t="n"/>
      <c r="BR342" s="15" t="n"/>
      <c r="BS342" s="15" t="n"/>
      <c r="BT342" s="15" t="n"/>
      <c r="BU342" s="15" t="n"/>
      <c r="BV342" s="144" t="n"/>
    </row>
    <row r="343" ht="16" customHeight="1" s="197">
      <c r="A343" s="37">
        <f>A342+3</f>
        <v/>
      </c>
      <c r="B343" s="161">
        <f>B342+TIME(0,3,0)</f>
        <v/>
      </c>
      <c r="C343" s="7" t="n"/>
      <c r="D343" s="7" t="n"/>
      <c r="E343" s="8" t="n"/>
      <c r="F343" s="8" t="n"/>
      <c r="G343" s="7" t="n"/>
      <c r="H343" s="7" t="n"/>
      <c r="I343" s="8" t="n"/>
      <c r="J343" s="8" t="n"/>
      <c r="K343" s="38" t="n"/>
      <c r="L343" s="38" t="n"/>
      <c r="M343" s="30" t="n"/>
      <c r="N343" s="30" t="n"/>
      <c r="O343" s="9" t="n"/>
      <c r="P343" s="9" t="n"/>
      <c r="Q343" s="146" t="n"/>
      <c r="R343" s="146" t="n"/>
      <c r="S343" s="147" t="n"/>
      <c r="T343" s="147" t="n"/>
      <c r="U343" s="148" t="n"/>
      <c r="V343" s="148" t="n"/>
      <c r="W343" s="149" t="n"/>
      <c r="X343" s="150" t="n"/>
      <c r="Y343" s="151" t="n"/>
      <c r="Z343" s="152" t="n"/>
      <c r="AA343" s="129" t="n"/>
      <c r="AB343" s="133" t="n"/>
      <c r="AC343" s="135" t="n"/>
      <c r="AD343" s="153" t="n"/>
      <c r="AE343" s="146" t="n"/>
      <c r="AF343" s="147" t="n"/>
      <c r="AG343" s="154" t="n"/>
      <c r="AH343" s="149" t="n"/>
      <c r="AI343" s="150" t="n"/>
      <c r="AJ343" s="151" t="n"/>
      <c r="AK343" s="152" t="n"/>
      <c r="AL343" s="153" t="n"/>
      <c r="AM343" s="146" t="n"/>
      <c r="AN343" s="147" t="n"/>
      <c r="AO343" s="148" t="n"/>
      <c r="AP343" s="148" t="n"/>
      <c r="AQ343" s="155" t="n"/>
      <c r="AR343" s="155" t="n"/>
      <c r="AS343" s="96" t="n"/>
      <c r="AT343" s="97" t="n"/>
      <c r="AU343" s="98" t="n"/>
      <c r="AV343" s="99" t="n"/>
      <c r="AW343" s="100" t="n"/>
      <c r="AX343" s="101" t="n"/>
      <c r="AY343" s="102" t="n"/>
      <c r="AZ343" s="103" t="n"/>
      <c r="BA343" s="104" t="n"/>
      <c r="BB343" s="105" t="n"/>
      <c r="BC343" s="106" t="n"/>
      <c r="BD343" s="106" t="n"/>
      <c r="BE343" s="107" t="n"/>
      <c r="BF343" s="108" t="n"/>
      <c r="BG343" s="105" t="n"/>
      <c r="BH343" s="106" t="n"/>
      <c r="BI343" s="108" t="n"/>
      <c r="BJ343" s="105" t="n"/>
      <c r="BK343" s="106" t="n"/>
      <c r="BL343" s="108" t="n"/>
      <c r="BM343" s="86" t="n"/>
      <c r="BN343" s="86" t="n"/>
      <c r="BO343" s="15" t="n"/>
      <c r="BP343" s="15" t="n"/>
      <c r="BQ343" s="15" t="n"/>
      <c r="BR343" s="15" t="n"/>
      <c r="BS343" s="15" t="n"/>
      <c r="BT343" s="15" t="n"/>
      <c r="BU343" s="15" t="n"/>
      <c r="BV343" s="144" t="n"/>
    </row>
    <row r="344" ht="16" customHeight="1" s="197">
      <c r="A344" s="37">
        <f>A343+3</f>
        <v/>
      </c>
      <c r="B344" s="161">
        <f>B343+TIME(0,3,0)</f>
        <v/>
      </c>
      <c r="C344" s="7" t="n"/>
      <c r="D344" s="7" t="n"/>
      <c r="E344" s="8" t="n"/>
      <c r="F344" s="8" t="n"/>
      <c r="G344" s="7" t="n"/>
      <c r="H344" s="7" t="n"/>
      <c r="I344" s="8" t="n"/>
      <c r="J344" s="8" t="n"/>
      <c r="K344" s="38" t="n"/>
      <c r="L344" s="38" t="n"/>
      <c r="M344" s="30" t="n"/>
      <c r="N344" s="30" t="n"/>
      <c r="O344" s="9" t="n"/>
      <c r="P344" s="9" t="n"/>
      <c r="Q344" s="146" t="n"/>
      <c r="R344" s="146" t="n"/>
      <c r="S344" s="147" t="n"/>
      <c r="T344" s="147" t="n"/>
      <c r="U344" s="148" t="n"/>
      <c r="V344" s="148" t="n"/>
      <c r="W344" s="149" t="n"/>
      <c r="X344" s="150" t="n"/>
      <c r="Y344" s="151" t="n"/>
      <c r="Z344" s="152" t="n"/>
      <c r="AA344" s="129" t="n"/>
      <c r="AB344" s="133" t="n"/>
      <c r="AC344" s="135" t="n"/>
      <c r="AD344" s="153" t="n"/>
      <c r="AE344" s="146" t="n"/>
      <c r="AF344" s="147" t="n"/>
      <c r="AG344" s="154" t="n"/>
      <c r="AH344" s="149" t="n"/>
      <c r="AI344" s="150" t="n"/>
      <c r="AJ344" s="151" t="n"/>
      <c r="AK344" s="152" t="n"/>
      <c r="AL344" s="153" t="n"/>
      <c r="AM344" s="146" t="n"/>
      <c r="AN344" s="147" t="n"/>
      <c r="AO344" s="148" t="n"/>
      <c r="AP344" s="148" t="n"/>
      <c r="AQ344" s="155" t="n"/>
      <c r="AR344" s="155" t="n"/>
      <c r="AS344" s="96" t="n"/>
      <c r="AT344" s="97" t="n"/>
      <c r="AU344" s="98" t="n"/>
      <c r="AV344" s="99" t="n"/>
      <c r="AW344" s="100" t="n"/>
      <c r="AX344" s="101" t="n"/>
      <c r="AY344" s="102" t="n"/>
      <c r="AZ344" s="103" t="n"/>
      <c r="BA344" s="104" t="n"/>
      <c r="BB344" s="105" t="n"/>
      <c r="BC344" s="106" t="n"/>
      <c r="BD344" s="106" t="n"/>
      <c r="BE344" s="107" t="n"/>
      <c r="BF344" s="108" t="n"/>
      <c r="BG344" s="105" t="n"/>
      <c r="BH344" s="106" t="n"/>
      <c r="BI344" s="108" t="n"/>
      <c r="BJ344" s="105" t="n"/>
      <c r="BK344" s="106" t="n"/>
      <c r="BL344" s="108" t="n"/>
      <c r="BM344" s="86" t="n"/>
      <c r="BN344" s="86" t="n"/>
      <c r="BO344" s="15" t="n"/>
      <c r="BP344" s="15" t="n"/>
      <c r="BQ344" s="15" t="n"/>
      <c r="BR344" s="15" t="n"/>
      <c r="BS344" s="15" t="n"/>
      <c r="BT344" s="15" t="n"/>
      <c r="BU344" s="15" t="n"/>
      <c r="BV344" s="144" t="n"/>
    </row>
    <row r="345" ht="16" customHeight="1" s="197">
      <c r="A345" s="37">
        <f>A344+3</f>
        <v/>
      </c>
      <c r="B345" s="161">
        <f>B344+TIME(0,3,0)</f>
        <v/>
      </c>
      <c r="C345" s="7" t="n"/>
      <c r="D345" s="7" t="n"/>
      <c r="E345" s="8" t="n"/>
      <c r="F345" s="8" t="n"/>
      <c r="G345" s="7" t="n"/>
      <c r="H345" s="7" t="n"/>
      <c r="I345" s="8" t="n"/>
      <c r="J345" s="8" t="n"/>
      <c r="K345" s="38" t="n"/>
      <c r="L345" s="38" t="n"/>
      <c r="M345" s="30" t="n"/>
      <c r="N345" s="30" t="n"/>
      <c r="O345" s="9" t="n"/>
      <c r="P345" s="9" t="n"/>
      <c r="Q345" s="146" t="n"/>
      <c r="R345" s="146" t="n"/>
      <c r="S345" s="147" t="n"/>
      <c r="T345" s="147" t="n"/>
      <c r="U345" s="148" t="n"/>
      <c r="V345" s="148" t="n"/>
      <c r="W345" s="149" t="n"/>
      <c r="X345" s="150" t="n"/>
      <c r="Y345" s="151" t="n"/>
      <c r="Z345" s="152" t="n"/>
      <c r="AA345" s="129" t="n"/>
      <c r="AB345" s="133" t="n"/>
      <c r="AC345" s="135" t="n"/>
      <c r="AD345" s="153" t="n"/>
      <c r="AE345" s="146" t="n"/>
      <c r="AF345" s="147" t="n"/>
      <c r="AG345" s="154" t="n"/>
      <c r="AH345" s="149" t="n"/>
      <c r="AI345" s="150" t="n"/>
      <c r="AJ345" s="151" t="n"/>
      <c r="AK345" s="152" t="n"/>
      <c r="AL345" s="153" t="n"/>
      <c r="AM345" s="146" t="n"/>
      <c r="AN345" s="147" t="n"/>
      <c r="AO345" s="148" t="n"/>
      <c r="AP345" s="148" t="n"/>
      <c r="AQ345" s="155" t="n"/>
      <c r="AR345" s="155" t="n"/>
      <c r="AS345" s="96" t="n"/>
      <c r="AT345" s="97" t="n"/>
      <c r="AU345" s="98" t="n"/>
      <c r="AV345" s="99" t="n"/>
      <c r="AW345" s="100" t="n"/>
      <c r="AX345" s="101" t="n"/>
      <c r="AY345" s="102" t="n"/>
      <c r="AZ345" s="103" t="n"/>
      <c r="BA345" s="104" t="n"/>
      <c r="BB345" s="105" t="n"/>
      <c r="BC345" s="106" t="n"/>
      <c r="BD345" s="106" t="n"/>
      <c r="BE345" s="107" t="n"/>
      <c r="BF345" s="108" t="n"/>
      <c r="BG345" s="105" t="n"/>
      <c r="BH345" s="106" t="n"/>
      <c r="BI345" s="108" t="n"/>
      <c r="BJ345" s="105" t="n"/>
      <c r="BK345" s="106" t="n"/>
      <c r="BL345" s="108" t="n"/>
      <c r="BM345" s="86" t="n"/>
      <c r="BN345" s="86" t="n"/>
      <c r="BO345" s="15" t="n"/>
      <c r="BP345" s="15" t="n"/>
      <c r="BQ345" s="15" t="n"/>
      <c r="BR345" s="15" t="n"/>
      <c r="BS345" s="15" t="n"/>
      <c r="BT345" s="15" t="n"/>
      <c r="BU345" s="15" t="n"/>
      <c r="BV345" s="144" t="n"/>
    </row>
    <row r="346" ht="16" customHeight="1" s="197">
      <c r="A346" s="37">
        <f>A345+3</f>
        <v/>
      </c>
      <c r="B346" s="161">
        <f>B345+TIME(0,3,0)</f>
        <v/>
      </c>
      <c r="C346" s="7" t="n"/>
      <c r="D346" s="7" t="n"/>
      <c r="E346" s="8" t="n"/>
      <c r="F346" s="8" t="n"/>
      <c r="G346" s="7" t="n"/>
      <c r="H346" s="7" t="n"/>
      <c r="I346" s="8" t="n"/>
      <c r="J346" s="8" t="n"/>
      <c r="K346" s="38" t="n"/>
      <c r="L346" s="38" t="n"/>
      <c r="M346" s="30" t="n"/>
      <c r="N346" s="30" t="n"/>
      <c r="O346" s="9" t="n"/>
      <c r="P346" s="9" t="n"/>
      <c r="Q346" s="146" t="n"/>
      <c r="R346" s="146" t="n"/>
      <c r="S346" s="147" t="n"/>
      <c r="T346" s="147" t="n"/>
      <c r="U346" s="148" t="n"/>
      <c r="V346" s="148" t="n"/>
      <c r="W346" s="149" t="n"/>
      <c r="X346" s="150" t="n"/>
      <c r="Y346" s="151" t="n"/>
      <c r="Z346" s="152" t="n"/>
      <c r="AA346" s="129" t="n"/>
      <c r="AB346" s="133" t="n"/>
      <c r="AC346" s="135" t="n"/>
      <c r="AD346" s="153" t="n"/>
      <c r="AE346" s="146" t="n"/>
      <c r="AF346" s="147" t="n"/>
      <c r="AG346" s="154" t="n"/>
      <c r="AH346" s="149" t="n"/>
      <c r="AI346" s="150" t="n"/>
      <c r="AJ346" s="151" t="n"/>
      <c r="AK346" s="152" t="n"/>
      <c r="AL346" s="153" t="n"/>
      <c r="AM346" s="146" t="n"/>
      <c r="AN346" s="147" t="n"/>
      <c r="AO346" s="148" t="n"/>
      <c r="AP346" s="148" t="n"/>
      <c r="AQ346" s="155" t="n"/>
      <c r="AR346" s="155" t="n"/>
      <c r="AS346" s="96" t="n"/>
      <c r="AT346" s="97" t="n"/>
      <c r="AU346" s="98" t="n"/>
      <c r="AV346" s="99" t="n"/>
      <c r="AW346" s="100" t="n"/>
      <c r="AX346" s="101" t="n"/>
      <c r="AY346" s="102" t="n"/>
      <c r="AZ346" s="103" t="n"/>
      <c r="BA346" s="104" t="n"/>
      <c r="BB346" s="105" t="n"/>
      <c r="BC346" s="106" t="n"/>
      <c r="BD346" s="106" t="n"/>
      <c r="BE346" s="107" t="n"/>
      <c r="BF346" s="108" t="n"/>
      <c r="BG346" s="105" t="n"/>
      <c r="BH346" s="106" t="n"/>
      <c r="BI346" s="108" t="n"/>
      <c r="BJ346" s="105" t="n"/>
      <c r="BK346" s="106" t="n"/>
      <c r="BL346" s="108" t="n"/>
      <c r="BM346" s="86" t="n"/>
      <c r="BN346" s="86" t="n"/>
      <c r="BO346" s="15" t="n"/>
      <c r="BP346" s="15" t="n"/>
      <c r="BQ346" s="15" t="n"/>
      <c r="BR346" s="15" t="n"/>
      <c r="BS346" s="15" t="n"/>
      <c r="BT346" s="15" t="n"/>
      <c r="BU346" s="15" t="n"/>
      <c r="BV346" s="144" t="n"/>
    </row>
    <row r="347" ht="16" customHeight="1" s="197">
      <c r="A347" s="37">
        <f>A346+3</f>
        <v/>
      </c>
      <c r="B347" s="161">
        <f>B346+TIME(0,3,0)</f>
        <v/>
      </c>
      <c r="C347" s="7" t="n"/>
      <c r="D347" s="7" t="n"/>
      <c r="E347" s="8" t="n"/>
      <c r="F347" s="8" t="n"/>
      <c r="G347" s="7" t="n"/>
      <c r="H347" s="7" t="n"/>
      <c r="I347" s="8" t="n"/>
      <c r="J347" s="8" t="n"/>
      <c r="K347" s="38" t="n"/>
      <c r="L347" s="38" t="n"/>
      <c r="M347" s="30" t="n"/>
      <c r="N347" s="30" t="n"/>
      <c r="O347" s="9" t="n"/>
      <c r="P347" s="9" t="n"/>
      <c r="Q347" s="146" t="n"/>
      <c r="R347" s="146" t="n"/>
      <c r="S347" s="147" t="n"/>
      <c r="T347" s="147" t="n"/>
      <c r="U347" s="148" t="n"/>
      <c r="V347" s="148" t="n"/>
      <c r="W347" s="149" t="n"/>
      <c r="X347" s="150" t="n"/>
      <c r="Y347" s="151" t="n"/>
      <c r="Z347" s="152" t="n"/>
      <c r="AA347" s="129" t="n"/>
      <c r="AB347" s="133" t="n"/>
      <c r="AC347" s="135" t="n"/>
      <c r="AD347" s="153" t="n"/>
      <c r="AE347" s="146" t="n"/>
      <c r="AF347" s="147" t="n"/>
      <c r="AG347" s="154" t="n"/>
      <c r="AH347" s="149" t="n"/>
      <c r="AI347" s="150" t="n"/>
      <c r="AJ347" s="151" t="n"/>
      <c r="AK347" s="152" t="n"/>
      <c r="AL347" s="153" t="n"/>
      <c r="AM347" s="146" t="n"/>
      <c r="AN347" s="147" t="n"/>
      <c r="AO347" s="148" t="n"/>
      <c r="AP347" s="148" t="n"/>
      <c r="AQ347" s="155" t="n"/>
      <c r="AR347" s="155" t="n"/>
      <c r="AS347" s="96" t="n"/>
      <c r="AT347" s="97" t="n"/>
      <c r="AU347" s="98" t="n"/>
      <c r="AV347" s="99" t="n"/>
      <c r="AW347" s="100" t="n"/>
      <c r="AX347" s="101" t="n"/>
      <c r="AY347" s="102" t="n"/>
      <c r="AZ347" s="103" t="n"/>
      <c r="BA347" s="104" t="n"/>
      <c r="BB347" s="105" t="n"/>
      <c r="BC347" s="106" t="n"/>
      <c r="BD347" s="106" t="n"/>
      <c r="BE347" s="107" t="n"/>
      <c r="BF347" s="108" t="n"/>
      <c r="BG347" s="105" t="n"/>
      <c r="BH347" s="106" t="n"/>
      <c r="BI347" s="108" t="n"/>
      <c r="BJ347" s="105" t="n"/>
      <c r="BK347" s="106" t="n"/>
      <c r="BL347" s="108" t="n"/>
      <c r="BM347" s="86" t="n"/>
      <c r="BN347" s="86" t="n"/>
      <c r="BO347" s="15" t="n"/>
      <c r="BP347" s="15" t="n"/>
      <c r="BQ347" s="15" t="n"/>
      <c r="BR347" s="15" t="n"/>
      <c r="BS347" s="15" t="n"/>
      <c r="BT347" s="15" t="n"/>
      <c r="BU347" s="15" t="n"/>
      <c r="BV347" s="144" t="n"/>
    </row>
    <row r="348" ht="16" customHeight="1" s="197">
      <c r="A348" s="37">
        <f>A347+3</f>
        <v/>
      </c>
      <c r="B348" s="161">
        <f>B347+TIME(0,3,0)</f>
        <v/>
      </c>
      <c r="C348" s="7" t="n"/>
      <c r="D348" s="7" t="n"/>
      <c r="E348" s="8" t="n"/>
      <c r="F348" s="8" t="n"/>
      <c r="G348" s="7" t="n"/>
      <c r="H348" s="7" t="n"/>
      <c r="I348" s="8" t="n"/>
      <c r="J348" s="8" t="n"/>
      <c r="K348" s="38" t="n"/>
      <c r="L348" s="38" t="n"/>
      <c r="M348" s="30" t="n"/>
      <c r="N348" s="30" t="n"/>
      <c r="O348" s="9" t="n"/>
      <c r="P348" s="9" t="n"/>
      <c r="Q348" s="146" t="n"/>
      <c r="R348" s="146" t="n"/>
      <c r="S348" s="147" t="n"/>
      <c r="T348" s="147" t="n"/>
      <c r="U348" s="148" t="n"/>
      <c r="V348" s="148" t="n"/>
      <c r="W348" s="149" t="n"/>
      <c r="X348" s="150" t="n"/>
      <c r="Y348" s="151" t="n"/>
      <c r="Z348" s="152" t="n"/>
      <c r="AA348" s="129" t="n"/>
      <c r="AB348" s="133" t="n"/>
      <c r="AC348" s="135" t="n"/>
      <c r="AD348" s="153" t="n"/>
      <c r="AE348" s="146" t="n"/>
      <c r="AF348" s="147" t="n"/>
      <c r="AG348" s="154" t="n"/>
      <c r="AH348" s="149" t="n"/>
      <c r="AI348" s="150" t="n"/>
      <c r="AJ348" s="151" t="n"/>
      <c r="AK348" s="152" t="n"/>
      <c r="AL348" s="153" t="n"/>
      <c r="AM348" s="146" t="n"/>
      <c r="AN348" s="147" t="n"/>
      <c r="AO348" s="148" t="n"/>
      <c r="AP348" s="148" t="n"/>
      <c r="AQ348" s="155" t="n"/>
      <c r="AR348" s="155" t="n"/>
      <c r="AS348" s="96" t="n"/>
      <c r="AT348" s="97" t="n"/>
      <c r="AU348" s="98" t="n"/>
      <c r="AV348" s="99" t="n"/>
      <c r="AW348" s="100" t="n"/>
      <c r="AX348" s="101" t="n"/>
      <c r="AY348" s="102" t="n"/>
      <c r="AZ348" s="103" t="n"/>
      <c r="BA348" s="104" t="n"/>
      <c r="BB348" s="105" t="n"/>
      <c r="BC348" s="106" t="n"/>
      <c r="BD348" s="106" t="n"/>
      <c r="BE348" s="107" t="n"/>
      <c r="BF348" s="108" t="n"/>
      <c r="BG348" s="105" t="n"/>
      <c r="BH348" s="106" t="n"/>
      <c r="BI348" s="108" t="n"/>
      <c r="BJ348" s="105" t="n"/>
      <c r="BK348" s="106" t="n"/>
      <c r="BL348" s="108" t="n"/>
      <c r="BM348" s="86" t="n"/>
      <c r="BN348" s="86" t="n"/>
      <c r="BO348" s="15" t="n"/>
      <c r="BP348" s="15" t="n"/>
      <c r="BQ348" s="15" t="n"/>
      <c r="BR348" s="15" t="n"/>
      <c r="BS348" s="15" t="n"/>
      <c r="BT348" s="15" t="n"/>
      <c r="BU348" s="15" t="n"/>
      <c r="BV348" s="144" t="n"/>
    </row>
    <row r="349" ht="16" customHeight="1" s="197">
      <c r="A349" s="37">
        <f>A348+3</f>
        <v/>
      </c>
      <c r="B349" s="161">
        <f>B348+TIME(0,3,0)</f>
        <v/>
      </c>
      <c r="C349" s="7" t="n"/>
      <c r="D349" s="7" t="n"/>
      <c r="E349" s="8" t="n"/>
      <c r="F349" s="8" t="n"/>
      <c r="G349" s="7" t="n"/>
      <c r="H349" s="7" t="n"/>
      <c r="I349" s="8" t="n"/>
      <c r="J349" s="8" t="n"/>
      <c r="K349" s="38" t="n"/>
      <c r="L349" s="38" t="n"/>
      <c r="M349" s="30" t="n"/>
      <c r="N349" s="30" t="n"/>
      <c r="O349" s="9" t="n"/>
      <c r="P349" s="9" t="n"/>
      <c r="Q349" s="146" t="n"/>
      <c r="R349" s="146" t="n"/>
      <c r="S349" s="147" t="n"/>
      <c r="T349" s="147" t="n"/>
      <c r="U349" s="148" t="n"/>
      <c r="V349" s="148" t="n"/>
      <c r="W349" s="149" t="n"/>
      <c r="X349" s="150" t="n"/>
      <c r="Y349" s="151" t="n"/>
      <c r="Z349" s="152" t="n"/>
      <c r="AA349" s="129" t="n"/>
      <c r="AB349" s="133" t="n"/>
      <c r="AC349" s="135" t="n"/>
      <c r="AD349" s="153" t="n"/>
      <c r="AE349" s="146" t="n"/>
      <c r="AF349" s="147" t="n"/>
      <c r="AG349" s="154" t="n"/>
      <c r="AH349" s="149" t="n"/>
      <c r="AI349" s="150" t="n"/>
      <c r="AJ349" s="151" t="n"/>
      <c r="AK349" s="152" t="n"/>
      <c r="AL349" s="153" t="n"/>
      <c r="AM349" s="146" t="n"/>
      <c r="AN349" s="147" t="n"/>
      <c r="AO349" s="148" t="n"/>
      <c r="AP349" s="148" t="n"/>
      <c r="AQ349" s="155" t="n"/>
      <c r="AR349" s="155" t="n"/>
      <c r="AS349" s="96" t="n"/>
      <c r="AT349" s="97" t="n"/>
      <c r="AU349" s="98" t="n"/>
      <c r="AV349" s="99" t="n"/>
      <c r="AW349" s="100" t="n"/>
      <c r="AX349" s="101" t="n"/>
      <c r="AY349" s="102" t="n"/>
      <c r="AZ349" s="103" t="n"/>
      <c r="BA349" s="104" t="n"/>
      <c r="BB349" s="105" t="n"/>
      <c r="BC349" s="106" t="n"/>
      <c r="BD349" s="106" t="n"/>
      <c r="BE349" s="107" t="n"/>
      <c r="BF349" s="108" t="n"/>
      <c r="BG349" s="105" t="n"/>
      <c r="BH349" s="106" t="n"/>
      <c r="BI349" s="108" t="n"/>
      <c r="BJ349" s="105" t="n"/>
      <c r="BK349" s="106" t="n"/>
      <c r="BL349" s="108" t="n"/>
      <c r="BM349" s="86" t="n"/>
      <c r="BN349" s="86" t="n"/>
      <c r="BO349" s="15" t="n"/>
      <c r="BP349" s="15" t="n"/>
      <c r="BQ349" s="15" t="n"/>
      <c r="BR349" s="15" t="n"/>
      <c r="BS349" s="15" t="n"/>
      <c r="BT349" s="15" t="n"/>
      <c r="BU349" s="15" t="n"/>
      <c r="BV349" s="144" t="n"/>
    </row>
    <row r="350" ht="16" customHeight="1" s="197">
      <c r="A350" s="37">
        <f>A349+3</f>
        <v/>
      </c>
      <c r="B350" s="161">
        <f>B349+TIME(0,3,0)</f>
        <v/>
      </c>
      <c r="C350" s="7" t="n"/>
      <c r="D350" s="7" t="n"/>
      <c r="E350" s="8" t="n"/>
      <c r="F350" s="8" t="n"/>
      <c r="G350" s="7" t="n"/>
      <c r="H350" s="7" t="n"/>
      <c r="I350" s="8" t="n"/>
      <c r="J350" s="8" t="n"/>
      <c r="K350" s="38" t="n"/>
      <c r="L350" s="38" t="n"/>
      <c r="M350" s="30" t="n"/>
      <c r="N350" s="30" t="n"/>
      <c r="O350" s="9" t="n"/>
      <c r="P350" s="9" t="n"/>
      <c r="Q350" s="146" t="n"/>
      <c r="R350" s="146" t="n"/>
      <c r="S350" s="147" t="n"/>
      <c r="T350" s="147" t="n"/>
      <c r="U350" s="148" t="n"/>
      <c r="V350" s="148" t="n"/>
      <c r="W350" s="149" t="n"/>
      <c r="X350" s="150" t="n"/>
      <c r="Y350" s="151" t="n"/>
      <c r="Z350" s="152" t="n"/>
      <c r="AA350" s="129" t="n"/>
      <c r="AB350" s="133" t="n"/>
      <c r="AC350" s="135" t="n"/>
      <c r="AD350" s="153" t="n"/>
      <c r="AE350" s="146" t="n"/>
      <c r="AF350" s="147" t="n"/>
      <c r="AG350" s="154" t="n"/>
      <c r="AH350" s="149" t="n"/>
      <c r="AI350" s="150" t="n"/>
      <c r="AJ350" s="151" t="n"/>
      <c r="AK350" s="152" t="n"/>
      <c r="AL350" s="153" t="n"/>
      <c r="AM350" s="146" t="n"/>
      <c r="AN350" s="147" t="n"/>
      <c r="AO350" s="148" t="n"/>
      <c r="AP350" s="148" t="n"/>
      <c r="AQ350" s="155" t="n"/>
      <c r="AR350" s="155" t="n"/>
      <c r="AS350" s="96" t="n"/>
      <c r="AT350" s="97" t="n"/>
      <c r="AU350" s="98" t="n"/>
      <c r="AV350" s="99" t="n"/>
      <c r="AW350" s="100" t="n"/>
      <c r="AX350" s="101" t="n"/>
      <c r="AY350" s="102" t="n"/>
      <c r="AZ350" s="103" t="n"/>
      <c r="BA350" s="104" t="n"/>
      <c r="BB350" s="105" t="n"/>
      <c r="BC350" s="106" t="n"/>
      <c r="BD350" s="106" t="n"/>
      <c r="BE350" s="107" t="n"/>
      <c r="BF350" s="108" t="n"/>
      <c r="BG350" s="105" t="n"/>
      <c r="BH350" s="106" t="n"/>
      <c r="BI350" s="108" t="n"/>
      <c r="BJ350" s="105" t="n"/>
      <c r="BK350" s="106" t="n"/>
      <c r="BL350" s="108" t="n"/>
      <c r="BM350" s="86" t="n"/>
      <c r="BN350" s="86" t="n"/>
      <c r="BO350" s="15" t="n"/>
      <c r="BP350" s="15" t="n"/>
      <c r="BQ350" s="15" t="n"/>
      <c r="BR350" s="15" t="n"/>
      <c r="BS350" s="15" t="n"/>
      <c r="BT350" s="15" t="n"/>
      <c r="BU350" s="15" t="n"/>
      <c r="BV350" s="144" t="n"/>
    </row>
    <row r="351" ht="16" customHeight="1" s="197">
      <c r="A351" s="37">
        <f>A350+3</f>
        <v/>
      </c>
      <c r="B351" s="161">
        <f>B350+TIME(0,3,0)</f>
        <v/>
      </c>
      <c r="C351" s="7" t="n"/>
      <c r="D351" s="7" t="n"/>
      <c r="E351" s="8" t="n"/>
      <c r="F351" s="8" t="n"/>
      <c r="G351" s="7" t="n"/>
      <c r="H351" s="7" t="n"/>
      <c r="I351" s="8" t="n"/>
      <c r="J351" s="8" t="n"/>
      <c r="K351" s="38" t="n"/>
      <c r="L351" s="38" t="n"/>
      <c r="M351" s="30" t="n"/>
      <c r="N351" s="30" t="n"/>
      <c r="O351" s="9" t="n"/>
      <c r="P351" s="9" t="n"/>
      <c r="Q351" s="146" t="n"/>
      <c r="R351" s="146" t="n"/>
      <c r="S351" s="147" t="n"/>
      <c r="T351" s="147" t="n"/>
      <c r="U351" s="148" t="n"/>
      <c r="V351" s="148" t="n"/>
      <c r="W351" s="149" t="n"/>
      <c r="X351" s="150" t="n"/>
      <c r="Y351" s="151" t="n"/>
      <c r="Z351" s="152" t="n"/>
      <c r="AA351" s="129" t="n"/>
      <c r="AB351" s="133" t="n"/>
      <c r="AC351" s="135" t="n"/>
      <c r="AD351" s="153" t="n"/>
      <c r="AE351" s="146" t="n"/>
      <c r="AF351" s="147" t="n"/>
      <c r="AG351" s="154" t="n"/>
      <c r="AH351" s="149" t="n"/>
      <c r="AI351" s="150" t="n"/>
      <c r="AJ351" s="151" t="n"/>
      <c r="AK351" s="152" t="n"/>
      <c r="AL351" s="153" t="n"/>
      <c r="AM351" s="146" t="n"/>
      <c r="AN351" s="147" t="n"/>
      <c r="AO351" s="148" t="n"/>
      <c r="AP351" s="148" t="n"/>
      <c r="AQ351" s="155" t="n"/>
      <c r="AR351" s="155" t="n"/>
      <c r="AS351" s="96" t="n"/>
      <c r="AT351" s="97" t="n"/>
      <c r="AU351" s="98" t="n"/>
      <c r="AV351" s="99" t="n"/>
      <c r="AW351" s="100" t="n"/>
      <c r="AX351" s="101" t="n"/>
      <c r="AY351" s="102" t="n"/>
      <c r="AZ351" s="103" t="n"/>
      <c r="BA351" s="104" t="n"/>
      <c r="BB351" s="105" t="n"/>
      <c r="BC351" s="106" t="n"/>
      <c r="BD351" s="106" t="n"/>
      <c r="BE351" s="107" t="n"/>
      <c r="BF351" s="108" t="n"/>
      <c r="BG351" s="105" t="n"/>
      <c r="BH351" s="106" t="n"/>
      <c r="BI351" s="108" t="n"/>
      <c r="BJ351" s="105" t="n"/>
      <c r="BK351" s="106" t="n"/>
      <c r="BL351" s="108" t="n"/>
      <c r="BM351" s="86" t="n"/>
      <c r="BN351" s="86" t="n"/>
      <c r="BO351" s="15" t="n"/>
      <c r="BP351" s="15" t="n"/>
      <c r="BQ351" s="15" t="n"/>
      <c r="BR351" s="15" t="n"/>
      <c r="BS351" s="15" t="n"/>
      <c r="BT351" s="15" t="n"/>
      <c r="BU351" s="15" t="n"/>
      <c r="BV351" s="144" t="n"/>
    </row>
    <row r="352" ht="16" customHeight="1" s="197">
      <c r="A352" s="37">
        <f>A351+3</f>
        <v/>
      </c>
      <c r="B352" s="161" t="inlineStr">
        <is>
          <t>23:14</t>
        </is>
      </c>
      <c r="C352" s="7" t="n"/>
      <c r="D352" s="7" t="inlineStr">
        <is>
          <t>14.1°F</t>
        </is>
      </c>
      <c r="E352" s="8" t="inlineStr">
        <is>
          <t>27°%</t>
        </is>
      </c>
      <c r="F352" s="8" t="n"/>
      <c r="G352" s="7" t="n"/>
      <c r="H352" s="7" t="n"/>
      <c r="I352" s="8" t="n"/>
      <c r="J352" s="8" t="n"/>
      <c r="K352" s="38" t="n"/>
      <c r="L352" s="38" t="n"/>
      <c r="M352" s="30" t="n"/>
      <c r="N352" s="30" t="n"/>
      <c r="O352" s="9" t="n"/>
      <c r="P352" s="9" t="n"/>
      <c r="Q352" s="146" t="n"/>
      <c r="R352" s="146" t="n"/>
      <c r="S352" s="147" t="n"/>
      <c r="T352" s="147" t="n"/>
      <c r="U352" s="148" t="n"/>
      <c r="V352" s="148" t="n"/>
      <c r="W352" s="149" t="n"/>
      <c r="X352" s="150" t="n"/>
      <c r="Y352" s="151" t="n"/>
      <c r="Z352" s="152" t="n"/>
      <c r="AA352" s="129" t="n"/>
      <c r="AB352" s="133" t="n"/>
      <c r="AC352" s="135" t="n"/>
      <c r="AD352" s="153" t="n"/>
      <c r="AE352" s="146" t="n"/>
      <c r="AF352" s="147" t="n"/>
      <c r="AG352" s="154" t="n"/>
      <c r="AH352" s="149" t="n"/>
      <c r="AI352" s="150" t="n"/>
      <c r="AJ352" s="151" t="n"/>
      <c r="AK352" s="152" t="n"/>
      <c r="AL352" s="153" t="n"/>
      <c r="AM352" s="146" t="n"/>
      <c r="AN352" s="147" t="n"/>
      <c r="AO352" s="148" t="n"/>
      <c r="AP352" s="148" t="n"/>
      <c r="AQ352" s="155" t="n"/>
      <c r="AR352" s="155" t="n"/>
      <c r="AS352" s="96" t="n"/>
      <c r="AT352" s="97" t="n"/>
      <c r="AU352" s="98" t="n"/>
      <c r="AV352" s="99" t="n"/>
      <c r="AW352" s="100" t="n"/>
      <c r="AX352" s="101" t="n"/>
      <c r="AY352" s="102" t="n"/>
      <c r="AZ352" s="103" t="n"/>
      <c r="BA352" s="104" t="n"/>
      <c r="BB352" s="105" t="n"/>
      <c r="BC352" s="106" t="n"/>
      <c r="BD352" s="106" t="n"/>
      <c r="BE352" s="107" t="n"/>
      <c r="BF352" s="108" t="n"/>
      <c r="BG352" s="105" t="n"/>
      <c r="BH352" s="106" t="n"/>
      <c r="BI352" s="108" t="n"/>
      <c r="BJ352" s="105" t="n"/>
      <c r="BK352" s="106" t="n"/>
      <c r="BL352" s="108" t="n"/>
      <c r="BM352" s="86" t="n"/>
      <c r="BN352" s="86" t="n"/>
      <c r="BO352" s="40" t="n"/>
      <c r="BP352" s="15" t="inlineStr">
        <is>
          <t>No Rain</t>
        </is>
      </c>
      <c r="BQ352" s="36" t="n">
        <v>0.4</v>
      </c>
      <c r="BR352" s="36" t="n">
        <v>1.2</v>
      </c>
      <c r="BS352" s="36" t="n">
        <v>0.4</v>
      </c>
      <c r="BT352" s="35" t="n">
        <v>247.5</v>
      </c>
      <c r="BU352" s="36" t="n">
        <v>45.8</v>
      </c>
      <c r="BV352" s="144" t="n"/>
    </row>
    <row r="353" ht="16" customHeight="1" s="197">
      <c r="A353" s="37">
        <f>A352+3</f>
        <v/>
      </c>
      <c r="B353" s="161">
        <f>B352+TIME(0,3,0)</f>
        <v/>
      </c>
      <c r="C353" s="7" t="n"/>
      <c r="D353" s="7" t="n"/>
      <c r="E353" s="8" t="n"/>
      <c r="F353" s="8" t="n"/>
      <c r="G353" s="7" t="n"/>
      <c r="H353" s="7" t="n"/>
      <c r="I353" s="8" t="n"/>
      <c r="J353" s="8" t="n"/>
      <c r="K353" s="38" t="n"/>
      <c r="L353" s="38" t="n"/>
      <c r="M353" s="30" t="n"/>
      <c r="N353" s="30" t="n"/>
      <c r="O353" s="9" t="n"/>
      <c r="P353" s="9" t="n"/>
      <c r="Q353" s="146" t="n"/>
      <c r="R353" s="146" t="n"/>
      <c r="S353" s="147" t="n"/>
      <c r="T353" s="147" t="n"/>
      <c r="U353" s="148" t="n"/>
      <c r="V353" s="148" t="n"/>
      <c r="W353" s="149" t="n"/>
      <c r="X353" s="150" t="n"/>
      <c r="Y353" s="151" t="n"/>
      <c r="Z353" s="152" t="n"/>
      <c r="AA353" s="129" t="n"/>
      <c r="AB353" s="133" t="n"/>
      <c r="AC353" s="135" t="n"/>
      <c r="AD353" s="153" t="n"/>
      <c r="AE353" s="146" t="n"/>
      <c r="AF353" s="147" t="n"/>
      <c r="AG353" s="154" t="n"/>
      <c r="AH353" s="149" t="n"/>
      <c r="AI353" s="150" t="n"/>
      <c r="AJ353" s="151" t="n"/>
      <c r="AK353" s="152" t="n"/>
      <c r="AL353" s="153" t="n"/>
      <c r="AM353" s="146" t="n"/>
      <c r="AN353" s="147" t="n"/>
      <c r="AO353" s="148" t="n"/>
      <c r="AP353" s="148" t="n"/>
      <c r="AQ353" s="155" t="n"/>
      <c r="AR353" s="155" t="n"/>
      <c r="AS353" s="96" t="n"/>
      <c r="AT353" s="97" t="n"/>
      <c r="AU353" s="98" t="n"/>
      <c r="AV353" s="99" t="n"/>
      <c r="AW353" s="100" t="n"/>
      <c r="AX353" s="101" t="n"/>
      <c r="AY353" s="102" t="n"/>
      <c r="AZ353" s="103" t="n"/>
      <c r="BA353" s="104" t="n"/>
      <c r="BB353" s="105" t="n"/>
      <c r="BC353" s="106" t="n"/>
      <c r="BD353" s="106" t="n"/>
      <c r="BE353" s="107" t="n"/>
      <c r="BF353" s="108" t="n"/>
      <c r="BG353" s="105" t="n"/>
      <c r="BH353" s="106" t="n"/>
      <c r="BI353" s="108" t="n"/>
      <c r="BJ353" s="105" t="n"/>
      <c r="BK353" s="106" t="n"/>
      <c r="BL353" s="108" t="n"/>
      <c r="BM353" s="86" t="n"/>
      <c r="BN353" s="86" t="n"/>
      <c r="BO353" s="15" t="n"/>
      <c r="BP353" s="15" t="n"/>
      <c r="BQ353" s="15" t="n"/>
      <c r="BR353" s="15" t="n"/>
      <c r="BS353" s="15" t="n"/>
      <c r="BT353" s="15" t="n"/>
      <c r="BU353" s="15" t="n"/>
      <c r="BV353" s="144" t="n"/>
    </row>
    <row r="354" ht="16" customHeight="1" s="197">
      <c r="A354" s="37">
        <f>A353+3</f>
        <v/>
      </c>
      <c r="B354" s="161">
        <f>B353+TIME(0,3,0)</f>
        <v/>
      </c>
      <c r="C354" s="7" t="n"/>
      <c r="D354" s="7" t="n"/>
      <c r="E354" s="8" t="n"/>
      <c r="F354" s="8" t="n"/>
      <c r="G354" s="7" t="n"/>
      <c r="H354" s="7" t="n"/>
      <c r="I354" s="8" t="n"/>
      <c r="J354" s="8" t="n"/>
      <c r="K354" s="38" t="n"/>
      <c r="L354" s="38" t="n"/>
      <c r="M354" s="30" t="n"/>
      <c r="N354" s="30" t="n"/>
      <c r="O354" s="9" t="n"/>
      <c r="P354" s="9" t="n"/>
      <c r="Q354" s="146" t="n"/>
      <c r="R354" s="146" t="n"/>
      <c r="S354" s="147" t="n"/>
      <c r="T354" s="147" t="n"/>
      <c r="U354" s="148" t="n"/>
      <c r="V354" s="148" t="n"/>
      <c r="W354" s="149" t="n"/>
      <c r="X354" s="150" t="n"/>
      <c r="Y354" s="151" t="n"/>
      <c r="Z354" s="152" t="n"/>
      <c r="AA354" s="129" t="n"/>
      <c r="AB354" s="133" t="n"/>
      <c r="AC354" s="135" t="n"/>
      <c r="AD354" s="153" t="n"/>
      <c r="AE354" s="146" t="n"/>
      <c r="AF354" s="147" t="n"/>
      <c r="AG354" s="154" t="n"/>
      <c r="AH354" s="149" t="n"/>
      <c r="AI354" s="150" t="n"/>
      <c r="AJ354" s="151" t="n"/>
      <c r="AK354" s="152" t="n"/>
      <c r="AL354" s="153" t="n"/>
      <c r="AM354" s="146" t="n"/>
      <c r="AN354" s="147" t="n"/>
      <c r="AO354" s="148" t="n"/>
      <c r="AP354" s="148" t="n"/>
      <c r="AQ354" s="155" t="n"/>
      <c r="AR354" s="155" t="n"/>
      <c r="AS354" s="96" t="n"/>
      <c r="AT354" s="97" t="n"/>
      <c r="AU354" s="98" t="n"/>
      <c r="AV354" s="99" t="n"/>
      <c r="AW354" s="100" t="n"/>
      <c r="AX354" s="101" t="n"/>
      <c r="AY354" s="102" t="n"/>
      <c r="AZ354" s="103" t="n"/>
      <c r="BA354" s="104" t="n"/>
      <c r="BB354" s="105" t="n"/>
      <c r="BC354" s="106" t="n"/>
      <c r="BD354" s="106" t="n"/>
      <c r="BE354" s="107" t="n"/>
      <c r="BF354" s="108" t="n"/>
      <c r="BG354" s="105" t="n"/>
      <c r="BH354" s="106" t="n"/>
      <c r="BI354" s="108" t="n"/>
      <c r="BJ354" s="105" t="n"/>
      <c r="BK354" s="106" t="n"/>
      <c r="BL354" s="108" t="n"/>
      <c r="BM354" s="86" t="n"/>
      <c r="BN354" s="86" t="n"/>
      <c r="BO354" s="15" t="n"/>
      <c r="BP354" s="15" t="n"/>
      <c r="BQ354" s="15" t="n"/>
      <c r="BR354" s="15" t="n"/>
      <c r="BS354" s="15" t="n"/>
      <c r="BT354" s="15" t="n"/>
      <c r="BU354" s="15" t="n"/>
      <c r="BV354" s="144" t="n"/>
    </row>
    <row r="355" ht="16" customHeight="1" s="197">
      <c r="A355" s="37">
        <f>A354+3</f>
        <v/>
      </c>
      <c r="B355" s="161">
        <f>B354+TIME(0,3,0)</f>
        <v/>
      </c>
      <c r="C355" s="7" t="n"/>
      <c r="D355" s="7" t="n"/>
      <c r="E355" s="8" t="n"/>
      <c r="F355" s="8" t="n"/>
      <c r="G355" s="7" t="n"/>
      <c r="H355" s="7" t="n"/>
      <c r="I355" s="8" t="n"/>
      <c r="J355" s="8" t="n"/>
      <c r="K355" s="38" t="n"/>
      <c r="L355" s="38" t="n"/>
      <c r="M355" s="30" t="n"/>
      <c r="N355" s="30" t="n"/>
      <c r="O355" s="9" t="n"/>
      <c r="P355" s="9" t="n"/>
      <c r="Q355" s="146" t="n"/>
      <c r="R355" s="146" t="n"/>
      <c r="S355" s="147" t="n"/>
      <c r="T355" s="147" t="n"/>
      <c r="U355" s="148" t="n"/>
      <c r="V355" s="148" t="n"/>
      <c r="W355" s="149" t="n"/>
      <c r="X355" s="150" t="n"/>
      <c r="Y355" s="151" t="n"/>
      <c r="Z355" s="152" t="n"/>
      <c r="AA355" s="129" t="n"/>
      <c r="AB355" s="133" t="n"/>
      <c r="AC355" s="135" t="n"/>
      <c r="AD355" s="153" t="n"/>
      <c r="AE355" s="146" t="n"/>
      <c r="AF355" s="147" t="n"/>
      <c r="AG355" s="154" t="n"/>
      <c r="AH355" s="149" t="n"/>
      <c r="AI355" s="150" t="n"/>
      <c r="AJ355" s="151" t="n"/>
      <c r="AK355" s="152" t="n"/>
      <c r="AL355" s="153" t="n"/>
      <c r="AM355" s="146" t="n"/>
      <c r="AN355" s="147" t="n"/>
      <c r="AO355" s="148" t="n"/>
      <c r="AP355" s="148" t="n"/>
      <c r="AQ355" s="155" t="n"/>
      <c r="AR355" s="155" t="n"/>
      <c r="AS355" s="96" t="n"/>
      <c r="AT355" s="97" t="n"/>
      <c r="AU355" s="98" t="n"/>
      <c r="AV355" s="99" t="n"/>
      <c r="AW355" s="100" t="n"/>
      <c r="AX355" s="101" t="n"/>
      <c r="AY355" s="102" t="n"/>
      <c r="AZ355" s="103" t="n"/>
      <c r="BA355" s="104" t="n"/>
      <c r="BB355" s="105" t="n"/>
      <c r="BC355" s="106" t="n"/>
      <c r="BD355" s="106" t="n"/>
      <c r="BE355" s="107" t="n"/>
      <c r="BF355" s="108" t="n"/>
      <c r="BG355" s="105" t="n"/>
      <c r="BH355" s="106" t="n"/>
      <c r="BI355" s="108" t="n"/>
      <c r="BJ355" s="105" t="n"/>
      <c r="BK355" s="106" t="n"/>
      <c r="BL355" s="108" t="n"/>
      <c r="BM355" s="86" t="n"/>
      <c r="BN355" s="86" t="n"/>
      <c r="BO355" s="15" t="n"/>
      <c r="BP355" s="15" t="n"/>
      <c r="BQ355" s="15" t="n"/>
      <c r="BR355" s="15" t="n"/>
      <c r="BS355" s="15" t="n"/>
      <c r="BT355" s="15" t="n"/>
      <c r="BU355" s="15" t="n"/>
      <c r="BV355" s="144" t="n"/>
    </row>
    <row r="356" ht="16" customHeight="1" s="197">
      <c r="A356" s="37">
        <f>A355+3</f>
        <v/>
      </c>
      <c r="B356" s="161">
        <f>B355+TIME(0,3,0)</f>
        <v/>
      </c>
      <c r="C356" s="7" t="n"/>
      <c r="D356" s="7" t="n"/>
      <c r="E356" s="8" t="n"/>
      <c r="F356" s="8" t="n"/>
      <c r="G356" s="7" t="n"/>
      <c r="H356" s="7" t="n"/>
      <c r="I356" s="8" t="n"/>
      <c r="J356" s="8" t="n"/>
      <c r="K356" s="38" t="n"/>
      <c r="L356" s="38" t="n"/>
      <c r="M356" s="30" t="n"/>
      <c r="N356" s="30" t="n"/>
      <c r="O356" s="9" t="n"/>
      <c r="P356" s="9" t="n"/>
      <c r="Q356" s="146" t="n"/>
      <c r="R356" s="146" t="n"/>
      <c r="S356" s="147" t="n"/>
      <c r="T356" s="147" t="n"/>
      <c r="U356" s="148" t="n"/>
      <c r="V356" s="148" t="n"/>
      <c r="W356" s="149" t="n"/>
      <c r="X356" s="150" t="n"/>
      <c r="Y356" s="151" t="n"/>
      <c r="Z356" s="152" t="n"/>
      <c r="AA356" s="129" t="n"/>
      <c r="AB356" s="133" t="n"/>
      <c r="AC356" s="135" t="n"/>
      <c r="AD356" s="153" t="n"/>
      <c r="AE356" s="146" t="n"/>
      <c r="AF356" s="147" t="n"/>
      <c r="AG356" s="154" t="n"/>
      <c r="AH356" s="149" t="n"/>
      <c r="AI356" s="150" t="n"/>
      <c r="AJ356" s="151" t="n"/>
      <c r="AK356" s="152" t="n"/>
      <c r="AL356" s="153" t="n"/>
      <c r="AM356" s="146" t="n"/>
      <c r="AN356" s="147" t="n"/>
      <c r="AO356" s="148" t="n"/>
      <c r="AP356" s="148" t="n"/>
      <c r="AQ356" s="155" t="n"/>
      <c r="AR356" s="155" t="n"/>
      <c r="AS356" s="96" t="n"/>
      <c r="AT356" s="97" t="n"/>
      <c r="AU356" s="98" t="n"/>
      <c r="AV356" s="99" t="n"/>
      <c r="AW356" s="100" t="n"/>
      <c r="AX356" s="101" t="n"/>
      <c r="AY356" s="102" t="n"/>
      <c r="AZ356" s="103" t="n"/>
      <c r="BA356" s="104" t="n"/>
      <c r="BB356" s="105" t="n"/>
      <c r="BC356" s="106" t="n"/>
      <c r="BD356" s="106" t="n"/>
      <c r="BE356" s="107" t="n"/>
      <c r="BF356" s="108" t="n"/>
      <c r="BG356" s="105" t="n"/>
      <c r="BH356" s="106" t="n"/>
      <c r="BI356" s="108" t="n"/>
      <c r="BJ356" s="105" t="n"/>
      <c r="BK356" s="106" t="n"/>
      <c r="BL356" s="108" t="n"/>
      <c r="BM356" s="86" t="n"/>
      <c r="BN356" s="86" t="n"/>
      <c r="BO356" s="15" t="n"/>
      <c r="BP356" s="15" t="n"/>
      <c r="BQ356" s="15" t="n"/>
      <c r="BR356" s="15" t="n"/>
      <c r="BS356" s="15" t="n"/>
      <c r="BT356" s="15" t="n"/>
      <c r="BU356" s="15" t="n"/>
      <c r="BV356" s="144" t="n"/>
    </row>
    <row r="357" ht="16" customHeight="1" s="197">
      <c r="A357" s="37">
        <f>A356+3</f>
        <v/>
      </c>
      <c r="B357" s="161">
        <f>B356+TIME(0,3,0)</f>
        <v/>
      </c>
      <c r="C357" s="7" t="n"/>
      <c r="D357" s="7" t="n"/>
      <c r="E357" s="8" t="n"/>
      <c r="F357" s="8" t="n"/>
      <c r="G357" s="7" t="n"/>
      <c r="H357" s="7" t="n"/>
      <c r="I357" s="8" t="n"/>
      <c r="J357" s="8" t="n"/>
      <c r="K357" s="38" t="n"/>
      <c r="L357" s="38" t="n"/>
      <c r="M357" s="30" t="n"/>
      <c r="N357" s="30" t="n"/>
      <c r="O357" s="9" t="n"/>
      <c r="P357" s="9" t="n"/>
      <c r="Q357" s="146" t="n"/>
      <c r="R357" s="146" t="n"/>
      <c r="S357" s="147" t="n"/>
      <c r="T357" s="147" t="n"/>
      <c r="U357" s="148" t="n"/>
      <c r="V357" s="148" t="n"/>
      <c r="W357" s="149" t="n"/>
      <c r="X357" s="150" t="n"/>
      <c r="Y357" s="151" t="n"/>
      <c r="Z357" s="152" t="n"/>
      <c r="AA357" s="129" t="n"/>
      <c r="AB357" s="133" t="n"/>
      <c r="AC357" s="135" t="n"/>
      <c r="AD357" s="153" t="n"/>
      <c r="AE357" s="146" t="n"/>
      <c r="AF357" s="147" t="n"/>
      <c r="AG357" s="154" t="n"/>
      <c r="AH357" s="149" t="n"/>
      <c r="AI357" s="150" t="n"/>
      <c r="AJ357" s="151" t="n"/>
      <c r="AK357" s="152" t="n"/>
      <c r="AL357" s="153" t="n"/>
      <c r="AM357" s="146" t="n"/>
      <c r="AN357" s="147" t="n"/>
      <c r="AO357" s="148" t="n"/>
      <c r="AP357" s="148" t="n"/>
      <c r="AQ357" s="155" t="n"/>
      <c r="AR357" s="155" t="n"/>
      <c r="AS357" s="96" t="n"/>
      <c r="AT357" s="97" t="n"/>
      <c r="AU357" s="98" t="n"/>
      <c r="AV357" s="99" t="n"/>
      <c r="AW357" s="100" t="n"/>
      <c r="AX357" s="101" t="n"/>
      <c r="AY357" s="102" t="n"/>
      <c r="AZ357" s="103" t="n"/>
      <c r="BA357" s="104" t="n"/>
      <c r="BB357" s="105" t="n"/>
      <c r="BC357" s="106" t="n"/>
      <c r="BD357" s="106" t="n"/>
      <c r="BE357" s="107" t="n"/>
      <c r="BF357" s="108" t="n"/>
      <c r="BG357" s="105" t="n"/>
      <c r="BH357" s="106" t="n"/>
      <c r="BI357" s="108" t="n"/>
      <c r="BJ357" s="105" t="n"/>
      <c r="BK357" s="106" t="n"/>
      <c r="BL357" s="108" t="n"/>
      <c r="BM357" s="86" t="n"/>
      <c r="BN357" s="86" t="n"/>
      <c r="BO357" s="15" t="n"/>
      <c r="BP357" s="15" t="n"/>
      <c r="BQ357" s="15" t="n"/>
      <c r="BR357" s="15" t="n"/>
      <c r="BS357" s="15" t="n"/>
      <c r="BT357" s="15" t="n"/>
      <c r="BU357" s="15" t="n"/>
      <c r="BV357" s="144" t="n"/>
    </row>
    <row r="358" ht="16" customHeight="1" s="197">
      <c r="A358" s="37">
        <f>A357+3</f>
        <v/>
      </c>
      <c r="B358" s="161">
        <f>B357+TIME(0,3,0)</f>
        <v/>
      </c>
      <c r="C358" s="7" t="n"/>
      <c r="D358" s="7" t="n"/>
      <c r="E358" s="8" t="n"/>
      <c r="F358" s="8" t="n"/>
      <c r="G358" s="7" t="n"/>
      <c r="H358" s="7" t="n"/>
      <c r="I358" s="8" t="n"/>
      <c r="J358" s="8" t="n"/>
      <c r="K358" s="38" t="n"/>
      <c r="L358" s="38" t="n"/>
      <c r="M358" s="30" t="n"/>
      <c r="N358" s="30" t="n"/>
      <c r="O358" s="9" t="n"/>
      <c r="P358" s="9" t="n"/>
      <c r="Q358" s="146" t="n"/>
      <c r="R358" s="146" t="n"/>
      <c r="S358" s="147" t="n"/>
      <c r="T358" s="147" t="n"/>
      <c r="U358" s="148" t="n"/>
      <c r="V358" s="148" t="n"/>
      <c r="W358" s="149" t="n"/>
      <c r="X358" s="150" t="n"/>
      <c r="Y358" s="151" t="n"/>
      <c r="Z358" s="152" t="n"/>
      <c r="AA358" s="129" t="n"/>
      <c r="AB358" s="133" t="n"/>
      <c r="AC358" s="135" t="n"/>
      <c r="AD358" s="153" t="n"/>
      <c r="AE358" s="146" t="n"/>
      <c r="AF358" s="147" t="n"/>
      <c r="AG358" s="154" t="n"/>
      <c r="AH358" s="149" t="n"/>
      <c r="AI358" s="150" t="n"/>
      <c r="AJ358" s="151" t="n"/>
      <c r="AK358" s="152" t="n"/>
      <c r="AL358" s="153" t="n"/>
      <c r="AM358" s="146" t="n"/>
      <c r="AN358" s="147" t="n"/>
      <c r="AO358" s="148" t="n"/>
      <c r="AP358" s="148" t="n"/>
      <c r="AQ358" s="155" t="n"/>
      <c r="AR358" s="155" t="n"/>
      <c r="AS358" s="96" t="n"/>
      <c r="AT358" s="97" t="n"/>
      <c r="AU358" s="98" t="n"/>
      <c r="AV358" s="99" t="n"/>
      <c r="AW358" s="100" t="n"/>
      <c r="AX358" s="101" t="n"/>
      <c r="AY358" s="102" t="n"/>
      <c r="AZ358" s="103" t="n"/>
      <c r="BA358" s="104" t="n"/>
      <c r="BB358" s="105" t="n"/>
      <c r="BC358" s="106" t="n"/>
      <c r="BD358" s="106" t="n"/>
      <c r="BE358" s="107" t="n"/>
      <c r="BF358" s="108" t="n"/>
      <c r="BG358" s="105" t="n"/>
      <c r="BH358" s="106" t="n"/>
      <c r="BI358" s="108" t="n"/>
      <c r="BJ358" s="105" t="n"/>
      <c r="BK358" s="106" t="n"/>
      <c r="BL358" s="108" t="n"/>
      <c r="BM358" s="86" t="n"/>
      <c r="BN358" s="86" t="n"/>
      <c r="BO358" s="15" t="n"/>
      <c r="BP358" s="15" t="n"/>
      <c r="BQ358" s="15" t="n"/>
      <c r="BR358" s="15" t="n"/>
      <c r="BS358" s="15" t="n"/>
      <c r="BT358" s="15" t="n"/>
      <c r="BU358" s="15" t="n"/>
      <c r="BV358" s="144" t="n"/>
    </row>
    <row r="359" ht="16" customHeight="1" s="197">
      <c r="A359" s="37">
        <f>A358+3</f>
        <v/>
      </c>
      <c r="B359" s="161">
        <f>B358+TIME(0,3,0)</f>
        <v/>
      </c>
      <c r="C359" s="7" t="n"/>
      <c r="D359" s="7" t="n"/>
      <c r="E359" s="8" t="n"/>
      <c r="F359" s="8" t="n"/>
      <c r="G359" s="7" t="n"/>
      <c r="H359" s="7" t="n"/>
      <c r="I359" s="8" t="n"/>
      <c r="J359" s="8" t="n"/>
      <c r="K359" s="38" t="n"/>
      <c r="L359" s="38" t="n"/>
      <c r="M359" s="30" t="n"/>
      <c r="N359" s="30" t="n"/>
      <c r="O359" s="9" t="n"/>
      <c r="P359" s="9" t="n"/>
      <c r="Q359" s="146" t="n"/>
      <c r="R359" s="146" t="n"/>
      <c r="S359" s="147" t="n"/>
      <c r="T359" s="147" t="n"/>
      <c r="U359" s="148" t="n"/>
      <c r="V359" s="148" t="n"/>
      <c r="W359" s="149" t="n"/>
      <c r="X359" s="150" t="n"/>
      <c r="Y359" s="151" t="n"/>
      <c r="Z359" s="152" t="n"/>
      <c r="AA359" s="129" t="n"/>
      <c r="AB359" s="133" t="n"/>
      <c r="AC359" s="135" t="n"/>
      <c r="AD359" s="153" t="n"/>
      <c r="AE359" s="146" t="n"/>
      <c r="AF359" s="147" t="n"/>
      <c r="AG359" s="154" t="n"/>
      <c r="AH359" s="149" t="n"/>
      <c r="AI359" s="150" t="n"/>
      <c r="AJ359" s="151" t="n"/>
      <c r="AK359" s="152" t="n"/>
      <c r="AL359" s="153" t="n"/>
      <c r="AM359" s="146" t="n"/>
      <c r="AN359" s="147" t="n"/>
      <c r="AO359" s="148" t="n"/>
      <c r="AP359" s="148" t="n"/>
      <c r="AQ359" s="155" t="n"/>
      <c r="AR359" s="155" t="n"/>
      <c r="AS359" s="96" t="n"/>
      <c r="AT359" s="97" t="n"/>
      <c r="AU359" s="98" t="n"/>
      <c r="AV359" s="99" t="n"/>
      <c r="AW359" s="100" t="n"/>
      <c r="AX359" s="101" t="n"/>
      <c r="AY359" s="102" t="n"/>
      <c r="AZ359" s="103" t="n"/>
      <c r="BA359" s="104" t="n"/>
      <c r="BB359" s="105" t="n"/>
      <c r="BC359" s="106" t="n"/>
      <c r="BD359" s="106" t="n"/>
      <c r="BE359" s="107" t="n"/>
      <c r="BF359" s="108" t="n"/>
      <c r="BG359" s="105" t="n"/>
      <c r="BH359" s="106" t="n"/>
      <c r="BI359" s="108" t="n"/>
      <c r="BJ359" s="105" t="n"/>
      <c r="BK359" s="106" t="n"/>
      <c r="BL359" s="108" t="n"/>
      <c r="BM359" s="86" t="n"/>
      <c r="BN359" s="86" t="n"/>
      <c r="BO359" s="15" t="n"/>
      <c r="BP359" s="15" t="n"/>
      <c r="BQ359" s="15" t="n"/>
      <c r="BR359" s="15" t="n"/>
      <c r="BS359" s="15" t="n"/>
      <c r="BT359" s="15" t="n"/>
      <c r="BU359" s="15" t="n"/>
      <c r="BV359" s="144" t="n"/>
    </row>
    <row r="360" ht="16" customHeight="1" s="197">
      <c r="A360" s="37">
        <f>A359+3</f>
        <v/>
      </c>
      <c r="B360" s="161">
        <f>B359+TIME(0,3,0)</f>
        <v/>
      </c>
      <c r="C360" s="7" t="n"/>
      <c r="D360" s="7" t="n"/>
      <c r="E360" s="8" t="n"/>
      <c r="F360" s="8" t="n"/>
      <c r="G360" s="7" t="n"/>
      <c r="H360" s="7" t="n"/>
      <c r="I360" s="8" t="n"/>
      <c r="J360" s="8" t="n"/>
      <c r="K360" s="38" t="n"/>
      <c r="L360" s="38" t="n"/>
      <c r="M360" s="30" t="n"/>
      <c r="N360" s="30" t="n"/>
      <c r="O360" s="9" t="n"/>
      <c r="P360" s="9" t="n"/>
      <c r="Q360" s="146" t="n"/>
      <c r="R360" s="146" t="n"/>
      <c r="S360" s="147" t="n"/>
      <c r="T360" s="147" t="n"/>
      <c r="U360" s="148" t="n"/>
      <c r="V360" s="148" t="n"/>
      <c r="W360" s="149" t="n"/>
      <c r="X360" s="150" t="n"/>
      <c r="Y360" s="151" t="n"/>
      <c r="Z360" s="152" t="n"/>
      <c r="AA360" s="129" t="n"/>
      <c r="AB360" s="133" t="n"/>
      <c r="AC360" s="135" t="n"/>
      <c r="AD360" s="153" t="n"/>
      <c r="AE360" s="146" t="n"/>
      <c r="AF360" s="147" t="n"/>
      <c r="AG360" s="154" t="n"/>
      <c r="AH360" s="149" t="n"/>
      <c r="AI360" s="150" t="n"/>
      <c r="AJ360" s="151" t="n"/>
      <c r="AK360" s="152" t="n"/>
      <c r="AL360" s="153" t="n"/>
      <c r="AM360" s="146" t="n"/>
      <c r="AN360" s="147" t="n"/>
      <c r="AO360" s="148" t="n"/>
      <c r="AP360" s="148" t="n"/>
      <c r="AQ360" s="155" t="n"/>
      <c r="AR360" s="155" t="n"/>
      <c r="AS360" s="96" t="n"/>
      <c r="AT360" s="97" t="n"/>
      <c r="AU360" s="98" t="n"/>
      <c r="AV360" s="99" t="n"/>
      <c r="AW360" s="100" t="n"/>
      <c r="AX360" s="101" t="n"/>
      <c r="AY360" s="102" t="n"/>
      <c r="AZ360" s="103" t="n"/>
      <c r="BA360" s="104" t="n"/>
      <c r="BB360" s="105" t="n"/>
      <c r="BC360" s="106" t="n"/>
      <c r="BD360" s="106" t="n"/>
      <c r="BE360" s="107" t="n"/>
      <c r="BF360" s="108" t="n"/>
      <c r="BG360" s="105" t="n"/>
      <c r="BH360" s="106" t="n"/>
      <c r="BI360" s="108" t="n"/>
      <c r="BJ360" s="105" t="n"/>
      <c r="BK360" s="106" t="n"/>
      <c r="BL360" s="108" t="n"/>
      <c r="BM360" s="86" t="n"/>
      <c r="BN360" s="86" t="n"/>
      <c r="BO360" s="15" t="n"/>
      <c r="BP360" s="15" t="n"/>
      <c r="BQ360" s="15" t="n"/>
      <c r="BR360" s="15" t="n"/>
      <c r="BS360" s="15" t="n"/>
      <c r="BT360" s="15" t="n"/>
      <c r="BU360" s="15" t="n"/>
      <c r="BV360" s="144" t="n"/>
    </row>
    <row r="361" ht="16" customHeight="1" s="197">
      <c r="A361" s="37">
        <f>A360+3</f>
        <v/>
      </c>
      <c r="B361" s="161">
        <f>B360+TIME(0,3,0)</f>
        <v/>
      </c>
      <c r="C361" s="7" t="n"/>
      <c r="D361" s="7" t="n"/>
      <c r="E361" s="8" t="n"/>
      <c r="F361" s="8" t="n"/>
      <c r="G361" s="7" t="n"/>
      <c r="H361" s="7" t="n"/>
      <c r="I361" s="8" t="n"/>
      <c r="J361" s="8" t="n"/>
      <c r="K361" s="38" t="n"/>
      <c r="L361" s="38" t="n"/>
      <c r="M361" s="30" t="n"/>
      <c r="N361" s="30" t="n"/>
      <c r="O361" s="9" t="n"/>
      <c r="P361" s="9" t="n"/>
      <c r="Q361" s="146" t="n"/>
      <c r="R361" s="146" t="n"/>
      <c r="S361" s="147" t="n"/>
      <c r="T361" s="147" t="n"/>
      <c r="U361" s="148" t="n"/>
      <c r="V361" s="148" t="n"/>
      <c r="W361" s="149" t="n"/>
      <c r="X361" s="150" t="n"/>
      <c r="Y361" s="151" t="n"/>
      <c r="Z361" s="152" t="n"/>
      <c r="AA361" s="129" t="n"/>
      <c r="AB361" s="133" t="n"/>
      <c r="AC361" s="135" t="n"/>
      <c r="AD361" s="153" t="n"/>
      <c r="AE361" s="146" t="n"/>
      <c r="AF361" s="147" t="n"/>
      <c r="AG361" s="154" t="n"/>
      <c r="AH361" s="149" t="n"/>
      <c r="AI361" s="150" t="n"/>
      <c r="AJ361" s="151" t="n"/>
      <c r="AK361" s="152" t="n"/>
      <c r="AL361" s="153" t="n"/>
      <c r="AM361" s="146" t="n"/>
      <c r="AN361" s="147" t="n"/>
      <c r="AO361" s="148" t="n"/>
      <c r="AP361" s="148" t="n"/>
      <c r="AQ361" s="155" t="n"/>
      <c r="AR361" s="155" t="n"/>
      <c r="AS361" s="96" t="n"/>
      <c r="AT361" s="97" t="n"/>
      <c r="AU361" s="98" t="n"/>
      <c r="AV361" s="99" t="n"/>
      <c r="AW361" s="100" t="n"/>
      <c r="AX361" s="101" t="n"/>
      <c r="AY361" s="102" t="n"/>
      <c r="AZ361" s="103" t="n"/>
      <c r="BA361" s="104" t="n"/>
      <c r="BB361" s="105" t="n"/>
      <c r="BC361" s="106" t="n"/>
      <c r="BD361" s="106" t="n"/>
      <c r="BE361" s="107" t="n"/>
      <c r="BF361" s="108" t="n"/>
      <c r="BG361" s="105" t="n"/>
      <c r="BH361" s="106" t="n"/>
      <c r="BI361" s="108" t="n"/>
      <c r="BJ361" s="105" t="n"/>
      <c r="BK361" s="106" t="n"/>
      <c r="BL361" s="108" t="n"/>
      <c r="BM361" s="86" t="n"/>
      <c r="BN361" s="86" t="n"/>
      <c r="BO361" s="15" t="n"/>
      <c r="BP361" s="15" t="n"/>
      <c r="BQ361" s="15" t="n"/>
      <c r="BR361" s="15" t="n"/>
      <c r="BS361" s="15" t="n"/>
      <c r="BT361" s="15" t="n"/>
      <c r="BU361" s="15" t="n"/>
      <c r="BV361" s="144" t="n"/>
    </row>
    <row r="362" ht="16" customHeight="1" s="197">
      <c r="A362" s="37">
        <f>A361+3</f>
        <v/>
      </c>
      <c r="B362" s="161">
        <f>B361+TIME(0,3,0)</f>
        <v/>
      </c>
      <c r="C362" s="7" t="n"/>
      <c r="D362" s="7" t="n"/>
      <c r="E362" s="8" t="n"/>
      <c r="F362" s="8" t="n"/>
      <c r="G362" s="7" t="n"/>
      <c r="H362" s="7" t="n"/>
      <c r="I362" s="8" t="n"/>
      <c r="J362" s="8" t="n"/>
      <c r="K362" s="38" t="n"/>
      <c r="L362" s="38" t="n"/>
      <c r="M362" s="30" t="n"/>
      <c r="N362" s="30" t="n"/>
      <c r="O362" s="9" t="n"/>
      <c r="P362" s="9" t="n"/>
      <c r="Q362" s="146" t="n"/>
      <c r="R362" s="146" t="n"/>
      <c r="S362" s="147" t="n"/>
      <c r="T362" s="147" t="n"/>
      <c r="U362" s="148" t="n"/>
      <c r="V362" s="148" t="n"/>
      <c r="W362" s="149" t="n"/>
      <c r="X362" s="150" t="n"/>
      <c r="Y362" s="151" t="n"/>
      <c r="Z362" s="152" t="n"/>
      <c r="AA362" s="129" t="n"/>
      <c r="AB362" s="133" t="n"/>
      <c r="AC362" s="135" t="n"/>
      <c r="AD362" s="153" t="n"/>
      <c r="AE362" s="146" t="n"/>
      <c r="AF362" s="147" t="n"/>
      <c r="AG362" s="154" t="n"/>
      <c r="AH362" s="149" t="n"/>
      <c r="AI362" s="150" t="n"/>
      <c r="AJ362" s="151" t="n"/>
      <c r="AK362" s="152" t="n"/>
      <c r="AL362" s="153" t="n"/>
      <c r="AM362" s="146" t="n"/>
      <c r="AN362" s="147" t="n"/>
      <c r="AO362" s="148" t="n"/>
      <c r="AP362" s="148" t="n"/>
      <c r="AQ362" s="155" t="n"/>
      <c r="AR362" s="155" t="n"/>
      <c r="AS362" s="96" t="n"/>
      <c r="AT362" s="97" t="n"/>
      <c r="AU362" s="98" t="n"/>
      <c r="AV362" s="99" t="n"/>
      <c r="AW362" s="100" t="n"/>
      <c r="AX362" s="101" t="n"/>
      <c r="AY362" s="102" t="n"/>
      <c r="AZ362" s="103" t="n"/>
      <c r="BA362" s="104" t="n"/>
      <c r="BB362" s="105" t="n"/>
      <c r="BC362" s="106" t="n"/>
      <c r="BD362" s="106" t="n"/>
      <c r="BE362" s="107" t="n"/>
      <c r="BF362" s="108" t="n"/>
      <c r="BG362" s="105" t="n"/>
      <c r="BH362" s="106" t="n"/>
      <c r="BI362" s="108" t="n"/>
      <c r="BJ362" s="105" t="n"/>
      <c r="BK362" s="106" t="n"/>
      <c r="BL362" s="108" t="n"/>
      <c r="BM362" s="86" t="n"/>
      <c r="BN362" s="86" t="n"/>
      <c r="BO362" s="15" t="n"/>
      <c r="BP362" s="15" t="n"/>
      <c r="BQ362" s="15" t="n"/>
      <c r="BR362" s="15" t="n"/>
      <c r="BS362" s="15" t="n"/>
      <c r="BT362" s="15" t="n"/>
      <c r="BU362" s="15" t="n"/>
      <c r="BV362" s="144" t="n"/>
    </row>
    <row r="363" ht="16" customHeight="1" s="197">
      <c r="A363" s="37">
        <f>A362+3</f>
        <v/>
      </c>
      <c r="B363" s="161">
        <f>B362+TIME(0,3,0)</f>
        <v/>
      </c>
      <c r="C363" s="7" t="n"/>
      <c r="D363" s="7" t="n"/>
      <c r="E363" s="8" t="n"/>
      <c r="F363" s="8" t="n"/>
      <c r="G363" s="7" t="n"/>
      <c r="H363" s="7" t="n"/>
      <c r="I363" s="8" t="n"/>
      <c r="J363" s="8" t="n"/>
      <c r="K363" s="38" t="n"/>
      <c r="L363" s="38" t="n"/>
      <c r="M363" s="30" t="n"/>
      <c r="N363" s="30" t="n"/>
      <c r="O363" s="9" t="n"/>
      <c r="P363" s="9" t="n"/>
      <c r="Q363" s="146" t="n"/>
      <c r="R363" s="146" t="n"/>
      <c r="S363" s="147" t="n"/>
      <c r="T363" s="147" t="n"/>
      <c r="U363" s="148" t="n"/>
      <c r="V363" s="148" t="n"/>
      <c r="W363" s="149" t="n"/>
      <c r="X363" s="150" t="n"/>
      <c r="Y363" s="151" t="n"/>
      <c r="Z363" s="152" t="n"/>
      <c r="AA363" s="129" t="n"/>
      <c r="AB363" s="133" t="n"/>
      <c r="AC363" s="135" t="n"/>
      <c r="AD363" s="153" t="n"/>
      <c r="AE363" s="146" t="n"/>
      <c r="AF363" s="147" t="n"/>
      <c r="AG363" s="154" t="n"/>
      <c r="AH363" s="149" t="n"/>
      <c r="AI363" s="150" t="n"/>
      <c r="AJ363" s="151" t="n"/>
      <c r="AK363" s="152" t="n"/>
      <c r="AL363" s="153" t="n"/>
      <c r="AM363" s="146" t="n"/>
      <c r="AN363" s="147" t="n"/>
      <c r="AO363" s="148" t="n"/>
      <c r="AP363" s="148" t="n"/>
      <c r="AQ363" s="155" t="n"/>
      <c r="AR363" s="155" t="n"/>
      <c r="AS363" s="96" t="n"/>
      <c r="AT363" s="97" t="n"/>
      <c r="AU363" s="98" t="n"/>
      <c r="AV363" s="99" t="n"/>
      <c r="AW363" s="100" t="n"/>
      <c r="AX363" s="101" t="n"/>
      <c r="AY363" s="102" t="n"/>
      <c r="AZ363" s="103" t="n"/>
      <c r="BA363" s="104" t="n"/>
      <c r="BB363" s="105" t="n"/>
      <c r="BC363" s="106" t="n"/>
      <c r="BD363" s="106" t="n"/>
      <c r="BE363" s="107" t="n"/>
      <c r="BF363" s="108" t="n"/>
      <c r="BG363" s="105" t="n"/>
      <c r="BH363" s="106" t="n"/>
      <c r="BI363" s="108" t="n"/>
      <c r="BJ363" s="105" t="n"/>
      <c r="BK363" s="106" t="n"/>
      <c r="BL363" s="108" t="n"/>
      <c r="BM363" s="86" t="n"/>
      <c r="BN363" s="86" t="n"/>
      <c r="BO363" s="15" t="n"/>
      <c r="BP363" s="15" t="n"/>
      <c r="BQ363" s="15" t="n"/>
      <c r="BR363" s="15" t="n"/>
      <c r="BS363" s="15" t="n"/>
      <c r="BT363" s="15" t="n"/>
      <c r="BU363" s="15" t="n"/>
      <c r="BV363" s="144" t="n"/>
    </row>
    <row r="364" ht="16" customHeight="1" s="197">
      <c r="A364" s="37">
        <f>A363+3</f>
        <v/>
      </c>
      <c r="B364" s="161">
        <f>B363+TIME(0,3,0)</f>
        <v/>
      </c>
      <c r="C364" s="7" t="n"/>
      <c r="D364" s="7" t="n"/>
      <c r="E364" s="8" t="n"/>
      <c r="F364" s="8" t="n"/>
      <c r="G364" s="7" t="n"/>
      <c r="H364" s="7" t="n"/>
      <c r="I364" s="8" t="n"/>
      <c r="J364" s="8" t="n"/>
      <c r="K364" s="38" t="n"/>
      <c r="L364" s="38" t="n"/>
      <c r="M364" s="30" t="n"/>
      <c r="N364" s="30" t="n"/>
      <c r="O364" s="9" t="n"/>
      <c r="P364" s="9" t="n"/>
      <c r="Q364" s="146" t="n"/>
      <c r="R364" s="146" t="n"/>
      <c r="S364" s="147" t="n"/>
      <c r="T364" s="147" t="n"/>
      <c r="U364" s="148" t="n"/>
      <c r="V364" s="148" t="n"/>
      <c r="W364" s="149" t="n"/>
      <c r="X364" s="150" t="n"/>
      <c r="Y364" s="151" t="n"/>
      <c r="Z364" s="152" t="n"/>
      <c r="AA364" s="129" t="n"/>
      <c r="AB364" s="133" t="n"/>
      <c r="AC364" s="135" t="n"/>
      <c r="AD364" s="153" t="n"/>
      <c r="AE364" s="146" t="n"/>
      <c r="AF364" s="147" t="n"/>
      <c r="AG364" s="154" t="n"/>
      <c r="AH364" s="149" t="n"/>
      <c r="AI364" s="150" t="n"/>
      <c r="AJ364" s="151" t="n"/>
      <c r="AK364" s="152" t="n"/>
      <c r="AL364" s="153" t="n"/>
      <c r="AM364" s="146" t="n"/>
      <c r="AN364" s="147" t="n"/>
      <c r="AO364" s="148" t="n"/>
      <c r="AP364" s="148" t="n"/>
      <c r="AQ364" s="155" t="n"/>
      <c r="AR364" s="155" t="n"/>
      <c r="AS364" s="96" t="n"/>
      <c r="AT364" s="97" t="n"/>
      <c r="AU364" s="98" t="n"/>
      <c r="AV364" s="99" t="n"/>
      <c r="AW364" s="100" t="n"/>
      <c r="AX364" s="101" t="n"/>
      <c r="AY364" s="102" t="n"/>
      <c r="AZ364" s="103" t="n"/>
      <c r="BA364" s="104" t="n"/>
      <c r="BB364" s="105" t="n"/>
      <c r="BC364" s="106" t="n"/>
      <c r="BD364" s="106" t="n"/>
      <c r="BE364" s="107" t="n"/>
      <c r="BF364" s="108" t="n"/>
      <c r="BG364" s="105" t="n"/>
      <c r="BH364" s="106" t="n"/>
      <c r="BI364" s="108" t="n"/>
      <c r="BJ364" s="105" t="n"/>
      <c r="BK364" s="106" t="n"/>
      <c r="BL364" s="108" t="n"/>
      <c r="BM364" s="86" t="n"/>
      <c r="BN364" s="86" t="n"/>
      <c r="BO364" s="15" t="n"/>
      <c r="BP364" s="15" t="n"/>
      <c r="BQ364" s="15" t="n"/>
      <c r="BR364" s="15" t="n"/>
      <c r="BS364" s="15" t="n"/>
      <c r="BT364" s="15" t="n"/>
      <c r="BU364" s="15" t="n"/>
      <c r="BV364" s="144" t="n"/>
    </row>
    <row r="365" ht="16" customHeight="1" s="197">
      <c r="A365" s="37">
        <f>A364+3</f>
        <v/>
      </c>
      <c r="B365" s="161">
        <f>B364+TIME(0,3,0)</f>
        <v/>
      </c>
      <c r="C365" s="7" t="n"/>
      <c r="D365" s="7" t="n"/>
      <c r="E365" s="8" t="n"/>
      <c r="F365" s="8" t="n"/>
      <c r="G365" s="7" t="n"/>
      <c r="H365" s="7" t="n"/>
      <c r="I365" s="8" t="n"/>
      <c r="J365" s="8" t="n"/>
      <c r="K365" s="38" t="n"/>
      <c r="L365" s="38" t="n"/>
      <c r="M365" s="30" t="n"/>
      <c r="N365" s="30" t="n"/>
      <c r="O365" s="9" t="n"/>
      <c r="P365" s="9" t="n"/>
      <c r="Q365" s="146" t="n"/>
      <c r="R365" s="146" t="n"/>
      <c r="S365" s="147" t="n"/>
      <c r="T365" s="147" t="n"/>
      <c r="U365" s="148" t="n"/>
      <c r="V365" s="148" t="n"/>
      <c r="W365" s="149" t="n"/>
      <c r="X365" s="150" t="n"/>
      <c r="Y365" s="151" t="n"/>
      <c r="Z365" s="152" t="n"/>
      <c r="AA365" s="129" t="n"/>
      <c r="AB365" s="133" t="n"/>
      <c r="AC365" s="135" t="n"/>
      <c r="AD365" s="153" t="n"/>
      <c r="AE365" s="146" t="n"/>
      <c r="AF365" s="147" t="n"/>
      <c r="AG365" s="154" t="n"/>
      <c r="AH365" s="149" t="n"/>
      <c r="AI365" s="150" t="n"/>
      <c r="AJ365" s="151" t="n"/>
      <c r="AK365" s="152" t="n"/>
      <c r="AL365" s="153" t="n"/>
      <c r="AM365" s="146" t="n"/>
      <c r="AN365" s="147" t="n"/>
      <c r="AO365" s="148" t="n"/>
      <c r="AP365" s="148" t="n"/>
      <c r="AQ365" s="155" t="n"/>
      <c r="AR365" s="155" t="n"/>
      <c r="AS365" s="96" t="n"/>
      <c r="AT365" s="97" t="n"/>
      <c r="AU365" s="98" t="n"/>
      <c r="AV365" s="99" t="n"/>
      <c r="AW365" s="100" t="n"/>
      <c r="AX365" s="101" t="n"/>
      <c r="AY365" s="102" t="n"/>
      <c r="AZ365" s="103" t="n"/>
      <c r="BA365" s="104" t="n"/>
      <c r="BB365" s="105" t="n"/>
      <c r="BC365" s="106" t="n"/>
      <c r="BD365" s="106" t="n"/>
      <c r="BE365" s="107" t="n"/>
      <c r="BF365" s="108" t="n"/>
      <c r="BG365" s="105" t="n"/>
      <c r="BH365" s="106" t="n"/>
      <c r="BI365" s="108" t="n"/>
      <c r="BJ365" s="105" t="n"/>
      <c r="BK365" s="106" t="n"/>
      <c r="BL365" s="108" t="n"/>
      <c r="BM365" s="86" t="n"/>
      <c r="BN365" s="86" t="n"/>
      <c r="BO365" s="15" t="n"/>
      <c r="BP365" s="15" t="n"/>
      <c r="BQ365" s="15" t="n"/>
      <c r="BR365" s="15" t="n"/>
      <c r="BS365" s="15" t="n"/>
      <c r="BT365" s="15" t="n"/>
      <c r="BU365" s="15" t="n"/>
      <c r="BV365" s="144" t="n"/>
    </row>
    <row r="366" ht="16" customHeight="1" s="197">
      <c r="A366" s="37">
        <f>A365+3</f>
        <v/>
      </c>
      <c r="B366" s="161">
        <f>B365+TIME(0,3,0)</f>
        <v/>
      </c>
      <c r="C366" s="7" t="n"/>
      <c r="D366" s="7" t="n"/>
      <c r="E366" s="8" t="n"/>
      <c r="F366" s="8" t="n"/>
      <c r="G366" s="7" t="n"/>
      <c r="H366" s="7" t="n"/>
      <c r="I366" s="8" t="n"/>
      <c r="J366" s="8" t="n"/>
      <c r="K366" s="38" t="n"/>
      <c r="L366" s="38" t="n"/>
      <c r="M366" s="30" t="n"/>
      <c r="N366" s="30" t="n"/>
      <c r="O366" s="9" t="n"/>
      <c r="P366" s="9" t="n"/>
      <c r="Q366" s="146" t="n"/>
      <c r="R366" s="146" t="n"/>
      <c r="S366" s="147" t="n"/>
      <c r="T366" s="147" t="n"/>
      <c r="U366" s="148" t="n"/>
      <c r="V366" s="148" t="n"/>
      <c r="W366" s="149" t="n"/>
      <c r="X366" s="150" t="n"/>
      <c r="Y366" s="151" t="n"/>
      <c r="Z366" s="152" t="n"/>
      <c r="AA366" s="129" t="n"/>
      <c r="AB366" s="133" t="n"/>
      <c r="AC366" s="135" t="n"/>
      <c r="AD366" s="153" t="n"/>
      <c r="AE366" s="146" t="n"/>
      <c r="AF366" s="147" t="n"/>
      <c r="AG366" s="154" t="n"/>
      <c r="AH366" s="149" t="n"/>
      <c r="AI366" s="150" t="n"/>
      <c r="AJ366" s="151" t="n"/>
      <c r="AK366" s="152" t="n"/>
      <c r="AL366" s="153" t="n"/>
      <c r="AM366" s="146" t="n"/>
      <c r="AN366" s="147" t="n"/>
      <c r="AO366" s="148" t="n"/>
      <c r="AP366" s="148" t="n"/>
      <c r="AQ366" s="155" t="n"/>
      <c r="AR366" s="155" t="n"/>
      <c r="AS366" s="96" t="n"/>
      <c r="AT366" s="97" t="n"/>
      <c r="AU366" s="98" t="n"/>
      <c r="AV366" s="99" t="n"/>
      <c r="AW366" s="100" t="n"/>
      <c r="AX366" s="101" t="n"/>
      <c r="AY366" s="102" t="n"/>
      <c r="AZ366" s="103" t="n"/>
      <c r="BA366" s="104" t="n"/>
      <c r="BB366" s="105" t="n"/>
      <c r="BC366" s="106" t="n"/>
      <c r="BD366" s="106" t="n"/>
      <c r="BE366" s="107" t="n"/>
      <c r="BF366" s="108" t="n"/>
      <c r="BG366" s="105" t="n"/>
      <c r="BH366" s="106" t="n"/>
      <c r="BI366" s="108" t="n"/>
      <c r="BJ366" s="105" t="n"/>
      <c r="BK366" s="106" t="n"/>
      <c r="BL366" s="108" t="n"/>
      <c r="BM366" s="86" t="n"/>
      <c r="BN366" s="86" t="n"/>
      <c r="BO366" s="15" t="n"/>
      <c r="BP366" s="15" t="n"/>
      <c r="BQ366" s="15" t="n"/>
      <c r="BR366" s="15" t="n"/>
      <c r="BS366" s="15" t="n"/>
      <c r="BT366" s="15" t="n"/>
      <c r="BU366" s="15" t="n"/>
      <c r="BV366" s="144" t="n"/>
    </row>
    <row r="367" ht="16" customHeight="1" s="197">
      <c r="A367" s="37">
        <f>A366+3</f>
        <v/>
      </c>
      <c r="B367" s="161" t="inlineStr">
        <is>
          <t>23:59</t>
        </is>
      </c>
      <c r="C367" s="7" t="n"/>
      <c r="D367" s="7" t="inlineStr">
        <is>
          <t>14.8°F</t>
        </is>
      </c>
      <c r="E367" s="8" t="inlineStr">
        <is>
          <t>30°%</t>
        </is>
      </c>
      <c r="F367" s="8" t="n"/>
      <c r="G367" s="7" t="n"/>
      <c r="H367" s="7" t="n"/>
      <c r="I367" s="8" t="n"/>
      <c r="J367" s="8" t="n"/>
      <c r="K367" s="38" t="n"/>
      <c r="L367" s="38" t="n"/>
      <c r="M367" s="30" t="n"/>
      <c r="N367" s="30" t="n"/>
      <c r="O367" s="9" t="n"/>
      <c r="P367" s="9" t="n"/>
      <c r="Q367" s="146" t="n"/>
      <c r="R367" s="146" t="n"/>
      <c r="S367" s="147" t="n"/>
      <c r="T367" s="147" t="n"/>
      <c r="U367" s="148" t="n"/>
      <c r="V367" s="148" t="n"/>
      <c r="W367" s="149" t="n"/>
      <c r="X367" s="150" t="n"/>
      <c r="Y367" s="151" t="n"/>
      <c r="Z367" s="152" t="n"/>
      <c r="AA367" s="129" t="n"/>
      <c r="AB367" s="133" t="n"/>
      <c r="AC367" s="135" t="n"/>
      <c r="AD367" s="153" t="n"/>
      <c r="AE367" s="146" t="n"/>
      <c r="AF367" s="147" t="n"/>
      <c r="AG367" s="154" t="n"/>
      <c r="AH367" s="149" t="n"/>
      <c r="AI367" s="150" t="n"/>
      <c r="AJ367" s="151" t="n"/>
      <c r="AK367" s="152" t="n"/>
      <c r="AL367" s="153" t="n"/>
      <c r="AM367" s="146" t="n"/>
      <c r="AN367" s="147" t="n"/>
      <c r="AO367" s="148" t="n"/>
      <c r="AP367" s="148" t="n"/>
      <c r="AQ367" s="155" t="n"/>
      <c r="AR367" s="155" t="n"/>
      <c r="AS367" s="96" t="n"/>
      <c r="AT367" s="97" t="n"/>
      <c r="AU367" s="98" t="n"/>
      <c r="AV367" s="99" t="n"/>
      <c r="AW367" s="100" t="n"/>
      <c r="AX367" s="101" t="n"/>
      <c r="AY367" s="102" t="n"/>
      <c r="AZ367" s="103" t="n"/>
      <c r="BA367" s="104" t="n"/>
      <c r="BB367" s="105" t="n"/>
      <c r="BC367" s="106" t="n"/>
      <c r="BD367" s="106" t="n"/>
      <c r="BE367" s="107" t="n"/>
      <c r="BF367" s="108" t="n"/>
      <c r="BG367" s="105" t="n"/>
      <c r="BH367" s="106" t="n"/>
      <c r="BI367" s="108" t="n"/>
      <c r="BJ367" s="105" t="n"/>
      <c r="BK367" s="106" t="n"/>
      <c r="BL367" s="108" t="n"/>
      <c r="BM367" s="86" t="n"/>
      <c r="BN367" s="86" t="n"/>
      <c r="BO367" s="40" t="n"/>
      <c r="BP367" s="15" t="inlineStr">
        <is>
          <t>No Rain</t>
        </is>
      </c>
      <c r="BQ367" s="36" t="n">
        <v>3.1</v>
      </c>
      <c r="BR367" s="36" t="n">
        <v>4.6</v>
      </c>
      <c r="BS367" s="36" t="n">
        <v>3.1</v>
      </c>
      <c r="BT367" s="35" t="n">
        <v>112.5</v>
      </c>
      <c r="BU367" s="36" t="n">
        <v>44.2</v>
      </c>
      <c r="BV367" s="144" t="n"/>
    </row>
    <row r="368" ht="16" customHeight="1" s="197">
      <c r="A368" s="37">
        <f>A367+3</f>
        <v/>
      </c>
      <c r="B368" s="161">
        <f>B367+TIME(0,3,0)</f>
        <v/>
      </c>
      <c r="C368" s="7" t="n"/>
      <c r="D368" s="7" t="n"/>
      <c r="E368" s="8" t="n"/>
      <c r="F368" s="8" t="n"/>
      <c r="G368" s="7" t="n"/>
      <c r="H368" s="7" t="n"/>
      <c r="I368" s="8" t="n"/>
      <c r="J368" s="8" t="n"/>
      <c r="K368" s="38" t="n"/>
      <c r="L368" s="38" t="n"/>
      <c r="M368" s="30" t="n"/>
      <c r="N368" s="30" t="n"/>
      <c r="O368" s="9" t="n"/>
      <c r="P368" s="9" t="n"/>
      <c r="Q368" s="146" t="n"/>
      <c r="R368" s="146" t="n"/>
      <c r="S368" s="147" t="n"/>
      <c r="T368" s="147" t="n"/>
      <c r="U368" s="148" t="n"/>
      <c r="V368" s="148" t="n"/>
      <c r="W368" s="149" t="n"/>
      <c r="X368" s="150" t="n"/>
      <c r="Y368" s="151" t="n"/>
      <c r="Z368" s="152" t="n"/>
      <c r="AA368" s="129" t="n"/>
      <c r="AB368" s="133" t="n"/>
      <c r="AC368" s="135" t="n"/>
      <c r="AD368" s="153" t="n"/>
      <c r="AE368" s="146" t="n"/>
      <c r="AF368" s="147" t="n"/>
      <c r="AG368" s="154" t="n"/>
      <c r="AH368" s="149" t="n"/>
      <c r="AI368" s="150" t="n"/>
      <c r="AJ368" s="151" t="n"/>
      <c r="AK368" s="152" t="n"/>
      <c r="AL368" s="153" t="n"/>
      <c r="AM368" s="146" t="n"/>
      <c r="AN368" s="147" t="n"/>
      <c r="AO368" s="148" t="n"/>
      <c r="AP368" s="148" t="n"/>
      <c r="AQ368" s="155" t="n"/>
      <c r="AR368" s="155" t="n"/>
      <c r="AS368" s="96" t="n"/>
      <c r="AT368" s="97" t="n"/>
      <c r="AU368" s="98" t="n"/>
      <c r="AV368" s="99" t="n"/>
      <c r="AW368" s="100" t="n"/>
      <c r="AX368" s="101" t="n"/>
      <c r="AY368" s="102" t="n"/>
      <c r="AZ368" s="103" t="n"/>
      <c r="BA368" s="104" t="n"/>
      <c r="BB368" s="105" t="n"/>
      <c r="BC368" s="106" t="n"/>
      <c r="BD368" s="106" t="n"/>
      <c r="BE368" s="107" t="n"/>
      <c r="BF368" s="108" t="n"/>
      <c r="BG368" s="105" t="n"/>
      <c r="BH368" s="106" t="n"/>
      <c r="BI368" s="108" t="n"/>
      <c r="BJ368" s="105" t="n"/>
      <c r="BK368" s="106" t="n"/>
      <c r="BL368" s="108" t="n"/>
      <c r="BM368" s="86" t="n"/>
      <c r="BN368" s="86" t="n"/>
      <c r="BO368" s="15" t="n"/>
      <c r="BP368" s="15" t="n"/>
      <c r="BQ368" s="15" t="n"/>
      <c r="BR368" s="15" t="n"/>
      <c r="BS368" s="15" t="n"/>
      <c r="BT368" s="15" t="n"/>
      <c r="BU368" s="15" t="n"/>
      <c r="BV368" s="144" t="n"/>
    </row>
    <row r="369" ht="16" customHeight="1" s="197">
      <c r="A369" s="37">
        <f>A368+3</f>
        <v/>
      </c>
      <c r="B369" s="161">
        <f>B368+TIME(0,3,0)</f>
        <v/>
      </c>
      <c r="C369" s="7" t="n"/>
      <c r="D369" s="7" t="n"/>
      <c r="E369" s="8" t="n"/>
      <c r="F369" s="8" t="n"/>
      <c r="G369" s="7" t="n"/>
      <c r="H369" s="7" t="n"/>
      <c r="I369" s="8" t="n"/>
      <c r="J369" s="8" t="n"/>
      <c r="K369" s="38" t="n"/>
      <c r="L369" s="38" t="n"/>
      <c r="M369" s="30" t="n"/>
      <c r="N369" s="30" t="n"/>
      <c r="O369" s="9" t="n"/>
      <c r="P369" s="9" t="n"/>
      <c r="Q369" s="146" t="n"/>
      <c r="R369" s="146" t="n"/>
      <c r="S369" s="147" t="n"/>
      <c r="T369" s="147" t="n"/>
      <c r="U369" s="148" t="n"/>
      <c r="V369" s="148" t="n"/>
      <c r="W369" s="149" t="n"/>
      <c r="X369" s="150" t="n"/>
      <c r="Y369" s="151" t="n"/>
      <c r="Z369" s="152" t="n"/>
      <c r="AA369" s="129" t="n"/>
      <c r="AB369" s="133" t="n"/>
      <c r="AC369" s="135" t="n"/>
      <c r="AD369" s="153" t="n"/>
      <c r="AE369" s="146" t="n"/>
      <c r="AF369" s="147" t="n"/>
      <c r="AG369" s="154" t="n"/>
      <c r="AH369" s="149" t="n"/>
      <c r="AI369" s="150" t="n"/>
      <c r="AJ369" s="151" t="n"/>
      <c r="AK369" s="152" t="n"/>
      <c r="AL369" s="153" t="n"/>
      <c r="AM369" s="146" t="n"/>
      <c r="AN369" s="147" t="n"/>
      <c r="AO369" s="148" t="n"/>
      <c r="AP369" s="148" t="n"/>
      <c r="AQ369" s="155" t="n"/>
      <c r="AR369" s="155" t="n"/>
      <c r="AS369" s="96" t="n"/>
      <c r="AT369" s="97" t="n"/>
      <c r="AU369" s="98" t="n"/>
      <c r="AV369" s="99" t="n"/>
      <c r="AW369" s="100" t="n"/>
      <c r="AX369" s="101" t="n"/>
      <c r="AY369" s="102" t="n"/>
      <c r="AZ369" s="103" t="n"/>
      <c r="BA369" s="104" t="n"/>
      <c r="BB369" s="105" t="n"/>
      <c r="BC369" s="106" t="n"/>
      <c r="BD369" s="106" t="n"/>
      <c r="BE369" s="107" t="n"/>
      <c r="BF369" s="108" t="n"/>
      <c r="BG369" s="105" t="n"/>
      <c r="BH369" s="106" t="n"/>
      <c r="BI369" s="108" t="n"/>
      <c r="BJ369" s="105" t="n"/>
      <c r="BK369" s="106" t="n"/>
      <c r="BL369" s="108" t="n"/>
      <c r="BM369" s="86" t="n"/>
      <c r="BN369" s="86" t="n"/>
      <c r="BO369" s="15" t="n"/>
      <c r="BP369" s="15" t="n"/>
      <c r="BQ369" s="15" t="n"/>
      <c r="BR369" s="15" t="n"/>
      <c r="BS369" s="15" t="n"/>
      <c r="BT369" s="15" t="n"/>
      <c r="BU369" s="15" t="n"/>
      <c r="BV369" s="144" t="n"/>
    </row>
    <row r="370" ht="16" customHeight="1" s="197">
      <c r="A370" s="37">
        <f>A369+3</f>
        <v/>
      </c>
      <c r="B370" s="161">
        <f>B369+TIME(0,3,0)</f>
        <v/>
      </c>
      <c r="C370" s="7" t="n"/>
      <c r="D370" s="7" t="n"/>
      <c r="E370" s="8" t="n"/>
      <c r="F370" s="8" t="n"/>
      <c r="G370" s="7" t="n"/>
      <c r="H370" s="7" t="n"/>
      <c r="I370" s="8" t="n"/>
      <c r="J370" s="8" t="n"/>
      <c r="K370" s="38" t="n"/>
      <c r="L370" s="38" t="n"/>
      <c r="M370" s="30" t="n"/>
      <c r="N370" s="30" t="n"/>
      <c r="O370" s="9" t="n"/>
      <c r="P370" s="9" t="n"/>
      <c r="Q370" s="146" t="n"/>
      <c r="R370" s="146" t="n"/>
      <c r="S370" s="147" t="n"/>
      <c r="T370" s="147" t="n"/>
      <c r="U370" s="148" t="n"/>
      <c r="V370" s="148" t="n"/>
      <c r="W370" s="149" t="n"/>
      <c r="X370" s="150" t="n"/>
      <c r="Y370" s="151" t="n"/>
      <c r="Z370" s="152" t="n"/>
      <c r="AA370" s="129" t="n"/>
      <c r="AB370" s="133" t="n"/>
      <c r="AC370" s="135" t="n"/>
      <c r="AD370" s="153" t="n"/>
      <c r="AE370" s="146" t="n"/>
      <c r="AF370" s="147" t="n"/>
      <c r="AG370" s="154" t="n"/>
      <c r="AH370" s="149" t="n"/>
      <c r="AI370" s="150" t="n"/>
      <c r="AJ370" s="151" t="n"/>
      <c r="AK370" s="152" t="n"/>
      <c r="AL370" s="153" t="n"/>
      <c r="AM370" s="146" t="n"/>
      <c r="AN370" s="147" t="n"/>
      <c r="AO370" s="148" t="n"/>
      <c r="AP370" s="148" t="n"/>
      <c r="AQ370" s="155" t="n"/>
      <c r="AR370" s="155" t="n"/>
      <c r="AS370" s="96" t="n"/>
      <c r="AT370" s="97" t="n"/>
      <c r="AU370" s="98" t="n"/>
      <c r="AV370" s="99" t="n"/>
      <c r="AW370" s="100" t="n"/>
      <c r="AX370" s="101" t="n"/>
      <c r="AY370" s="102" t="n"/>
      <c r="AZ370" s="103" t="n"/>
      <c r="BA370" s="104" t="n"/>
      <c r="BB370" s="105" t="n"/>
      <c r="BC370" s="106" t="n"/>
      <c r="BD370" s="106" t="n"/>
      <c r="BE370" s="107" t="n"/>
      <c r="BF370" s="108" t="n"/>
      <c r="BG370" s="105" t="n"/>
      <c r="BH370" s="106" t="n"/>
      <c r="BI370" s="108" t="n"/>
      <c r="BJ370" s="105" t="n"/>
      <c r="BK370" s="106" t="n"/>
      <c r="BL370" s="108" t="n"/>
      <c r="BM370" s="86" t="n"/>
      <c r="BN370" s="86" t="n"/>
      <c r="BO370" s="15" t="n"/>
      <c r="BP370" s="15" t="n"/>
      <c r="BQ370" s="15" t="n"/>
      <c r="BR370" s="15" t="n"/>
      <c r="BS370" s="15" t="n"/>
      <c r="BT370" s="15" t="n"/>
      <c r="BU370" s="15" t="n"/>
      <c r="BV370" s="144" t="n"/>
    </row>
    <row r="371" ht="16" customHeight="1" s="197">
      <c r="A371" s="37">
        <f>A370+3</f>
        <v/>
      </c>
      <c r="B371" s="161">
        <f>B370+TIME(0,3,0)</f>
        <v/>
      </c>
      <c r="C371" s="7" t="n"/>
      <c r="D371" s="7" t="n"/>
      <c r="E371" s="8" t="n"/>
      <c r="F371" s="8" t="n"/>
      <c r="G371" s="7" t="n"/>
      <c r="H371" s="7" t="n"/>
      <c r="I371" s="8" t="n"/>
      <c r="J371" s="8" t="n"/>
      <c r="K371" s="38" t="n"/>
      <c r="L371" s="38" t="n"/>
      <c r="M371" s="30" t="n"/>
      <c r="N371" s="30" t="n"/>
      <c r="O371" s="9" t="n"/>
      <c r="P371" s="9" t="n"/>
      <c r="Q371" s="146" t="n"/>
      <c r="R371" s="146" t="n"/>
      <c r="S371" s="147" t="n"/>
      <c r="T371" s="147" t="n"/>
      <c r="U371" s="148" t="n"/>
      <c r="V371" s="148" t="n"/>
      <c r="W371" s="149" t="n"/>
      <c r="X371" s="150" t="n"/>
      <c r="Y371" s="151" t="n"/>
      <c r="Z371" s="152" t="n"/>
      <c r="AA371" s="129" t="n"/>
      <c r="AB371" s="133" t="n"/>
      <c r="AC371" s="135" t="n"/>
      <c r="AD371" s="153" t="n"/>
      <c r="AE371" s="146" t="n"/>
      <c r="AF371" s="147" t="n"/>
      <c r="AG371" s="154" t="n"/>
      <c r="AH371" s="149" t="n"/>
      <c r="AI371" s="150" t="n"/>
      <c r="AJ371" s="151" t="n"/>
      <c r="AK371" s="152" t="n"/>
      <c r="AL371" s="153" t="n"/>
      <c r="AM371" s="146" t="n"/>
      <c r="AN371" s="147" t="n"/>
      <c r="AO371" s="148" t="n"/>
      <c r="AP371" s="148" t="n"/>
      <c r="AQ371" s="155" t="n"/>
      <c r="AR371" s="155" t="n"/>
      <c r="AS371" s="96" t="n"/>
      <c r="AT371" s="97" t="n"/>
      <c r="AU371" s="98" t="n"/>
      <c r="AV371" s="99" t="n"/>
      <c r="AW371" s="100" t="n"/>
      <c r="AX371" s="101" t="n"/>
      <c r="AY371" s="102" t="n"/>
      <c r="AZ371" s="103" t="n"/>
      <c r="BA371" s="104" t="n"/>
      <c r="BB371" s="105" t="n"/>
      <c r="BC371" s="106" t="n"/>
      <c r="BD371" s="106" t="n"/>
      <c r="BE371" s="107" t="n"/>
      <c r="BF371" s="108" t="n"/>
      <c r="BG371" s="105" t="n"/>
      <c r="BH371" s="106" t="n"/>
      <c r="BI371" s="108" t="n"/>
      <c r="BJ371" s="105" t="n"/>
      <c r="BK371" s="106" t="n"/>
      <c r="BL371" s="108" t="n"/>
      <c r="BM371" s="86" t="n"/>
      <c r="BN371" s="86" t="n"/>
      <c r="BO371" s="15" t="n"/>
      <c r="BP371" s="15" t="n"/>
      <c r="BQ371" s="15" t="n"/>
      <c r="BR371" s="15" t="n"/>
      <c r="BS371" s="15" t="n"/>
      <c r="BT371" s="15" t="n"/>
      <c r="BU371" s="15" t="n"/>
      <c r="BV371" s="144" t="n"/>
    </row>
    <row r="372" ht="16" customHeight="1" s="197">
      <c r="A372" s="37">
        <f>A371+3</f>
        <v/>
      </c>
      <c r="B372" s="161">
        <f>B371+TIME(0,3,0)</f>
        <v/>
      </c>
      <c r="C372" s="7" t="n"/>
      <c r="D372" s="7" t="n"/>
      <c r="E372" s="8" t="n"/>
      <c r="F372" s="8" t="n"/>
      <c r="G372" s="7" t="n"/>
      <c r="H372" s="7" t="n"/>
      <c r="I372" s="8" t="n"/>
      <c r="J372" s="8" t="n"/>
      <c r="K372" s="38" t="n"/>
      <c r="L372" s="38" t="n"/>
      <c r="M372" s="30" t="n"/>
      <c r="N372" s="30" t="n"/>
      <c r="O372" s="9" t="n"/>
      <c r="P372" s="9" t="n"/>
      <c r="Q372" s="146" t="n"/>
      <c r="R372" s="146" t="n"/>
      <c r="S372" s="147" t="n"/>
      <c r="T372" s="147" t="n"/>
      <c r="U372" s="148" t="n"/>
      <c r="V372" s="148" t="n"/>
      <c r="W372" s="149" t="n"/>
      <c r="X372" s="150" t="n"/>
      <c r="Y372" s="151" t="n"/>
      <c r="Z372" s="152" t="n"/>
      <c r="AA372" s="129" t="n"/>
      <c r="AB372" s="133" t="n"/>
      <c r="AC372" s="135" t="n"/>
      <c r="AD372" s="153" t="n"/>
      <c r="AE372" s="146" t="n"/>
      <c r="AF372" s="147" t="n"/>
      <c r="AG372" s="154" t="n"/>
      <c r="AH372" s="149" t="n"/>
      <c r="AI372" s="150" t="n"/>
      <c r="AJ372" s="151" t="n"/>
      <c r="AK372" s="152" t="n"/>
      <c r="AL372" s="153" t="n"/>
      <c r="AM372" s="146" t="n"/>
      <c r="AN372" s="147" t="n"/>
      <c r="AO372" s="148" t="n"/>
      <c r="AP372" s="148" t="n"/>
      <c r="AQ372" s="155" t="n"/>
      <c r="AR372" s="155" t="n"/>
      <c r="AS372" s="96" t="n"/>
      <c r="AT372" s="97" t="n"/>
      <c r="AU372" s="98" t="n"/>
      <c r="AV372" s="99" t="n"/>
      <c r="AW372" s="100" t="n"/>
      <c r="AX372" s="101" t="n"/>
      <c r="AY372" s="102" t="n"/>
      <c r="AZ372" s="103" t="n"/>
      <c r="BA372" s="104" t="n"/>
      <c r="BB372" s="105" t="n"/>
      <c r="BC372" s="106" t="n"/>
      <c r="BD372" s="106" t="n"/>
      <c r="BE372" s="107" t="n"/>
      <c r="BF372" s="108" t="n"/>
      <c r="BG372" s="105" t="n"/>
      <c r="BH372" s="106" t="n"/>
      <c r="BI372" s="108" t="n"/>
      <c r="BJ372" s="105" t="n"/>
      <c r="BK372" s="106" t="n"/>
      <c r="BL372" s="108" t="n"/>
      <c r="BM372" s="86" t="n"/>
      <c r="BN372" s="86" t="n"/>
      <c r="BO372" s="15" t="n"/>
      <c r="BP372" s="15" t="n"/>
      <c r="BQ372" s="15" t="n"/>
      <c r="BR372" s="15" t="n"/>
      <c r="BS372" s="15" t="n"/>
      <c r="BT372" s="15" t="n"/>
      <c r="BU372" s="15" t="n"/>
      <c r="BV372" s="144" t="n"/>
    </row>
    <row r="373" ht="16" customHeight="1" s="197">
      <c r="A373" s="37">
        <f>A372+3</f>
        <v/>
      </c>
      <c r="B373" s="161">
        <f>B372+TIME(0,3,0)</f>
        <v/>
      </c>
      <c r="C373" s="7" t="n"/>
      <c r="D373" s="7" t="n"/>
      <c r="E373" s="8" t="n"/>
      <c r="F373" s="8" t="n"/>
      <c r="G373" s="7" t="n"/>
      <c r="H373" s="7" t="n"/>
      <c r="I373" s="8" t="n"/>
      <c r="J373" s="8" t="n"/>
      <c r="K373" s="38" t="n"/>
      <c r="L373" s="38" t="n"/>
      <c r="M373" s="30" t="n"/>
      <c r="N373" s="30" t="n"/>
      <c r="O373" s="9" t="n"/>
      <c r="P373" s="9" t="n"/>
      <c r="Q373" s="146" t="n"/>
      <c r="R373" s="146" t="n"/>
      <c r="S373" s="147" t="n"/>
      <c r="T373" s="147" t="n"/>
      <c r="U373" s="148" t="n"/>
      <c r="V373" s="148" t="n"/>
      <c r="W373" s="149" t="n"/>
      <c r="X373" s="150" t="n"/>
      <c r="Y373" s="151" t="n"/>
      <c r="Z373" s="152" t="n"/>
      <c r="AA373" s="129" t="n"/>
      <c r="AB373" s="133" t="n"/>
      <c r="AC373" s="135" t="n"/>
      <c r="AD373" s="153" t="n"/>
      <c r="AE373" s="146" t="n"/>
      <c r="AF373" s="147" t="n"/>
      <c r="AG373" s="154" t="n"/>
      <c r="AH373" s="149" t="n"/>
      <c r="AI373" s="150" t="n"/>
      <c r="AJ373" s="151" t="n"/>
      <c r="AK373" s="152" t="n"/>
      <c r="AL373" s="153" t="n"/>
      <c r="AM373" s="146" t="n"/>
      <c r="AN373" s="147" t="n"/>
      <c r="AO373" s="148" t="n"/>
      <c r="AP373" s="148" t="n"/>
      <c r="AQ373" s="155" t="n"/>
      <c r="AR373" s="155" t="n"/>
      <c r="AS373" s="96" t="n"/>
      <c r="AT373" s="97" t="n"/>
      <c r="AU373" s="98" t="n"/>
      <c r="AV373" s="99" t="n"/>
      <c r="AW373" s="100" t="n"/>
      <c r="AX373" s="101" t="n"/>
      <c r="AY373" s="102" t="n"/>
      <c r="AZ373" s="103" t="n"/>
      <c r="BA373" s="104" t="n"/>
      <c r="BB373" s="105" t="n"/>
      <c r="BC373" s="106" t="n"/>
      <c r="BD373" s="106" t="n"/>
      <c r="BE373" s="107" t="n"/>
      <c r="BF373" s="108" t="n"/>
      <c r="BG373" s="105" t="n"/>
      <c r="BH373" s="106" t="n"/>
      <c r="BI373" s="108" t="n"/>
      <c r="BJ373" s="105" t="n"/>
      <c r="BK373" s="106" t="n"/>
      <c r="BL373" s="108" t="n"/>
      <c r="BM373" s="86" t="n"/>
      <c r="BN373" s="86" t="n"/>
      <c r="BO373" s="15" t="n"/>
      <c r="BP373" s="15" t="n"/>
      <c r="BQ373" s="15" t="n"/>
      <c r="BR373" s="15" t="n"/>
      <c r="BS373" s="15" t="n"/>
      <c r="BT373" s="15" t="n"/>
      <c r="BU373" s="15" t="n"/>
      <c r="BV373" s="144" t="n"/>
    </row>
    <row r="374" ht="16" customHeight="1" s="197">
      <c r="A374" s="37">
        <f>A373+3</f>
        <v/>
      </c>
      <c r="B374" s="161">
        <f>B373+TIME(0,3,0)</f>
        <v/>
      </c>
      <c r="C374" s="7" t="n"/>
      <c r="D374" s="7" t="n"/>
      <c r="E374" s="8" t="n"/>
      <c r="F374" s="8" t="n"/>
      <c r="G374" s="7" t="n"/>
      <c r="H374" s="7" t="n"/>
      <c r="I374" s="8" t="n"/>
      <c r="J374" s="8" t="n"/>
      <c r="K374" s="38" t="n"/>
      <c r="L374" s="38" t="n"/>
      <c r="M374" s="30" t="n"/>
      <c r="N374" s="30" t="n"/>
      <c r="O374" s="9" t="n"/>
      <c r="P374" s="9" t="n"/>
      <c r="Q374" s="146" t="n"/>
      <c r="R374" s="146" t="n"/>
      <c r="S374" s="147" t="n"/>
      <c r="T374" s="147" t="n"/>
      <c r="U374" s="148" t="n"/>
      <c r="V374" s="148" t="n"/>
      <c r="W374" s="149" t="n"/>
      <c r="X374" s="150" t="n"/>
      <c r="Y374" s="151" t="n"/>
      <c r="Z374" s="152" t="n"/>
      <c r="AA374" s="129" t="n"/>
      <c r="AB374" s="133" t="n"/>
      <c r="AC374" s="135" t="n"/>
      <c r="AD374" s="153" t="n"/>
      <c r="AE374" s="146" t="n"/>
      <c r="AF374" s="147" t="n"/>
      <c r="AG374" s="154" t="n"/>
      <c r="AH374" s="149" t="n"/>
      <c r="AI374" s="150" t="n"/>
      <c r="AJ374" s="151" t="n"/>
      <c r="AK374" s="152" t="n"/>
      <c r="AL374" s="153" t="n"/>
      <c r="AM374" s="146" t="n"/>
      <c r="AN374" s="147" t="n"/>
      <c r="AO374" s="148" t="n"/>
      <c r="AP374" s="148" t="n"/>
      <c r="AQ374" s="155" t="n"/>
      <c r="AR374" s="155" t="n"/>
      <c r="AS374" s="96" t="n"/>
      <c r="AT374" s="97" t="n"/>
      <c r="AU374" s="98" t="n"/>
      <c r="AV374" s="99" t="n"/>
      <c r="AW374" s="100" t="n"/>
      <c r="AX374" s="101" t="n"/>
      <c r="AY374" s="102" t="n"/>
      <c r="AZ374" s="103" t="n"/>
      <c r="BA374" s="104" t="n"/>
      <c r="BB374" s="105" t="n"/>
      <c r="BC374" s="106" t="n"/>
      <c r="BD374" s="106" t="n"/>
      <c r="BE374" s="107" t="n"/>
      <c r="BF374" s="108" t="n"/>
      <c r="BG374" s="105" t="n"/>
      <c r="BH374" s="106" t="n"/>
      <c r="BI374" s="108" t="n"/>
      <c r="BJ374" s="105" t="n"/>
      <c r="BK374" s="106" t="n"/>
      <c r="BL374" s="108" t="n"/>
      <c r="BM374" s="86" t="n"/>
      <c r="BN374" s="86" t="n"/>
      <c r="BO374" s="15" t="n"/>
      <c r="BP374" s="15" t="n"/>
      <c r="BQ374" s="15" t="n"/>
      <c r="BR374" s="15" t="n"/>
      <c r="BS374" s="15" t="n"/>
      <c r="BT374" s="15" t="n"/>
      <c r="BU374" s="15" t="n"/>
      <c r="BV374" s="144" t="n"/>
    </row>
    <row r="375" ht="16" customHeight="1" s="197">
      <c r="A375" s="37">
        <f>A374+3</f>
        <v/>
      </c>
      <c r="B375" s="161">
        <f>B374+TIME(0,3,0)</f>
        <v/>
      </c>
      <c r="C375" s="7" t="n"/>
      <c r="D375" s="7" t="n"/>
      <c r="E375" s="8" t="n"/>
      <c r="F375" s="8" t="n"/>
      <c r="G375" s="7" t="n"/>
      <c r="H375" s="7" t="n"/>
      <c r="I375" s="8" t="n"/>
      <c r="J375" s="8" t="n"/>
      <c r="K375" s="38" t="n"/>
      <c r="L375" s="38" t="n"/>
      <c r="M375" s="30" t="n"/>
      <c r="N375" s="30" t="n"/>
      <c r="O375" s="9" t="n"/>
      <c r="P375" s="9" t="n"/>
      <c r="Q375" s="146" t="n"/>
      <c r="R375" s="146" t="n"/>
      <c r="S375" s="147" t="n"/>
      <c r="T375" s="147" t="n"/>
      <c r="U375" s="148" t="n"/>
      <c r="V375" s="148" t="n"/>
      <c r="W375" s="149" t="n"/>
      <c r="X375" s="150" t="n"/>
      <c r="Y375" s="151" t="n"/>
      <c r="Z375" s="152" t="n"/>
      <c r="AA375" s="129" t="n"/>
      <c r="AB375" s="133" t="n"/>
      <c r="AC375" s="135" t="n"/>
      <c r="AD375" s="153" t="n"/>
      <c r="AE375" s="146" t="n"/>
      <c r="AF375" s="147" t="n"/>
      <c r="AG375" s="154" t="n"/>
      <c r="AH375" s="149" t="n"/>
      <c r="AI375" s="150" t="n"/>
      <c r="AJ375" s="151" t="n"/>
      <c r="AK375" s="152" t="n"/>
      <c r="AL375" s="153" t="n"/>
      <c r="AM375" s="146" t="n"/>
      <c r="AN375" s="147" t="n"/>
      <c r="AO375" s="148" t="n"/>
      <c r="AP375" s="148" t="n"/>
      <c r="AQ375" s="155" t="n"/>
      <c r="AR375" s="155" t="n"/>
      <c r="AS375" s="96" t="n"/>
      <c r="AT375" s="97" t="n"/>
      <c r="AU375" s="98" t="n"/>
      <c r="AV375" s="99" t="n"/>
      <c r="AW375" s="100" t="n"/>
      <c r="AX375" s="101" t="n"/>
      <c r="AY375" s="102" t="n"/>
      <c r="AZ375" s="103" t="n"/>
      <c r="BA375" s="104" t="n"/>
      <c r="BB375" s="105" t="n"/>
      <c r="BC375" s="106" t="n"/>
      <c r="BD375" s="106" t="n"/>
      <c r="BE375" s="107" t="n"/>
      <c r="BF375" s="108" t="n"/>
      <c r="BG375" s="105" t="n"/>
      <c r="BH375" s="106" t="n"/>
      <c r="BI375" s="108" t="n"/>
      <c r="BJ375" s="105" t="n"/>
      <c r="BK375" s="106" t="n"/>
      <c r="BL375" s="108" t="n"/>
      <c r="BM375" s="86" t="n"/>
      <c r="BN375" s="86" t="n"/>
      <c r="BO375" s="15" t="n"/>
      <c r="BP375" s="15" t="n"/>
      <c r="BQ375" s="15" t="n"/>
      <c r="BR375" s="15" t="n"/>
      <c r="BS375" s="15" t="n"/>
      <c r="BT375" s="15" t="n"/>
      <c r="BU375" s="15" t="n"/>
      <c r="BV375" s="144" t="n"/>
    </row>
    <row r="376" ht="16" customHeight="1" s="197">
      <c r="A376" s="37">
        <f>A375+3</f>
        <v/>
      </c>
      <c r="B376" s="161">
        <f>B375+TIME(0,3,0)</f>
        <v/>
      </c>
      <c r="C376" s="7" t="n"/>
      <c r="D376" s="7" t="n"/>
      <c r="E376" s="8" t="n"/>
      <c r="F376" s="8" t="n"/>
      <c r="G376" s="7" t="n"/>
      <c r="H376" s="7" t="n"/>
      <c r="I376" s="8" t="n"/>
      <c r="J376" s="8" t="n"/>
      <c r="K376" s="38" t="n"/>
      <c r="L376" s="38" t="n"/>
      <c r="M376" s="30" t="n"/>
      <c r="N376" s="30" t="n"/>
      <c r="O376" s="9" t="n"/>
      <c r="P376" s="9" t="n"/>
      <c r="Q376" s="146" t="n"/>
      <c r="R376" s="146" t="n"/>
      <c r="S376" s="147" t="n"/>
      <c r="T376" s="147" t="n"/>
      <c r="U376" s="148" t="n"/>
      <c r="V376" s="148" t="n"/>
      <c r="W376" s="149" t="n"/>
      <c r="X376" s="150" t="n"/>
      <c r="Y376" s="151" t="n"/>
      <c r="Z376" s="152" t="n"/>
      <c r="AA376" s="129" t="n"/>
      <c r="AB376" s="133" t="n"/>
      <c r="AC376" s="135" t="n"/>
      <c r="AD376" s="153" t="n"/>
      <c r="AE376" s="146" t="n"/>
      <c r="AF376" s="147" t="n"/>
      <c r="AG376" s="154" t="n"/>
      <c r="AH376" s="149" t="n"/>
      <c r="AI376" s="150" t="n"/>
      <c r="AJ376" s="151" t="n"/>
      <c r="AK376" s="152" t="n"/>
      <c r="AL376" s="153" t="n"/>
      <c r="AM376" s="146" t="n"/>
      <c r="AN376" s="147" t="n"/>
      <c r="AO376" s="148" t="n"/>
      <c r="AP376" s="148" t="n"/>
      <c r="AQ376" s="155" t="n"/>
      <c r="AR376" s="155" t="n"/>
      <c r="AS376" s="96" t="n"/>
      <c r="AT376" s="97" t="n"/>
      <c r="AU376" s="98" t="n"/>
      <c r="AV376" s="99" t="n"/>
      <c r="AW376" s="100" t="n"/>
      <c r="AX376" s="101" t="n"/>
      <c r="AY376" s="102" t="n"/>
      <c r="AZ376" s="103" t="n"/>
      <c r="BA376" s="104" t="n"/>
      <c r="BB376" s="105" t="n"/>
      <c r="BC376" s="106" t="n"/>
      <c r="BD376" s="106" t="n"/>
      <c r="BE376" s="107" t="n"/>
      <c r="BF376" s="108" t="n"/>
      <c r="BG376" s="105" t="n"/>
      <c r="BH376" s="106" t="n"/>
      <c r="BI376" s="108" t="n"/>
      <c r="BJ376" s="105" t="n"/>
      <c r="BK376" s="106" t="n"/>
      <c r="BL376" s="108" t="n"/>
      <c r="BM376" s="86" t="n"/>
      <c r="BN376" s="86" t="n"/>
      <c r="BO376" s="15" t="n"/>
      <c r="BP376" s="15" t="n"/>
      <c r="BQ376" s="15" t="n"/>
      <c r="BR376" s="15" t="n"/>
      <c r="BS376" s="15" t="n"/>
      <c r="BT376" s="15" t="n"/>
      <c r="BU376" s="15" t="n"/>
      <c r="BV376" s="144" t="n"/>
    </row>
    <row r="377" ht="16" customHeight="1" s="197">
      <c r="A377" s="37">
        <f>A376+3</f>
        <v/>
      </c>
      <c r="B377" s="161">
        <f>B376+TIME(0,3,0)</f>
        <v/>
      </c>
      <c r="C377" s="7" t="n"/>
      <c r="D377" s="7" t="n"/>
      <c r="E377" s="8" t="n"/>
      <c r="F377" s="8" t="n"/>
      <c r="G377" s="7" t="n"/>
      <c r="H377" s="7" t="n"/>
      <c r="I377" s="8" t="n"/>
      <c r="J377" s="8" t="n"/>
      <c r="K377" s="38" t="n"/>
      <c r="L377" s="38" t="n"/>
      <c r="M377" s="30" t="n"/>
      <c r="N377" s="30" t="n"/>
      <c r="O377" s="9" t="n"/>
      <c r="P377" s="9" t="n"/>
      <c r="Q377" s="146" t="n"/>
      <c r="R377" s="146" t="n"/>
      <c r="S377" s="147" t="n"/>
      <c r="T377" s="147" t="n"/>
      <c r="U377" s="148" t="n"/>
      <c r="V377" s="148" t="n"/>
      <c r="W377" s="149" t="n"/>
      <c r="X377" s="150" t="n"/>
      <c r="Y377" s="151" t="n"/>
      <c r="Z377" s="152" t="n"/>
      <c r="AA377" s="129" t="n"/>
      <c r="AB377" s="133" t="n"/>
      <c r="AC377" s="135" t="n"/>
      <c r="AD377" s="153" t="n"/>
      <c r="AE377" s="146" t="n"/>
      <c r="AF377" s="147" t="n"/>
      <c r="AG377" s="154" t="n"/>
      <c r="AH377" s="149" t="n"/>
      <c r="AI377" s="150" t="n"/>
      <c r="AJ377" s="151" t="n"/>
      <c r="AK377" s="152" t="n"/>
      <c r="AL377" s="153" t="n"/>
      <c r="AM377" s="146" t="n"/>
      <c r="AN377" s="147" t="n"/>
      <c r="AO377" s="148" t="n"/>
      <c r="AP377" s="148" t="n"/>
      <c r="AQ377" s="155" t="n"/>
      <c r="AR377" s="155" t="n"/>
      <c r="AS377" s="96" t="n"/>
      <c r="AT377" s="97" t="n"/>
      <c r="AU377" s="98" t="n"/>
      <c r="AV377" s="99" t="n"/>
      <c r="AW377" s="100" t="n"/>
      <c r="AX377" s="101" t="n"/>
      <c r="AY377" s="102" t="n"/>
      <c r="AZ377" s="103" t="n"/>
      <c r="BA377" s="104" t="n"/>
      <c r="BB377" s="105" t="n"/>
      <c r="BC377" s="106" t="n"/>
      <c r="BD377" s="106" t="n"/>
      <c r="BE377" s="107" t="n"/>
      <c r="BF377" s="108" t="n"/>
      <c r="BG377" s="105" t="n"/>
      <c r="BH377" s="106" t="n"/>
      <c r="BI377" s="108" t="n"/>
      <c r="BJ377" s="105" t="n"/>
      <c r="BK377" s="106" t="n"/>
      <c r="BL377" s="108" t="n"/>
      <c r="BM377" s="86" t="n"/>
      <c r="BN377" s="86" t="n"/>
      <c r="BO377" s="15" t="n"/>
      <c r="BP377" s="15" t="n"/>
      <c r="BQ377" s="15" t="n"/>
      <c r="BR377" s="15" t="n"/>
      <c r="BS377" s="15" t="n"/>
      <c r="BT377" s="15" t="n"/>
      <c r="BU377" s="15" t="n"/>
      <c r="BV377" s="144" t="n"/>
    </row>
    <row r="378" ht="16" customHeight="1" s="197">
      <c r="A378" s="37">
        <f>A377+3</f>
        <v/>
      </c>
      <c r="B378" s="161">
        <f>B377+TIME(0,3,0)</f>
        <v/>
      </c>
      <c r="C378" s="7" t="n"/>
      <c r="D378" s="7" t="n"/>
      <c r="E378" s="8" t="n"/>
      <c r="F378" s="8" t="n"/>
      <c r="G378" s="7" t="n"/>
      <c r="H378" s="7" t="n"/>
      <c r="I378" s="8" t="n"/>
      <c r="J378" s="8" t="n"/>
      <c r="K378" s="38" t="n"/>
      <c r="L378" s="38" t="n"/>
      <c r="M378" s="30" t="n"/>
      <c r="N378" s="30" t="n"/>
      <c r="O378" s="9" t="n"/>
      <c r="P378" s="9" t="n"/>
      <c r="Q378" s="146" t="n"/>
      <c r="R378" s="146" t="n"/>
      <c r="S378" s="147" t="n"/>
      <c r="T378" s="147" t="n"/>
      <c r="U378" s="148" t="n"/>
      <c r="V378" s="148" t="n"/>
      <c r="W378" s="149" t="n"/>
      <c r="X378" s="150" t="n"/>
      <c r="Y378" s="151" t="n"/>
      <c r="Z378" s="152" t="n"/>
      <c r="AA378" s="129" t="n"/>
      <c r="AB378" s="133" t="n"/>
      <c r="AC378" s="135" t="n"/>
      <c r="AD378" s="153" t="n"/>
      <c r="AE378" s="146" t="n"/>
      <c r="AF378" s="147" t="n"/>
      <c r="AG378" s="154" t="n"/>
      <c r="AH378" s="149" t="n"/>
      <c r="AI378" s="150" t="n"/>
      <c r="AJ378" s="151" t="n"/>
      <c r="AK378" s="152" t="n"/>
      <c r="AL378" s="153" t="n"/>
      <c r="AM378" s="146" t="n"/>
      <c r="AN378" s="147" t="n"/>
      <c r="AO378" s="148" t="n"/>
      <c r="AP378" s="148" t="n"/>
      <c r="AQ378" s="155" t="n"/>
      <c r="AR378" s="155" t="n"/>
      <c r="AS378" s="96" t="n"/>
      <c r="AT378" s="97" t="n"/>
      <c r="AU378" s="98" t="n"/>
      <c r="AV378" s="99" t="n"/>
      <c r="AW378" s="100" t="n"/>
      <c r="AX378" s="101" t="n"/>
      <c r="AY378" s="102" t="n"/>
      <c r="AZ378" s="103" t="n"/>
      <c r="BA378" s="104" t="n"/>
      <c r="BB378" s="105" t="n"/>
      <c r="BC378" s="106" t="n"/>
      <c r="BD378" s="106" t="n"/>
      <c r="BE378" s="107" t="n"/>
      <c r="BF378" s="108" t="n"/>
      <c r="BG378" s="105" t="n"/>
      <c r="BH378" s="106" t="n"/>
      <c r="BI378" s="108" t="n"/>
      <c r="BJ378" s="105" t="n"/>
      <c r="BK378" s="106" t="n"/>
      <c r="BL378" s="108" t="n"/>
      <c r="BM378" s="86" t="n"/>
      <c r="BN378" s="86" t="n"/>
      <c r="BO378" s="15" t="n"/>
      <c r="BP378" s="15" t="n"/>
      <c r="BQ378" s="15" t="n"/>
      <c r="BR378" s="15" t="n"/>
      <c r="BS378" s="15" t="n"/>
      <c r="BT378" s="15" t="n"/>
      <c r="BU378" s="15" t="n"/>
      <c r="BV378" s="144" t="n"/>
    </row>
    <row r="379" ht="16" customHeight="1" s="197">
      <c r="A379" s="37">
        <f>A378+3</f>
        <v/>
      </c>
      <c r="B379" s="161">
        <f>B378+TIME(0,3,0)</f>
        <v/>
      </c>
      <c r="C379" s="7" t="n"/>
      <c r="D379" s="7" t="n"/>
      <c r="E379" s="8" t="n"/>
      <c r="F379" s="8" t="n"/>
      <c r="G379" s="7" t="n"/>
      <c r="H379" s="7" t="n"/>
      <c r="I379" s="8" t="n"/>
      <c r="J379" s="8" t="n"/>
      <c r="K379" s="38" t="n"/>
      <c r="L379" s="38" t="n"/>
      <c r="M379" s="30" t="n"/>
      <c r="N379" s="30" t="n"/>
      <c r="O379" s="9" t="n"/>
      <c r="P379" s="9" t="n"/>
      <c r="Q379" s="146" t="n"/>
      <c r="R379" s="146" t="n"/>
      <c r="S379" s="147" t="n"/>
      <c r="T379" s="147" t="n"/>
      <c r="U379" s="148" t="n"/>
      <c r="V379" s="148" t="n"/>
      <c r="W379" s="149" t="n"/>
      <c r="X379" s="150" t="n"/>
      <c r="Y379" s="151" t="n"/>
      <c r="Z379" s="152" t="n"/>
      <c r="AA379" s="129" t="n"/>
      <c r="AB379" s="133" t="n"/>
      <c r="AC379" s="135" t="n"/>
      <c r="AD379" s="153" t="n"/>
      <c r="AE379" s="146" t="n"/>
      <c r="AF379" s="147" t="n"/>
      <c r="AG379" s="154" t="n"/>
      <c r="AH379" s="149" t="n"/>
      <c r="AI379" s="150" t="n"/>
      <c r="AJ379" s="151" t="n"/>
      <c r="AK379" s="152" t="n"/>
      <c r="AL379" s="153" t="n"/>
      <c r="AM379" s="146" t="n"/>
      <c r="AN379" s="147" t="n"/>
      <c r="AO379" s="148" t="n"/>
      <c r="AP379" s="148" t="n"/>
      <c r="AQ379" s="155" t="n"/>
      <c r="AR379" s="155" t="n"/>
      <c r="AS379" s="96" t="n"/>
      <c r="AT379" s="97" t="n"/>
      <c r="AU379" s="98" t="n"/>
      <c r="AV379" s="99" t="n"/>
      <c r="AW379" s="100" t="n"/>
      <c r="AX379" s="101" t="n"/>
      <c r="AY379" s="102" t="n"/>
      <c r="AZ379" s="103" t="n"/>
      <c r="BA379" s="104" t="n"/>
      <c r="BB379" s="105" t="n"/>
      <c r="BC379" s="106" t="n"/>
      <c r="BD379" s="106" t="n"/>
      <c r="BE379" s="107" t="n"/>
      <c r="BF379" s="108" t="n"/>
      <c r="BG379" s="105" t="n"/>
      <c r="BH379" s="106" t="n"/>
      <c r="BI379" s="108" t="n"/>
      <c r="BJ379" s="105" t="n"/>
      <c r="BK379" s="106" t="n"/>
      <c r="BL379" s="108" t="n"/>
      <c r="BM379" s="86" t="n"/>
      <c r="BN379" s="86" t="n"/>
      <c r="BO379" s="15" t="n"/>
      <c r="BP379" s="15" t="n"/>
      <c r="BQ379" s="15" t="n"/>
      <c r="BR379" s="15" t="n"/>
      <c r="BS379" s="15" t="n"/>
      <c r="BT379" s="15" t="n"/>
      <c r="BU379" s="15" t="n"/>
      <c r="BV379" s="144" t="n"/>
    </row>
    <row r="380" ht="16" customHeight="1" s="197">
      <c r="A380" s="37">
        <f>A379+3</f>
        <v/>
      </c>
      <c r="B380" s="161">
        <f>B379+TIME(0,3,0)</f>
        <v/>
      </c>
      <c r="C380" s="7" t="n"/>
      <c r="D380" s="7" t="n"/>
      <c r="E380" s="8" t="n"/>
      <c r="F380" s="8" t="n"/>
      <c r="G380" s="7" t="n"/>
      <c r="H380" s="7" t="n"/>
      <c r="I380" s="8" t="n"/>
      <c r="J380" s="8" t="n"/>
      <c r="K380" s="38" t="n"/>
      <c r="L380" s="38" t="n"/>
      <c r="M380" s="30" t="n"/>
      <c r="N380" s="30" t="n"/>
      <c r="O380" s="9" t="n"/>
      <c r="P380" s="9" t="n"/>
      <c r="Q380" s="146" t="n"/>
      <c r="R380" s="146" t="n"/>
      <c r="S380" s="147" t="n"/>
      <c r="T380" s="147" t="n"/>
      <c r="U380" s="148" t="n"/>
      <c r="V380" s="148" t="n"/>
      <c r="W380" s="149" t="n"/>
      <c r="X380" s="150" t="n"/>
      <c r="Y380" s="151" t="n"/>
      <c r="Z380" s="152" t="n"/>
      <c r="AA380" s="129" t="n"/>
      <c r="AB380" s="133" t="n"/>
      <c r="AC380" s="135" t="n"/>
      <c r="AD380" s="153" t="n"/>
      <c r="AE380" s="146" t="n"/>
      <c r="AF380" s="147" t="n"/>
      <c r="AG380" s="154" t="n"/>
      <c r="AH380" s="149" t="n"/>
      <c r="AI380" s="150" t="n"/>
      <c r="AJ380" s="151" t="n"/>
      <c r="AK380" s="152" t="n"/>
      <c r="AL380" s="153" t="n"/>
      <c r="AM380" s="146" t="n"/>
      <c r="AN380" s="147" t="n"/>
      <c r="AO380" s="148" t="n"/>
      <c r="AP380" s="148" t="n"/>
      <c r="AQ380" s="155" t="n"/>
      <c r="AR380" s="155" t="n"/>
      <c r="AS380" s="96" t="n"/>
      <c r="AT380" s="97" t="n"/>
      <c r="AU380" s="98" t="n"/>
      <c r="AV380" s="99" t="n"/>
      <c r="AW380" s="100" t="n"/>
      <c r="AX380" s="101" t="n"/>
      <c r="AY380" s="102" t="n"/>
      <c r="AZ380" s="103" t="n"/>
      <c r="BA380" s="104" t="n"/>
      <c r="BB380" s="105" t="n"/>
      <c r="BC380" s="106" t="n"/>
      <c r="BD380" s="106" t="n"/>
      <c r="BE380" s="107" t="n"/>
      <c r="BF380" s="108" t="n"/>
      <c r="BG380" s="105" t="n"/>
      <c r="BH380" s="106" t="n"/>
      <c r="BI380" s="108" t="n"/>
      <c r="BJ380" s="105" t="n"/>
      <c r="BK380" s="106" t="n"/>
      <c r="BL380" s="108" t="n"/>
      <c r="BM380" s="86" t="n"/>
      <c r="BN380" s="86" t="n"/>
      <c r="BO380" s="15" t="n"/>
      <c r="BP380" s="15" t="n"/>
      <c r="BQ380" s="15" t="n"/>
      <c r="BR380" s="15" t="n"/>
      <c r="BS380" s="15" t="n"/>
      <c r="BT380" s="15" t="n"/>
      <c r="BU380" s="15" t="n"/>
      <c r="BV380" s="144" t="n"/>
    </row>
    <row r="381" ht="16" customHeight="1" s="197">
      <c r="A381" s="37">
        <f>A380+3</f>
        <v/>
      </c>
      <c r="B381" s="161">
        <f>B380+TIME(0,3,0)</f>
        <v/>
      </c>
      <c r="C381" s="7" t="n"/>
      <c r="D381" s="7" t="n"/>
      <c r="E381" s="8" t="n"/>
      <c r="F381" s="8" t="n"/>
      <c r="G381" s="7" t="n"/>
      <c r="H381" s="7" t="n"/>
      <c r="I381" s="8" t="n"/>
      <c r="J381" s="8" t="n"/>
      <c r="K381" s="38" t="n"/>
      <c r="L381" s="38" t="n"/>
      <c r="M381" s="30" t="n"/>
      <c r="N381" s="30" t="n"/>
      <c r="O381" s="9" t="n"/>
      <c r="P381" s="9" t="n"/>
      <c r="Q381" s="146" t="n"/>
      <c r="R381" s="146" t="n"/>
      <c r="S381" s="147" t="n"/>
      <c r="T381" s="147" t="n"/>
      <c r="U381" s="148" t="n"/>
      <c r="V381" s="148" t="n"/>
      <c r="W381" s="149" t="n"/>
      <c r="X381" s="150" t="n"/>
      <c r="Y381" s="151" t="n"/>
      <c r="Z381" s="152" t="n"/>
      <c r="AA381" s="129" t="n"/>
      <c r="AB381" s="133" t="n"/>
      <c r="AC381" s="135" t="n"/>
      <c r="AD381" s="153" t="n"/>
      <c r="AE381" s="146" t="n"/>
      <c r="AF381" s="147" t="n"/>
      <c r="AG381" s="154" t="n"/>
      <c r="AH381" s="149" t="n"/>
      <c r="AI381" s="150" t="n"/>
      <c r="AJ381" s="151" t="n"/>
      <c r="AK381" s="152" t="n"/>
      <c r="AL381" s="153" t="n"/>
      <c r="AM381" s="146" t="n"/>
      <c r="AN381" s="147" t="n"/>
      <c r="AO381" s="148" t="n"/>
      <c r="AP381" s="148" t="n"/>
      <c r="AQ381" s="155" t="n"/>
      <c r="AR381" s="155" t="n"/>
      <c r="AS381" s="96" t="n"/>
      <c r="AT381" s="97" t="n"/>
      <c r="AU381" s="98" t="n"/>
      <c r="AV381" s="99" t="n"/>
      <c r="AW381" s="100" t="n"/>
      <c r="AX381" s="101" t="n"/>
      <c r="AY381" s="102" t="n"/>
      <c r="AZ381" s="103" t="n"/>
      <c r="BA381" s="104" t="n"/>
      <c r="BB381" s="105" t="n"/>
      <c r="BC381" s="106" t="n"/>
      <c r="BD381" s="106" t="n"/>
      <c r="BE381" s="107" t="n"/>
      <c r="BF381" s="108" t="n"/>
      <c r="BG381" s="105" t="n"/>
      <c r="BH381" s="106" t="n"/>
      <c r="BI381" s="108" t="n"/>
      <c r="BJ381" s="105" t="n"/>
      <c r="BK381" s="106" t="n"/>
      <c r="BL381" s="108" t="n"/>
      <c r="BM381" s="86" t="n"/>
      <c r="BN381" s="86" t="n"/>
      <c r="BO381" s="15" t="n"/>
      <c r="BP381" s="15" t="n"/>
      <c r="BQ381" s="15" t="n"/>
      <c r="BR381" s="15" t="n"/>
      <c r="BS381" s="15" t="n"/>
      <c r="BT381" s="15" t="n"/>
      <c r="BU381" s="15" t="n"/>
      <c r="BV381" s="144" t="n"/>
    </row>
    <row r="382" ht="16" customHeight="1" s="197">
      <c r="A382" s="37">
        <f>A381+3</f>
        <v/>
      </c>
      <c r="B382" s="161">
        <f>B381+TIME(0,3,0)</f>
        <v/>
      </c>
      <c r="C382" s="7" t="n"/>
      <c r="D382" s="7" t="n"/>
      <c r="E382" s="8" t="n"/>
      <c r="F382" s="8" t="n"/>
      <c r="G382" s="7" t="n"/>
      <c r="H382" s="7" t="n"/>
      <c r="I382" s="8" t="n"/>
      <c r="J382" s="8" t="n"/>
      <c r="K382" s="38" t="n"/>
      <c r="L382" s="38" t="n"/>
      <c r="M382" s="30" t="n"/>
      <c r="N382" s="30" t="n"/>
      <c r="O382" s="9" t="n"/>
      <c r="P382" s="9" t="n"/>
      <c r="Q382" s="146" t="n"/>
      <c r="R382" s="146" t="n"/>
      <c r="S382" s="147" t="n"/>
      <c r="T382" s="147" t="n"/>
      <c r="U382" s="148" t="n"/>
      <c r="V382" s="148" t="n"/>
      <c r="W382" s="149" t="n"/>
      <c r="X382" s="150" t="n"/>
      <c r="Y382" s="151" t="n"/>
      <c r="Z382" s="152" t="n"/>
      <c r="AA382" s="129" t="n"/>
      <c r="AB382" s="133" t="n"/>
      <c r="AC382" s="135" t="n"/>
      <c r="AD382" s="153" t="n"/>
      <c r="AE382" s="146" t="n"/>
      <c r="AF382" s="147" t="n"/>
      <c r="AG382" s="154" t="n"/>
      <c r="AH382" s="149" t="n"/>
      <c r="AI382" s="150" t="n"/>
      <c r="AJ382" s="151" t="n"/>
      <c r="AK382" s="152" t="n"/>
      <c r="AL382" s="153" t="n"/>
      <c r="AM382" s="146" t="n"/>
      <c r="AN382" s="147" t="n"/>
      <c r="AO382" s="148" t="n"/>
      <c r="AP382" s="148" t="n"/>
      <c r="AQ382" s="155" t="n"/>
      <c r="AR382" s="155" t="n"/>
      <c r="AS382" s="96" t="n"/>
      <c r="AT382" s="97" t="n"/>
      <c r="AU382" s="98" t="n"/>
      <c r="AV382" s="99" t="n"/>
      <c r="AW382" s="100" t="n"/>
      <c r="AX382" s="101" t="n"/>
      <c r="AY382" s="102" t="n"/>
      <c r="AZ382" s="103" t="n"/>
      <c r="BA382" s="104" t="n"/>
      <c r="BB382" s="105" t="n"/>
      <c r="BC382" s="106" t="n"/>
      <c r="BD382" s="106" t="n"/>
      <c r="BE382" s="107" t="n"/>
      <c r="BF382" s="108" t="n"/>
      <c r="BG382" s="105" t="n"/>
      <c r="BH382" s="106" t="n"/>
      <c r="BI382" s="108" t="n"/>
      <c r="BJ382" s="105" t="n"/>
      <c r="BK382" s="106" t="n"/>
      <c r="BL382" s="108" t="n"/>
      <c r="BM382" s="86" t="n"/>
      <c r="BN382" s="86" t="n"/>
      <c r="BO382" s="40" t="n"/>
      <c r="BP382" s="15" t="n"/>
      <c r="BQ382" s="36" t="n"/>
      <c r="BR382" s="36" t="n"/>
      <c r="BS382" s="36" t="n"/>
      <c r="BT382" s="35" t="n"/>
      <c r="BU382" s="36" t="n"/>
      <c r="BV382" s="144" t="n"/>
    </row>
    <row r="383" ht="16" customHeight="1" s="197">
      <c r="A383" s="37">
        <f>A382+3</f>
        <v/>
      </c>
      <c r="B383" s="161">
        <f>B382+TIME(0,3,0)</f>
        <v/>
      </c>
      <c r="C383" s="7" t="n"/>
      <c r="D383" s="7" t="n"/>
      <c r="E383" s="8" t="n"/>
      <c r="F383" s="8" t="n"/>
      <c r="G383" s="7" t="n"/>
      <c r="H383" s="7" t="n"/>
      <c r="I383" s="8" t="n"/>
      <c r="J383" s="8" t="n"/>
      <c r="K383" s="38" t="n"/>
      <c r="L383" s="38" t="n"/>
      <c r="M383" s="30" t="n"/>
      <c r="N383" s="30" t="n"/>
      <c r="O383" s="9" t="n"/>
      <c r="P383" s="9" t="n"/>
      <c r="Q383" s="70" t="n"/>
      <c r="R383" s="146" t="n"/>
      <c r="S383" s="71" t="n"/>
      <c r="T383" s="71" t="n"/>
      <c r="U383" s="72" t="n"/>
      <c r="V383" s="72" t="n"/>
      <c r="W383" s="73" t="n"/>
      <c r="X383" s="74" t="n"/>
      <c r="Y383" s="75" t="n"/>
      <c r="Z383" s="76" t="n"/>
      <c r="AA383" s="129" t="n"/>
      <c r="AB383" s="133" t="n"/>
      <c r="AC383" s="135" t="n"/>
      <c r="AD383" s="77" t="n"/>
      <c r="AE383" s="70" t="n"/>
      <c r="AF383" s="71" t="n"/>
      <c r="AG383" s="78" t="n"/>
      <c r="AH383" s="73" t="n"/>
      <c r="AI383" s="74" t="n"/>
      <c r="AJ383" s="75" t="n"/>
      <c r="AK383" s="76" t="n"/>
      <c r="AL383" s="77" t="n"/>
      <c r="AM383" s="70" t="n"/>
      <c r="AN383" s="71" t="n"/>
      <c r="AO383" s="72" t="n"/>
      <c r="AP383" s="72" t="n"/>
      <c r="AQ383" s="79" t="n"/>
      <c r="AR383" s="79" t="n"/>
      <c r="AS383" s="96" t="n"/>
      <c r="AT383" s="97" t="n"/>
      <c r="AU383" s="98" t="n"/>
      <c r="AV383" s="99" t="n"/>
      <c r="AW383" s="100" t="n"/>
      <c r="AX383" s="101" t="n"/>
      <c r="AY383" s="102" t="n"/>
      <c r="AZ383" s="103" t="n"/>
      <c r="BA383" s="104" t="n"/>
      <c r="BB383" s="105" t="n"/>
      <c r="BC383" s="106" t="n"/>
      <c r="BD383" s="106" t="n"/>
      <c r="BE383" s="107" t="n"/>
      <c r="BF383" s="108" t="n"/>
      <c r="BG383" s="105" t="n"/>
      <c r="BH383" s="106" t="n"/>
      <c r="BI383" s="108" t="n"/>
      <c r="BJ383" s="105" t="n"/>
      <c r="BK383" s="106" t="n"/>
      <c r="BL383" s="108" t="n"/>
      <c r="BM383" s="80" t="n"/>
      <c r="BN383" s="80" t="n"/>
      <c r="BO383" s="15" t="n"/>
      <c r="BP383" s="15" t="n"/>
      <c r="BQ383" s="15" t="n"/>
      <c r="BR383" s="15" t="n"/>
      <c r="BS383" s="15" t="n"/>
      <c r="BT383" s="15" t="n"/>
      <c r="BU383" s="15" t="n"/>
      <c r="BV383" s="145" t="n"/>
    </row>
    <row r="384" ht="16" customHeight="1" s="19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47" t="n"/>
      <c r="Y384" s="47" t="n"/>
      <c r="Z384" s="47" t="n"/>
      <c r="AA384" s="47" t="n"/>
      <c r="AB384" s="47" t="n"/>
      <c r="AC384" s="47" t="n"/>
      <c r="AD384" s="47" t="n"/>
      <c r="AE384" s="47" t="n"/>
      <c r="AF384" s="47" t="n"/>
      <c r="AG384" s="47" t="n"/>
      <c r="AH384" s="47" t="n"/>
      <c r="AI384" s="47" t="n"/>
      <c r="AJ384" s="47" t="n"/>
      <c r="AK384" s="47" t="n"/>
      <c r="AL384" s="1" t="n"/>
      <c r="AM384" s="1" t="n"/>
      <c r="AN384" s="1" t="n"/>
      <c r="AO384" s="1" t="n"/>
      <c r="AP384" s="1" t="n"/>
      <c r="AQ384" s="1" t="n"/>
      <c r="AR384" s="1" t="n"/>
      <c r="AS384" s="1" t="n"/>
      <c r="AT384" s="1" t="n"/>
      <c r="AU384" s="1" t="n"/>
      <c r="AV384" s="1" t="n"/>
      <c r="AW384" s="1" t="n"/>
      <c r="AX384" s="1" t="n"/>
      <c r="AY384" s="1" t="n"/>
      <c r="BM384" s="1" t="n"/>
      <c r="BN384" s="1" t="n"/>
      <c r="BO384" s="1" t="n"/>
      <c r="BP384" s="1" t="n"/>
      <c r="BQ384" s="1" t="n"/>
      <c r="BR384" s="1" t="n"/>
      <c r="BS384" s="1" t="n"/>
      <c r="BT384" s="1" t="n"/>
      <c r="BU384" s="1" t="n"/>
    </row>
    <row r="385" ht="16" customHeight="1" s="197">
      <c r="A385" s="13" t="inlineStr">
        <is>
          <t xml:space="preserve">Behavior Column 1 </t>
        </is>
      </c>
      <c r="B385" s="1" t="n"/>
      <c r="C385" s="47" t="n"/>
      <c r="D385" s="47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47" t="n"/>
      <c r="Y385" s="47" t="n"/>
      <c r="Z385" s="47" t="n"/>
      <c r="AA385" s="47" t="n"/>
      <c r="AB385" s="47" t="n"/>
      <c r="AC385" s="47" t="n"/>
      <c r="AD385" s="47" t="n"/>
      <c r="AE385" s="47" t="n"/>
      <c r="AF385" s="47" t="n"/>
      <c r="AG385" s="47" t="n"/>
      <c r="AH385" s="47" t="n"/>
      <c r="AI385" s="47" t="n"/>
      <c r="AJ385" s="47" t="n"/>
      <c r="AK385" s="47" t="n"/>
      <c r="AL385" s="1" t="n"/>
      <c r="AM385" s="1" t="n"/>
      <c r="AN385" s="1" t="n"/>
      <c r="AO385" s="1" t="n"/>
      <c r="AP385" s="1" t="n"/>
      <c r="AQ385" s="1" t="n"/>
      <c r="AR385" s="1" t="n"/>
      <c r="BM385" s="1" t="n"/>
      <c r="BN385" s="1" t="n"/>
      <c r="BO385" s="1" t="n"/>
      <c r="BP385" s="1" t="n"/>
      <c r="BQ385" s="1" t="n"/>
      <c r="BR385" s="1" t="n"/>
      <c r="BS385" s="1" t="n"/>
      <c r="BT385" s="1" t="n"/>
      <c r="BU385" s="1" t="n"/>
    </row>
    <row r="386" ht="16" customHeight="1" s="197">
      <c r="A386" s="1" t="inlineStr">
        <is>
          <t>On nest = 1 (fill out perch column to be 'nest')</t>
        </is>
      </c>
      <c r="B386" s="1" t="n"/>
      <c r="C386" s="47" t="n"/>
      <c r="D386" s="47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47" t="n"/>
      <c r="Y386" s="47" t="n"/>
      <c r="Z386" s="47" t="n"/>
      <c r="AA386" s="47" t="n"/>
      <c r="AB386" s="47" t="n"/>
      <c r="AC386" s="47" t="n"/>
      <c r="AD386" s="47" t="n"/>
      <c r="AE386" s="47" t="n"/>
      <c r="AF386" s="47" t="n"/>
      <c r="AG386" s="47" t="n"/>
      <c r="AH386" s="47" t="n"/>
      <c r="AI386" s="47" t="n"/>
      <c r="AJ386" s="47" t="n"/>
      <c r="AK386" s="47" t="n"/>
      <c r="AL386" s="1" t="n"/>
      <c r="AM386" s="1" t="n"/>
      <c r="AN386" s="1" t="n"/>
      <c r="AO386" s="1" t="n"/>
      <c r="AP386" s="1" t="n"/>
      <c r="AQ386" s="1" t="n"/>
      <c r="AR386" s="1" t="n"/>
      <c r="BM386" s="1" t="n"/>
      <c r="BN386" s="1" t="n"/>
      <c r="BO386" s="1" t="n"/>
      <c r="BP386" s="1" t="n"/>
      <c r="BQ386" s="1" t="n"/>
      <c r="BR386" s="1" t="n"/>
      <c r="BS386" s="1" t="n"/>
      <c r="BT386" s="1" t="n"/>
      <c r="BU386" s="1" t="n"/>
    </row>
    <row r="387" ht="16" customHeight="1" s="197">
      <c r="A387" s="1" t="inlineStr">
        <is>
          <t>Perched in nest tree (outside nest) = 2 (If adult is perched any where in the nest tree except the nest)</t>
        </is>
      </c>
      <c r="B387" s="1" t="n"/>
      <c r="C387" s="47" t="n"/>
      <c r="D387" s="47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47" t="n"/>
      <c r="Y387" s="47" t="n"/>
      <c r="Z387" s="47" t="n"/>
      <c r="AA387" s="47" t="n"/>
      <c r="AB387" s="47" t="n"/>
      <c r="AC387" s="47" t="n"/>
      <c r="AD387" s="47" t="n"/>
      <c r="AE387" s="47" t="n"/>
      <c r="AF387" s="47" t="n"/>
      <c r="AG387" s="47" t="n"/>
      <c r="AH387" s="47" t="n"/>
      <c r="AI387" s="47" t="n"/>
      <c r="AJ387" s="47" t="n"/>
      <c r="AK387" s="47" t="n"/>
      <c r="AL387" s="1" t="n"/>
      <c r="AM387" s="1" t="n"/>
      <c r="AN387" s="1" t="n"/>
      <c r="AO387" s="1" t="n"/>
      <c r="AP387" s="1" t="n"/>
      <c r="AQ387" s="1" t="n"/>
      <c r="AR387" s="1" t="n"/>
      <c r="BM387" s="1" t="n"/>
      <c r="BN387" s="1" t="n"/>
      <c r="BO387" s="1" t="n"/>
      <c r="BP387" s="1" t="n"/>
      <c r="BQ387" s="1" t="n"/>
      <c r="BR387" s="1" t="n"/>
      <c r="BS387" s="1" t="n"/>
      <c r="BT387" s="1" t="n"/>
      <c r="BU387" s="1" t="n"/>
    </row>
    <row r="388" ht="16" customHeight="1" s="197">
      <c r="A388" s="1" t="inlineStr">
        <is>
          <t>Perched &lt; 50m outside nest tree = 3 (fill out perch column)</t>
        </is>
      </c>
      <c r="B388" s="1" t="n"/>
      <c r="C388" s="47" t="n"/>
      <c r="D388" s="47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47" t="n"/>
      <c r="Y388" s="47" t="n"/>
      <c r="Z388" s="47" t="n"/>
      <c r="AA388" s="47" t="n"/>
      <c r="AB388" s="47" t="n"/>
      <c r="AC388" s="47" t="n"/>
      <c r="AD388" s="47" t="n"/>
      <c r="AE388" s="47" t="n"/>
      <c r="AF388" s="47" t="n"/>
      <c r="AG388" s="47" t="n"/>
      <c r="AH388" s="47" t="n"/>
      <c r="AI388" s="47" t="n"/>
      <c r="AJ388" s="47" t="n"/>
      <c r="AK388" s="47" t="n"/>
      <c r="AL388" s="1" t="n"/>
      <c r="AM388" s="1" t="n"/>
      <c r="AN388" s="1" t="n"/>
      <c r="AO388" s="1" t="n"/>
      <c r="AP388" s="1" t="n"/>
      <c r="AQ388" s="1" t="n"/>
      <c r="AR388" s="1" t="n"/>
      <c r="BM388" s="1" t="n"/>
      <c r="BN388" s="1" t="n"/>
      <c r="BO388" s="1" t="n"/>
      <c r="BP388" s="1" t="n"/>
      <c r="BQ388" s="1" t="n"/>
      <c r="BR388" s="1" t="n"/>
      <c r="BS388" s="1" t="n"/>
      <c r="BT388" s="1" t="n"/>
      <c r="BU388" s="1" t="n"/>
    </row>
    <row r="389" ht="16" customHeight="1" s="197">
      <c r="A389" s="1" t="inlineStr">
        <is>
          <t>Perched 51-200m from nest = 4 (fill out perch column)</t>
        </is>
      </c>
      <c r="B389" s="1" t="n"/>
      <c r="C389" s="47" t="n"/>
      <c r="D389" s="47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47" t="n"/>
      <c r="Y389" s="47" t="n"/>
      <c r="Z389" s="47" t="n"/>
      <c r="AA389" s="47" t="n"/>
      <c r="AB389" s="47" t="n"/>
      <c r="AC389" s="47" t="n"/>
      <c r="AD389" s="47" t="n"/>
      <c r="AE389" s="47" t="n"/>
      <c r="AF389" s="47" t="n"/>
      <c r="AG389" s="47" t="n"/>
      <c r="AH389" s="47" t="n"/>
      <c r="AI389" s="47" t="n"/>
      <c r="AJ389" s="47" t="n"/>
      <c r="AK389" s="47" t="n"/>
      <c r="AL389" s="1" t="n"/>
      <c r="AM389" s="1" t="n"/>
      <c r="AN389" s="1" t="n"/>
      <c r="AO389" s="1" t="n"/>
      <c r="AP389" s="1" t="n"/>
      <c r="AQ389" s="1" t="n"/>
      <c r="AR389" s="1" t="n"/>
      <c r="BM389" s="1" t="n"/>
      <c r="BN389" s="1" t="n"/>
      <c r="BO389" s="1" t="n"/>
      <c r="BP389" s="1" t="n"/>
      <c r="BQ389" s="1" t="n"/>
      <c r="BR389" s="1" t="n"/>
      <c r="BS389" s="1" t="n"/>
      <c r="BT389" s="1" t="n"/>
      <c r="BU389" s="1" t="n"/>
    </row>
    <row r="390" ht="16" customHeight="1" s="197">
      <c r="A390" s="1" t="inlineStr">
        <is>
          <t>Perched 201-1000 m from nest 5 (fill out perch column)</t>
        </is>
      </c>
      <c r="B390" s="1" t="n"/>
      <c r="C390" s="47" t="n"/>
      <c r="D390" s="47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47" t="n"/>
      <c r="Y390" s="47" t="n"/>
      <c r="Z390" s="47" t="n"/>
      <c r="AA390" s="47" t="n"/>
      <c r="AB390" s="47" t="n"/>
      <c r="AC390" s="47" t="n"/>
      <c r="AD390" s="47" t="n"/>
      <c r="AE390" s="47" t="n"/>
      <c r="AF390" s="47" t="n"/>
      <c r="AG390" s="47" t="n"/>
      <c r="AH390" s="47" t="n"/>
      <c r="AI390" s="47" t="n"/>
      <c r="AJ390" s="47" t="n"/>
      <c r="AK390" s="47" t="n"/>
      <c r="AL390" s="1" t="n"/>
      <c r="AM390" s="1" t="n"/>
      <c r="AN390" s="1" t="n"/>
      <c r="AO390" s="1" t="n"/>
      <c r="AP390" s="1" t="n"/>
      <c r="AQ390" s="1" t="n"/>
      <c r="AR390" s="1" t="n"/>
      <c r="BM390" s="1" t="n"/>
      <c r="BN390" s="1" t="n"/>
      <c r="BO390" s="1" t="n"/>
      <c r="BP390" s="1" t="n"/>
      <c r="BQ390" s="1" t="n"/>
      <c r="BR390" s="1" t="n"/>
      <c r="BS390" s="1" t="n"/>
      <c r="BT390" s="1" t="n"/>
      <c r="BU390" s="1" t="n"/>
    </row>
    <row r="391" ht="16" customHeight="1" s="197">
      <c r="A391" s="1" t="inlineStr">
        <is>
          <t>Perhched &gt;1K from nest 6 (fill out perch column)</t>
        </is>
      </c>
      <c r="B391" s="1" t="n"/>
      <c r="C391" s="47" t="n"/>
      <c r="D391" s="47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47" t="n"/>
      <c r="Y391" s="47" t="n"/>
      <c r="Z391" s="47" t="n"/>
      <c r="AA391" s="47" t="n"/>
      <c r="AB391" s="47" t="n"/>
      <c r="AC391" s="47" t="n"/>
      <c r="AD391" s="47" t="n"/>
      <c r="AE391" s="47" t="n"/>
      <c r="AF391" s="47" t="n"/>
      <c r="AG391" s="47" t="n"/>
      <c r="AH391" s="47" t="n"/>
      <c r="AI391" s="47" t="n"/>
      <c r="AJ391" s="47" t="n"/>
      <c r="AK391" s="47" t="n"/>
      <c r="AL391" s="1" t="n"/>
      <c r="AM391" s="1" t="n"/>
      <c r="AN391" s="1" t="n"/>
      <c r="AO391" s="1" t="n"/>
      <c r="AP391" s="1" t="n"/>
      <c r="AQ391" s="1" t="n"/>
      <c r="AR391" s="1" t="n"/>
      <c r="BM391" s="1" t="n"/>
      <c r="BN391" s="1" t="n"/>
      <c r="BO391" s="1" t="n"/>
      <c r="BP391" s="1" t="n"/>
      <c r="BQ391" s="1" t="n"/>
      <c r="BR391" s="1" t="n"/>
      <c r="BS391" s="1" t="n"/>
      <c r="BT391" s="1" t="n"/>
      <c r="BU391" s="1" t="n"/>
    </row>
    <row r="392" ht="16" customHeight="1" s="197">
      <c r="A392" s="1" t="inlineStr">
        <is>
          <t>Flying to and from nest or perch = 7 (fill out flight direction column in degrees)</t>
        </is>
      </c>
      <c r="B392" s="1" t="n"/>
      <c r="C392" s="47" t="n"/>
      <c r="D392" s="47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47" t="n"/>
      <c r="Y392" s="47" t="n"/>
      <c r="Z392" s="47" t="n"/>
      <c r="AA392" s="47" t="n"/>
      <c r="AB392" s="47" t="n"/>
      <c r="AC392" s="47" t="n"/>
      <c r="AD392" s="47" t="n"/>
      <c r="AE392" s="47" t="n"/>
      <c r="AF392" s="47" t="n"/>
      <c r="AG392" s="47" t="n"/>
      <c r="AH392" s="47" t="n"/>
      <c r="AI392" s="47" t="n"/>
      <c r="AJ392" s="47" t="n"/>
      <c r="AK392" s="47" t="n"/>
      <c r="AL392" s="1" t="n"/>
      <c r="AM392" s="1" t="n"/>
      <c r="AN392" s="1" t="n"/>
      <c r="AO392" s="1" t="n"/>
      <c r="AP392" s="1" t="n"/>
      <c r="AQ392" s="1" t="n"/>
      <c r="AR392" s="1" t="n"/>
      <c r="BM392" s="1" t="n"/>
      <c r="BN392" s="1" t="n"/>
      <c r="BO392" s="1" t="n"/>
      <c r="BP392" s="1" t="n"/>
      <c r="BQ392" s="1" t="n"/>
      <c r="BR392" s="1" t="n"/>
      <c r="BS392" s="1" t="n"/>
      <c r="BT392" s="1" t="n"/>
      <c r="BU392" s="1" t="n"/>
    </row>
    <row r="393" ht="16" customHeight="1" s="197">
      <c r="A393" s="1" t="inlineStr">
        <is>
          <t>Flying territorial patrol/thermal soaring above territory = 8</t>
        </is>
      </c>
      <c r="B393" s="1" t="n"/>
      <c r="C393" s="47" t="n"/>
      <c r="D393" s="47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47" t="n"/>
      <c r="Y393" s="47" t="n"/>
      <c r="Z393" s="47" t="n"/>
      <c r="AA393" s="47" t="n"/>
      <c r="AB393" s="47" t="n"/>
      <c r="AC393" s="47" t="n"/>
      <c r="AD393" s="47" t="n"/>
      <c r="AE393" s="47" t="n"/>
      <c r="AF393" s="47" t="n"/>
      <c r="AG393" s="47" t="n"/>
      <c r="AH393" s="47" t="n"/>
      <c r="AI393" s="47" t="n"/>
      <c r="AJ393" s="47" t="n"/>
      <c r="AK393" s="47" t="n"/>
      <c r="AL393" s="1" t="n"/>
      <c r="AM393" s="1" t="n"/>
      <c r="AN393" s="1" t="n"/>
      <c r="AO393" s="1" t="n"/>
      <c r="AP393" s="1" t="n"/>
      <c r="AQ393" s="1" t="n"/>
      <c r="AR393" s="1" t="n"/>
      <c r="BM393" s="1" t="n"/>
      <c r="BN393" s="1" t="n"/>
      <c r="BO393" s="1" t="n"/>
      <c r="BP393" s="1" t="n"/>
      <c r="BQ393" s="1" t="n"/>
      <c r="BR393" s="1" t="n"/>
      <c r="BS393" s="1" t="n"/>
      <c r="BT393" s="1" t="n"/>
      <c r="BU393" s="1" t="n"/>
    </row>
    <row r="394" ht="16" customHeight="1" s="197">
      <c r="A394" s="1" t="inlineStr">
        <is>
          <t xml:space="preserve">Not Visible = 9 </t>
        </is>
      </c>
      <c r="B394" s="1" t="n"/>
      <c r="C394" s="47" t="n"/>
      <c r="D394" s="47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47" t="n"/>
      <c r="Y394" s="47" t="n"/>
      <c r="Z394" s="47" t="n"/>
      <c r="AA394" s="47" t="n"/>
      <c r="AB394" s="47" t="n"/>
      <c r="AC394" s="47" t="n"/>
      <c r="AD394" s="47" t="n"/>
      <c r="AE394" s="47" t="n"/>
      <c r="AF394" s="47" t="n"/>
      <c r="AG394" s="47" t="n"/>
      <c r="AH394" s="47" t="n"/>
      <c r="AI394" s="47" t="n"/>
      <c r="AJ394" s="47" t="n"/>
      <c r="AK394" s="47" t="n"/>
      <c r="AL394" s="1" t="n"/>
      <c r="AM394" s="1" t="n"/>
      <c r="AN394" s="1" t="n"/>
      <c r="AO394" s="1" t="n"/>
      <c r="AP394" s="1" t="n"/>
      <c r="AQ394" s="1" t="n"/>
      <c r="AR394" s="1" t="n"/>
      <c r="BM394" s="1" t="n"/>
      <c r="BN394" s="1" t="n"/>
      <c r="BO394" s="1" t="n"/>
      <c r="BP394" s="1" t="n"/>
      <c r="BQ394" s="1" t="n"/>
      <c r="BR394" s="1" t="n"/>
      <c r="BS394" s="1" t="n"/>
      <c r="BT394" s="1" t="n"/>
      <c r="BU394" s="1" t="n"/>
    </row>
    <row r="395" ht="16" customHeight="1" s="197">
      <c r="A395" s="1" t="inlineStr">
        <is>
          <t>High speed Gliding=10</t>
        </is>
      </c>
      <c r="B395" s="1" t="n"/>
      <c r="C395" s="47" t="n"/>
      <c r="D395" s="47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47" t="n"/>
      <c r="Y395" s="47" t="n"/>
      <c r="Z395" s="47" t="n"/>
      <c r="AA395" s="47" t="n"/>
      <c r="AB395" s="47" t="n"/>
      <c r="AC395" s="47" t="n"/>
      <c r="AD395" s="47" t="n"/>
      <c r="AE395" s="47" t="n"/>
      <c r="AF395" s="47" t="n"/>
      <c r="AG395" s="47" t="n"/>
      <c r="AH395" s="47" t="n"/>
      <c r="AI395" s="47" t="n"/>
      <c r="AJ395" s="47" t="n"/>
      <c r="AK395" s="47" t="n"/>
      <c r="AL395" s="1" t="n"/>
      <c r="AM395" s="1" t="n"/>
      <c r="AN395" s="1" t="n"/>
      <c r="AO395" s="1" t="n"/>
      <c r="AP395" s="1" t="n"/>
      <c r="AQ395" s="1" t="n"/>
      <c r="AR395" s="1" t="n"/>
      <c r="BM395" s="1" t="n"/>
      <c r="BN395" s="1" t="n"/>
      <c r="BO395" s="1" t="n"/>
      <c r="BP395" s="1" t="n"/>
      <c r="BQ395" s="1" t="n"/>
      <c r="BR395" s="1" t="n"/>
      <c r="BS395" s="1" t="n"/>
      <c r="BT395" s="1" t="n"/>
      <c r="BU395" s="1" t="n"/>
    </row>
    <row r="396" ht="16" customHeight="1" s="197">
      <c r="A396" s="1" t="inlineStr">
        <is>
          <t>Gliding, flapping flight, soaring distal to territory=11</t>
        </is>
      </c>
      <c r="B396" s="1" t="n"/>
      <c r="C396" s="47" t="n"/>
      <c r="D396" s="47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47" t="n"/>
      <c r="Y396" s="47" t="n"/>
      <c r="Z396" s="47" t="n"/>
      <c r="AA396" s="47" t="n"/>
      <c r="AB396" s="47" t="n"/>
      <c r="AC396" s="47" t="n"/>
      <c r="AD396" s="47" t="n"/>
      <c r="AE396" s="47" t="n"/>
      <c r="AF396" s="47" t="n"/>
      <c r="AG396" s="47" t="n"/>
      <c r="AH396" s="47" t="n"/>
      <c r="AI396" s="47" t="n"/>
      <c r="AJ396" s="47" t="n"/>
      <c r="AK396" s="47" t="n"/>
      <c r="AL396" s="1" t="n"/>
      <c r="AM396" s="1" t="n"/>
      <c r="AN396" s="1" t="n"/>
      <c r="AO396" s="1" t="n"/>
      <c r="AP396" s="1" t="n"/>
      <c r="AQ396" s="1" t="n"/>
      <c r="AR396" s="1" t="n"/>
      <c r="BM396" s="1" t="n"/>
      <c r="BN396" s="1" t="n"/>
      <c r="BO396" s="1" t="n"/>
      <c r="BP396" s="1" t="n"/>
      <c r="BQ396" s="1" t="n"/>
      <c r="BR396" s="1" t="n"/>
      <c r="BS396" s="1" t="n"/>
      <c r="BT396" s="1" t="n"/>
      <c r="BU396" s="1" t="n"/>
    </row>
    <row r="397" ht="16" customHeight="1" s="197">
      <c r="A397" s="43" t="inlineStr">
        <is>
          <t>No observation recorded due to weather, driving to the different monitoring site, other = 12</t>
        </is>
      </c>
      <c r="B397" s="1" t="n"/>
      <c r="C397" s="47" t="n"/>
      <c r="D397" s="47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47" t="n"/>
      <c r="Y397" s="47" t="n"/>
      <c r="Z397" s="47" t="n"/>
      <c r="AA397" s="47" t="n"/>
      <c r="AB397" s="47" t="n"/>
      <c r="AC397" s="47" t="n"/>
      <c r="AD397" s="47" t="n"/>
      <c r="AE397" s="47" t="n"/>
      <c r="AF397" s="47" t="n"/>
      <c r="AG397" s="47" t="n"/>
      <c r="AH397" s="47" t="n"/>
      <c r="AI397" s="47" t="n"/>
      <c r="AJ397" s="47" t="n"/>
      <c r="AK397" s="47" t="n"/>
      <c r="AL397" s="1" t="n"/>
      <c r="AM397" s="1" t="n"/>
      <c r="AN397" s="1" t="n"/>
      <c r="AO397" s="1" t="n"/>
      <c r="AP397" s="1" t="n"/>
      <c r="AQ397" s="1" t="n"/>
      <c r="AR397" s="1" t="n"/>
      <c r="BM397" s="1" t="n"/>
      <c r="BN397" s="1" t="n"/>
      <c r="BO397" s="1" t="n"/>
      <c r="BP397" s="1" t="n"/>
      <c r="BQ397" s="1" t="n"/>
      <c r="BR397" s="1" t="n"/>
      <c r="BS397" s="1" t="n"/>
      <c r="BT397" s="1" t="n"/>
      <c r="BU397" s="1" t="n"/>
    </row>
    <row r="398" ht="16" customHeight="1" s="197">
      <c r="A398" s="43" t="inlineStr">
        <is>
          <t>Sightings of four or more bald eagles near each other and within an area other than established Communal roosts *placed this observation in the 'Other BE' column (behavior 2 can be left blank) =13</t>
        </is>
      </c>
      <c r="B398" s="1" t="n"/>
      <c r="C398" s="47" t="n"/>
      <c r="D398" s="47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47" t="n"/>
      <c r="Y398" s="47" t="n"/>
      <c r="Z398" s="47" t="n"/>
      <c r="AA398" s="47" t="n"/>
      <c r="AB398" s="47" t="n"/>
      <c r="AC398" s="47" t="n"/>
      <c r="AD398" s="47" t="n"/>
      <c r="AE398" s="47" t="n"/>
      <c r="AF398" s="47" t="n"/>
      <c r="AG398" s="47" t="n"/>
      <c r="AH398" s="47" t="n"/>
      <c r="AI398" s="47" t="n"/>
      <c r="AJ398" s="47" t="n"/>
      <c r="AK398" s="47" t="n"/>
      <c r="AL398" s="1" t="n"/>
      <c r="AM398" s="1" t="n"/>
      <c r="AN398" s="1" t="n"/>
      <c r="AO398" s="1" t="n"/>
      <c r="AP398" s="1" t="n"/>
      <c r="AQ398" s="1" t="n"/>
      <c r="AR398" s="1" t="n"/>
      <c r="BM398" s="1" t="n"/>
      <c r="BN398" s="1" t="n"/>
      <c r="BO398" s="1" t="n"/>
      <c r="BP398" s="1" t="n"/>
      <c r="BQ398" s="1" t="n"/>
      <c r="BR398" s="1" t="n"/>
      <c r="BS398" s="1" t="n"/>
      <c r="BT398" s="1" t="n"/>
      <c r="BU398" s="1" t="n"/>
    </row>
    <row r="399" ht="16" customHeight="1" s="197">
      <c r="A399" s="44" t="inlineStr">
        <is>
          <t>Hunt on the wing flight (include near known perch, flight direction optional) = 14</t>
        </is>
      </c>
      <c r="B399" s="1" t="n"/>
      <c r="C399" s="47" t="n"/>
      <c r="D399" s="47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47" t="n"/>
      <c r="Y399" s="47" t="n"/>
      <c r="Z399" s="47" t="n"/>
      <c r="AA399" s="47" t="n"/>
      <c r="AB399" s="47" t="n"/>
      <c r="AC399" s="47" t="n"/>
      <c r="AD399" s="47" t="n"/>
      <c r="AE399" s="47" t="n"/>
      <c r="AF399" s="47" t="n"/>
      <c r="AG399" s="47" t="n"/>
      <c r="AH399" s="47" t="n"/>
      <c r="AI399" s="47" t="n"/>
      <c r="AJ399" s="47" t="n"/>
      <c r="AK399" s="47" t="n"/>
      <c r="AL399" s="1" t="n"/>
      <c r="AM399" s="1" t="n"/>
      <c r="AN399" s="1" t="n"/>
      <c r="AO399" s="1" t="n"/>
      <c r="AP399" s="1" t="n"/>
      <c r="AQ399" s="1" t="n"/>
      <c r="AR399" s="1" t="n"/>
      <c r="BM399" s="1" t="n"/>
      <c r="BN399" s="1" t="n"/>
      <c r="BO399" s="1" t="n"/>
      <c r="BP399" s="1" t="n"/>
      <c r="BQ399" s="1" t="n"/>
      <c r="BR399" s="1" t="n"/>
      <c r="BS399" s="1" t="n"/>
      <c r="BT399" s="1" t="n"/>
      <c r="BU399" s="1" t="n"/>
    </row>
    <row r="400" ht="16" customHeight="1" s="197">
      <c r="A400" s="1" t="n"/>
      <c r="B400" s="1" t="n"/>
      <c r="C400" s="47" t="n"/>
      <c r="D400" s="47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47" t="n"/>
      <c r="Y400" s="47" t="n"/>
      <c r="Z400" s="47" t="n"/>
      <c r="AA400" s="47" t="n"/>
      <c r="AB400" s="47" t="n"/>
      <c r="AC400" s="47" t="n"/>
      <c r="AD400" s="47" t="n"/>
      <c r="AE400" s="47" t="n"/>
      <c r="AF400" s="47" t="n"/>
      <c r="AG400" s="47" t="n"/>
      <c r="AH400" s="47" t="n"/>
      <c r="AI400" s="47" t="n"/>
      <c r="AJ400" s="47" t="n"/>
      <c r="AK400" s="47" t="n"/>
      <c r="AL400" s="1" t="n"/>
      <c r="AM400" s="1" t="n"/>
      <c r="AN400" s="1" t="n"/>
      <c r="AO400" s="1" t="n"/>
      <c r="AP400" s="1" t="n"/>
      <c r="AQ400" s="1" t="n"/>
      <c r="AR400" s="1" t="n"/>
      <c r="BM400" s="1" t="n"/>
      <c r="BN400" s="1" t="n"/>
      <c r="BO400" s="1" t="n"/>
      <c r="BP400" s="1" t="n"/>
      <c r="BQ400" s="1" t="n"/>
      <c r="BR400" s="1" t="n"/>
      <c r="BS400" s="1" t="n"/>
      <c r="BT400" s="1" t="n"/>
      <c r="BU400" s="1" t="n"/>
    </row>
    <row r="401" ht="16" customHeight="1" s="197">
      <c r="A401" s="13" t="inlineStr">
        <is>
          <t>Behavior Column 2</t>
        </is>
      </c>
      <c r="B401" s="1" t="n"/>
      <c r="C401" s="47" t="n"/>
      <c r="D401" s="47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47" t="n"/>
      <c r="Y401" s="47" t="n"/>
      <c r="Z401" s="47" t="n"/>
      <c r="AA401" s="47" t="n"/>
      <c r="AB401" s="47" t="n"/>
      <c r="AC401" s="47" t="n"/>
      <c r="AD401" s="47" t="n"/>
      <c r="AE401" s="47" t="n"/>
      <c r="AF401" s="47" t="n"/>
      <c r="AG401" s="47" t="n"/>
      <c r="AH401" s="47" t="n"/>
      <c r="AI401" s="47" t="n"/>
      <c r="AJ401" s="47" t="n"/>
      <c r="AK401" s="47" t="n"/>
      <c r="AL401" s="1" t="n"/>
      <c r="AM401" s="1" t="n"/>
      <c r="AN401" s="1" t="n"/>
      <c r="AO401" s="1" t="n"/>
      <c r="AP401" s="1" t="n"/>
      <c r="AQ401" s="1" t="n"/>
      <c r="AR401" s="1" t="n"/>
      <c r="BM401" s="1" t="n"/>
      <c r="BN401" s="1" t="n"/>
      <c r="BO401" s="1" t="n"/>
      <c r="BP401" s="1" t="n"/>
      <c r="BQ401" s="1" t="n"/>
      <c r="BR401" s="1" t="n"/>
      <c r="BS401" s="1" t="n"/>
      <c r="BT401" s="1" t="n"/>
      <c r="BU401" s="1" t="n"/>
    </row>
    <row r="402" ht="16" customHeight="1" s="197">
      <c r="A402" s="196" t="inlineStr">
        <is>
          <t>adult or juvenile alert perch, standing or sitting = A</t>
        </is>
      </c>
      <c r="C402" s="47" t="n"/>
      <c r="D402" s="47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47" t="n"/>
      <c r="Y402" s="47" t="n"/>
      <c r="Z402" s="47" t="n"/>
      <c r="AA402" s="47" t="n"/>
      <c r="AB402" s="47" t="n"/>
      <c r="AC402" s="47" t="n"/>
      <c r="AD402" s="47" t="n"/>
      <c r="AE402" s="47" t="n"/>
      <c r="AF402" s="47" t="n"/>
      <c r="AG402" s="47" t="n"/>
      <c r="AH402" s="47" t="n"/>
      <c r="AI402" s="47" t="n"/>
      <c r="AJ402" s="47" t="n"/>
      <c r="AK402" s="47" t="n"/>
      <c r="AL402" s="1" t="n"/>
      <c r="AM402" s="1" t="n"/>
      <c r="AN402" s="1" t="n"/>
      <c r="AO402" s="1" t="n"/>
      <c r="AP402" s="1" t="n"/>
      <c r="AQ402" s="1" t="n"/>
      <c r="AR402" s="1" t="n"/>
      <c r="BM402" s="1" t="n"/>
      <c r="BN402" s="1" t="n"/>
      <c r="BO402" s="1" t="n"/>
      <c r="BP402" s="1" t="n"/>
      <c r="BQ402" s="1" t="n"/>
      <c r="BR402" s="1" t="n"/>
      <c r="BS402" s="1" t="n"/>
      <c r="BT402" s="1" t="n"/>
      <c r="BU402" s="1" t="n"/>
    </row>
    <row r="403" ht="16" customHeight="1" s="197">
      <c r="A403" s="196" t="inlineStr">
        <is>
          <t>preening = B</t>
        </is>
      </c>
      <c r="C403" s="47" t="n"/>
      <c r="D403" s="47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47" t="n"/>
      <c r="Y403" s="47" t="n"/>
      <c r="Z403" s="47" t="n"/>
      <c r="AA403" s="47" t="n"/>
      <c r="AB403" s="47" t="n"/>
      <c r="AC403" s="47" t="n"/>
      <c r="AD403" s="47" t="n"/>
      <c r="AE403" s="47" t="n"/>
      <c r="AF403" s="47" t="n"/>
      <c r="AG403" s="47" t="n"/>
      <c r="AH403" s="47" t="n"/>
      <c r="AI403" s="47" t="n"/>
      <c r="AJ403" s="47" t="n"/>
      <c r="AK403" s="47" t="n"/>
      <c r="AL403" s="1" t="n"/>
      <c r="AM403" s="1" t="n"/>
      <c r="AN403" s="1" t="n"/>
      <c r="AO403" s="1" t="n"/>
      <c r="AP403" s="1" t="n"/>
      <c r="AQ403" s="1" t="n"/>
      <c r="AR403" s="1" t="n"/>
      <c r="BM403" s="1" t="n"/>
      <c r="BN403" s="1" t="n"/>
      <c r="BO403" s="1" t="n"/>
      <c r="BP403" s="1" t="n"/>
    </row>
    <row r="404" ht="16" customHeight="1" s="197">
      <c r="A404" s="196" t="inlineStr">
        <is>
          <t>self-feeding = C</t>
        </is>
      </c>
      <c r="C404" s="47" t="n"/>
      <c r="D404" s="47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47" t="n"/>
      <c r="Y404" s="47" t="n"/>
      <c r="Z404" s="47" t="n"/>
      <c r="AA404" s="47" t="n"/>
      <c r="AB404" s="47" t="n"/>
      <c r="AC404" s="47" t="n"/>
      <c r="AD404" s="47" t="n"/>
      <c r="AE404" s="47" t="n"/>
      <c r="AF404" s="47" t="n"/>
      <c r="AG404" s="47" t="n"/>
      <c r="AH404" s="47" t="n"/>
      <c r="AI404" s="47" t="n"/>
      <c r="AJ404" s="47" t="n"/>
      <c r="AK404" s="47" t="n"/>
      <c r="AL404" s="1" t="n"/>
      <c r="AM404" s="1" t="n"/>
      <c r="AN404" s="1" t="n"/>
      <c r="AO404" s="1" t="n"/>
      <c r="AP404" s="1" t="n"/>
      <c r="AQ404" s="1" t="n"/>
      <c r="AR404" s="1" t="n"/>
      <c r="BM404" s="1" t="n"/>
      <c r="BN404" s="1" t="n"/>
      <c r="BO404" s="1" t="n"/>
      <c r="BP404" s="1" t="n"/>
    </row>
    <row r="405" ht="16" customHeight="1" s="197">
      <c r="A405" s="196" t="inlineStr">
        <is>
          <t>nest maintenance = D</t>
        </is>
      </c>
      <c r="C405" s="47" t="n"/>
      <c r="D405" s="47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47" t="n"/>
      <c r="Y405" s="47" t="n"/>
      <c r="Z405" s="47" t="n"/>
      <c r="AA405" s="47" t="n"/>
      <c r="AB405" s="47" t="n"/>
      <c r="AC405" s="47" t="n"/>
      <c r="AD405" s="47" t="n"/>
      <c r="AE405" s="47" t="n"/>
      <c r="AF405" s="47" t="n"/>
      <c r="AG405" s="47" t="n"/>
      <c r="AH405" s="47" t="n"/>
      <c r="AI405" s="47" t="n"/>
      <c r="AJ405" s="47" t="n"/>
      <c r="AK405" s="47" t="n"/>
      <c r="AL405" s="1" t="n"/>
      <c r="AM405" s="1" t="n"/>
      <c r="AN405" s="1" t="n"/>
      <c r="AO405" s="1" t="n"/>
      <c r="AP405" s="1" t="n"/>
      <c r="AQ405" s="1" t="n"/>
      <c r="AR405" s="1" t="n"/>
      <c r="BM405" s="1" t="n"/>
      <c r="BN405" s="1" t="n"/>
      <c r="BO405" s="1" t="n"/>
      <c r="BP405" s="1" t="n"/>
    </row>
    <row r="406" ht="16" customHeight="1" s="197">
      <c r="A406" s="41" t="inlineStr">
        <is>
          <t>sleeping = E</t>
        </is>
      </c>
      <c r="B406" s="1" t="n"/>
      <c r="C406" s="47" t="n"/>
      <c r="D406" s="47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47" t="n"/>
      <c r="Y406" s="47" t="n"/>
      <c r="Z406" s="47" t="n"/>
      <c r="AA406" s="47" t="n"/>
      <c r="AB406" s="47" t="n"/>
      <c r="AC406" s="47" t="n"/>
      <c r="AD406" s="47" t="n"/>
      <c r="AE406" s="47" t="n"/>
      <c r="AF406" s="47" t="n"/>
      <c r="AG406" s="47" t="n"/>
      <c r="AH406" s="47" t="n"/>
      <c r="AI406" s="47" t="n"/>
      <c r="AJ406" s="47" t="n"/>
      <c r="AK406" s="47" t="n"/>
      <c r="AL406" s="1" t="n"/>
      <c r="AM406" s="1" t="n"/>
      <c r="AN406" s="1" t="n"/>
      <c r="AO406" s="1" t="n"/>
      <c r="AP406" s="1" t="n"/>
      <c r="AQ406" s="1" t="n"/>
      <c r="AR406" s="1" t="n"/>
      <c r="BM406" s="1" t="n"/>
      <c r="BN406" s="1" t="n"/>
      <c r="BO406" s="1" t="n"/>
      <c r="BP406" s="1" t="n"/>
    </row>
    <row r="407" ht="16" customHeight="1" s="197">
      <c r="A407" s="196" t="inlineStr">
        <is>
          <t>aggressive interaction = F</t>
        </is>
      </c>
      <c r="C407" s="47" t="n"/>
      <c r="D407" s="47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47" t="n"/>
      <c r="Y407" s="47" t="n"/>
      <c r="Z407" s="47" t="n"/>
      <c r="AA407" s="47" t="n"/>
      <c r="AB407" s="47" t="n"/>
      <c r="AC407" s="47" t="n"/>
      <c r="AD407" s="47" t="n"/>
      <c r="AE407" s="47" t="n"/>
      <c r="AF407" s="47" t="n"/>
      <c r="AG407" s="47" t="n"/>
      <c r="AH407" s="47" t="n"/>
      <c r="AI407" s="47" t="n"/>
      <c r="AJ407" s="47" t="n"/>
      <c r="AK407" s="47" t="n"/>
      <c r="AL407" s="1" t="n"/>
      <c r="AM407" s="1" t="n"/>
      <c r="AN407" s="1" t="n"/>
      <c r="AO407" s="1" t="n"/>
      <c r="AP407" s="1" t="n"/>
      <c r="AQ407" s="1" t="n"/>
      <c r="AR407" s="1" t="n"/>
      <c r="BM407" s="1" t="n"/>
      <c r="BN407" s="1" t="n"/>
      <c r="BO407" s="1" t="n"/>
      <c r="BP407" s="1" t="n"/>
    </row>
    <row r="408" ht="16" customHeight="1" s="197">
      <c r="A408" s="196" t="inlineStr">
        <is>
          <t>courtship = G</t>
        </is>
      </c>
      <c r="C408" s="47" t="n"/>
      <c r="D408" s="47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47" t="n"/>
      <c r="Y408" s="47" t="n"/>
      <c r="Z408" s="47" t="n"/>
      <c r="AA408" s="47" t="n"/>
      <c r="AB408" s="47" t="n"/>
      <c r="AC408" s="47" t="n"/>
      <c r="AD408" s="47" t="n"/>
      <c r="AE408" s="47" t="n"/>
      <c r="AF408" s="47" t="n"/>
      <c r="AG408" s="47" t="n"/>
      <c r="AH408" s="47" t="n"/>
      <c r="AI408" s="47" t="n"/>
      <c r="AJ408" s="47" t="n"/>
      <c r="AK408" s="47" t="n"/>
      <c r="AL408" s="1" t="n"/>
      <c r="AM408" s="1" t="n"/>
      <c r="AN408" s="1" t="n"/>
      <c r="AO408" s="1" t="n"/>
      <c r="AP408" s="1" t="n"/>
      <c r="AQ408" s="1" t="n"/>
      <c r="AR408" s="1" t="n"/>
      <c r="BM408" s="1" t="n"/>
      <c r="BN408" s="1" t="n"/>
      <c r="BO408" s="1" t="n"/>
      <c r="BP408" s="1" t="n"/>
    </row>
    <row r="409" ht="16" customHeight="1" s="197">
      <c r="A409" s="196" t="inlineStr">
        <is>
          <t>copulating = H</t>
        </is>
      </c>
      <c r="C409" s="47" t="n"/>
      <c r="D409" s="47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47" t="n"/>
      <c r="Y409" s="47" t="n"/>
      <c r="Z409" s="47" t="n"/>
      <c r="AA409" s="47" t="n"/>
      <c r="AB409" s="47" t="n"/>
      <c r="AC409" s="47" t="n"/>
      <c r="AD409" s="47" t="n"/>
      <c r="AE409" s="47" t="n"/>
      <c r="AF409" s="47" t="n"/>
      <c r="AG409" s="47" t="n"/>
      <c r="AH409" s="47" t="n"/>
      <c r="AI409" s="47" t="n"/>
      <c r="AJ409" s="47" t="n"/>
      <c r="AK409" s="47" t="n"/>
      <c r="AL409" s="1" t="n"/>
      <c r="AM409" s="1" t="n"/>
      <c r="AN409" s="1" t="n"/>
      <c r="AO409" s="1" t="n"/>
      <c r="AP409" s="1" t="n"/>
      <c r="AQ409" s="1" t="n"/>
      <c r="AR409" s="1" t="n"/>
      <c r="BM409" s="1" t="n"/>
      <c r="BN409" s="1" t="n"/>
      <c r="BO409" s="1" t="n"/>
      <c r="BP409" s="1" t="n"/>
    </row>
    <row r="410" ht="16" customHeight="1" s="197">
      <c r="A410" s="41" t="inlineStr">
        <is>
          <t>vocalizing=I</t>
        </is>
      </c>
      <c r="B410" s="1" t="n"/>
      <c r="C410" s="47" t="n"/>
      <c r="D410" s="47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47" t="n"/>
      <c r="Y410" s="47" t="n"/>
      <c r="Z410" s="47" t="n"/>
      <c r="AA410" s="47" t="n"/>
      <c r="AB410" s="47" t="n"/>
      <c r="AC410" s="47" t="n"/>
      <c r="AD410" s="47" t="n"/>
      <c r="AE410" s="47" t="n"/>
      <c r="AF410" s="47" t="n"/>
      <c r="AG410" s="47" t="n"/>
      <c r="AH410" s="47" t="n"/>
      <c r="AI410" s="47" t="n"/>
      <c r="AJ410" s="47" t="n"/>
      <c r="AK410" s="47" t="n"/>
      <c r="AL410" s="1" t="n"/>
      <c r="AM410" s="1" t="n"/>
      <c r="AN410" s="1" t="n"/>
      <c r="AO410" s="1" t="n"/>
      <c r="AP410" s="1" t="n"/>
      <c r="AQ410" s="1" t="n"/>
      <c r="AR410" s="1" t="n"/>
      <c r="BM410" s="1" t="n"/>
      <c r="BN410" s="1" t="n"/>
      <c r="BO410" s="1" t="n"/>
      <c r="BP410" s="1" t="n"/>
    </row>
    <row r="411" ht="16" customHeight="1" s="197">
      <c r="A411" s="196" t="inlineStr">
        <is>
          <t>prone perch (nest)=J</t>
        </is>
      </c>
      <c r="C411" s="47" t="n"/>
      <c r="D411" s="47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47" t="n"/>
      <c r="Y411" s="47" t="n"/>
      <c r="Z411" s="47" t="n"/>
      <c r="AA411" s="47" t="n"/>
      <c r="AB411" s="47" t="n"/>
      <c r="AC411" s="47" t="n"/>
      <c r="AD411" s="47" t="n"/>
      <c r="AE411" s="47" t="n"/>
      <c r="AF411" s="47" t="n"/>
      <c r="AG411" s="47" t="n"/>
      <c r="AH411" s="47" t="n"/>
      <c r="AI411" s="47" t="n"/>
      <c r="AJ411" s="47" t="n"/>
      <c r="AK411" s="47" t="n"/>
      <c r="AL411" s="1" t="n"/>
      <c r="AM411" s="1" t="n"/>
      <c r="AN411" s="1" t="n"/>
      <c r="AO411" s="1" t="n"/>
      <c r="AP411" s="1" t="n"/>
      <c r="AQ411" s="1" t="n"/>
      <c r="AR411" s="1" t="n"/>
      <c r="BM411" s="1" t="n"/>
      <c r="BN411" s="1" t="n"/>
      <c r="BO411" s="1" t="n"/>
      <c r="BP411" s="1" t="n"/>
    </row>
    <row r="412" ht="16" customHeight="1" s="197">
      <c r="A412" s="196" t="inlineStr">
        <is>
          <t>incubating=L (typically starts in February)</t>
        </is>
      </c>
      <c r="C412" s="47" t="n"/>
      <c r="D412" s="47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47" t="n"/>
      <c r="Y412" s="47" t="n"/>
      <c r="Z412" s="47" t="n"/>
      <c r="AA412" s="47" t="n"/>
      <c r="AB412" s="47" t="n"/>
      <c r="AC412" s="47" t="n"/>
      <c r="AD412" s="47" t="n"/>
      <c r="AE412" s="47" t="n"/>
      <c r="AF412" s="47" t="n"/>
      <c r="AG412" s="47" t="n"/>
      <c r="AH412" s="47" t="n"/>
      <c r="AI412" s="47" t="n"/>
      <c r="AJ412" s="47" t="n"/>
      <c r="AK412" s="47" t="n"/>
      <c r="AL412" s="1" t="n"/>
      <c r="AM412" s="1" t="n"/>
      <c r="AN412" s="1" t="n"/>
      <c r="AO412" s="1" t="n"/>
      <c r="AP412" s="1" t="n"/>
      <c r="AQ412" s="1" t="n"/>
      <c r="AR412" s="1" t="n"/>
      <c r="BM412" s="1" t="n"/>
      <c r="BN412" s="1" t="n"/>
      <c r="BO412" s="1" t="n"/>
      <c r="BP412" s="1" t="n"/>
    </row>
    <row r="413" ht="16" customHeight="1" s="197">
      <c r="A413" s="196" t="inlineStr">
        <is>
          <t>adult feeding young; eaglet getting fed= M (Ex: Adult Female: 1M AND JV1: 1M)</t>
        </is>
      </c>
      <c r="C413" s="47" t="n"/>
      <c r="D413" s="47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47" t="n"/>
      <c r="Y413" s="47" t="n"/>
      <c r="Z413" s="47" t="n"/>
      <c r="AA413" s="47" t="n"/>
      <c r="AB413" s="47" t="n"/>
      <c r="AC413" s="47" t="n"/>
      <c r="AD413" s="47" t="n"/>
      <c r="AE413" s="47" t="n"/>
      <c r="AF413" s="47" t="n"/>
      <c r="AG413" s="47" t="n"/>
      <c r="AH413" s="47" t="n"/>
      <c r="AI413" s="47" t="n"/>
      <c r="AJ413" s="47" t="n"/>
      <c r="AK413" s="47" t="n"/>
      <c r="AL413" s="1" t="n"/>
      <c r="AM413" s="1" t="n"/>
      <c r="AN413" s="1" t="n"/>
      <c r="AO413" s="1" t="n"/>
      <c r="AP413" s="1" t="n"/>
      <c r="AQ413" s="1" t="n"/>
      <c r="AR413" s="1" t="n"/>
      <c r="BM413" s="1" t="n"/>
      <c r="BN413" s="1" t="n"/>
      <c r="BO413" s="1" t="n"/>
      <c r="BP413" s="1" t="n"/>
    </row>
    <row r="414" ht="16" customHeight="1" s="197">
      <c r="A414" s="196" t="inlineStr">
        <is>
          <t>eaglet wing exercising/preening= P</t>
        </is>
      </c>
      <c r="C414" s="47" t="n"/>
      <c r="D414" s="47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47" t="n"/>
      <c r="Y414" s="47" t="n"/>
      <c r="Z414" s="47" t="n"/>
      <c r="AA414" s="47" t="n"/>
      <c r="AB414" s="47" t="n"/>
      <c r="AC414" s="47" t="n"/>
      <c r="AD414" s="47" t="n"/>
      <c r="AE414" s="47" t="n"/>
      <c r="AF414" s="47" t="n"/>
      <c r="AG414" s="47" t="n"/>
      <c r="AH414" s="47" t="n"/>
      <c r="AI414" s="47" t="n"/>
      <c r="AJ414" s="47" t="n"/>
      <c r="AK414" s="47" t="n"/>
      <c r="AL414" s="1" t="n"/>
      <c r="AM414" s="1" t="n"/>
      <c r="AN414" s="1" t="n"/>
      <c r="AO414" s="1" t="n"/>
      <c r="AP414" s="1" t="n"/>
      <c r="AQ414" s="1" t="n"/>
      <c r="AR414" s="1" t="n"/>
      <c r="BM414" s="1" t="n"/>
      <c r="BN414" s="1" t="n"/>
      <c r="BO414" s="1" t="n"/>
      <c r="BP414" s="1" t="n"/>
    </row>
    <row r="415" ht="16" customHeight="1" s="197">
      <c r="A415" s="196" t="inlineStr">
        <is>
          <t>brooding = Q (occurs once an egg has hatched)</t>
        </is>
      </c>
      <c r="C415" s="47" t="n"/>
      <c r="D415" s="47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47" t="n"/>
      <c r="Y415" s="47" t="n"/>
      <c r="Z415" s="47" t="n"/>
      <c r="AA415" s="47" t="n"/>
      <c r="AB415" s="47" t="n"/>
      <c r="AC415" s="47" t="n"/>
      <c r="AD415" s="47" t="n"/>
      <c r="AE415" s="47" t="n"/>
      <c r="AF415" s="47" t="n"/>
      <c r="AG415" s="47" t="n"/>
      <c r="AH415" s="47" t="n"/>
      <c r="AI415" s="47" t="n"/>
      <c r="AJ415" s="47" t="n"/>
      <c r="AK415" s="47" t="n"/>
      <c r="AL415" s="1" t="n"/>
      <c r="AM415" s="1" t="n"/>
      <c r="AN415" s="1" t="n"/>
      <c r="AO415" s="1" t="n"/>
      <c r="AP415" s="1" t="n"/>
      <c r="AQ415" s="1" t="n"/>
      <c r="AR415" s="1" t="n"/>
      <c r="BM415" s="1" t="n"/>
      <c r="BN415" s="1" t="n"/>
      <c r="BO415" s="1" t="n"/>
      <c r="BP415" s="1" t="n"/>
    </row>
    <row r="416" ht="16" customHeight="1" s="197">
      <c r="A416" s="196" t="inlineStr">
        <is>
          <t>Undetermined behavior 2 for adult and juveniles = U (this is used when stacking observations for Erie and CR16.5)</t>
        </is>
      </c>
      <c r="C416" s="47" t="n"/>
      <c r="D416" s="47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47" t="n"/>
      <c r="Y416" s="47" t="n"/>
      <c r="Z416" s="47" t="n"/>
      <c r="AA416" s="47" t="n"/>
      <c r="AB416" s="47" t="n"/>
      <c r="AC416" s="47" t="n"/>
      <c r="AD416" s="47" t="n"/>
      <c r="AE416" s="47" t="n"/>
      <c r="AF416" s="47" t="n"/>
      <c r="AG416" s="47" t="n"/>
      <c r="AH416" s="47" t="n"/>
      <c r="AI416" s="47" t="n"/>
      <c r="AJ416" s="47" t="n"/>
      <c r="AK416" s="47" t="n"/>
      <c r="AL416" s="1" t="n"/>
      <c r="AM416" s="1" t="n"/>
      <c r="AN416" s="1" t="n"/>
      <c r="AO416" s="1" t="n"/>
      <c r="AP416" s="1" t="n"/>
      <c r="AQ416" s="1" t="n"/>
      <c r="AR416" s="1" t="n"/>
      <c r="BM416" s="1" t="n"/>
      <c r="BN416" s="1" t="n"/>
      <c r="BO416" s="1" t="n"/>
      <c r="BP416" s="1" t="n"/>
    </row>
    <row r="417" ht="16" customHeight="1" s="197">
      <c r="A417" s="1" t="n"/>
      <c r="B417" s="1" t="n"/>
      <c r="C417" s="47" t="n"/>
      <c r="D417" s="47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47" t="n"/>
      <c r="Y417" s="47" t="n"/>
      <c r="Z417" s="47" t="n"/>
      <c r="AA417" s="47" t="n"/>
      <c r="AB417" s="47" t="n"/>
      <c r="AC417" s="47" t="n"/>
      <c r="AD417" s="47" t="n"/>
      <c r="AE417" s="47" t="n"/>
      <c r="AF417" s="47" t="n"/>
      <c r="AG417" s="47" t="n"/>
      <c r="AH417" s="47" t="n"/>
      <c r="AI417" s="47" t="n"/>
      <c r="AJ417" s="47" t="n"/>
      <c r="AK417" s="47" t="n"/>
      <c r="AL417" s="1" t="n"/>
      <c r="AM417" s="1" t="n"/>
      <c r="AN417" s="1" t="n"/>
      <c r="AO417" s="1" t="n"/>
      <c r="AP417" s="1" t="n"/>
      <c r="AQ417" s="1" t="n"/>
      <c r="AR417" s="1" t="n"/>
      <c r="BM417" s="1" t="n"/>
      <c r="BN417" s="1" t="n"/>
      <c r="BO417" s="1" t="n"/>
      <c r="BP417" s="1" t="n"/>
    </row>
    <row r="418" ht="16" customHeight="1" s="197">
      <c r="A418" s="13" t="inlineStr">
        <is>
          <t>Weather</t>
        </is>
      </c>
      <c r="C418" s="47" t="n"/>
      <c r="D418" s="47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47" t="n"/>
      <c r="Y418" s="47" t="n"/>
      <c r="Z418" s="47" t="n"/>
      <c r="AA418" s="47" t="n"/>
      <c r="AB418" s="47" t="n"/>
      <c r="AC418" s="47" t="n"/>
      <c r="AD418" s="47" t="n"/>
      <c r="AE418" s="47" t="n"/>
      <c r="AF418" s="47" t="n"/>
      <c r="AG418" s="47" t="n"/>
      <c r="AH418" s="47" t="n"/>
      <c r="AI418" s="47" t="n"/>
      <c r="AJ418" s="47" t="n"/>
      <c r="AK418" s="47" t="n"/>
      <c r="AL418" s="1" t="n"/>
      <c r="AM418" s="1" t="n"/>
      <c r="AN418" s="1" t="n"/>
      <c r="AO418" s="1" t="n"/>
      <c r="AP418" s="1" t="n"/>
      <c r="AQ418" s="1" t="n"/>
      <c r="AR418" s="1" t="n"/>
      <c r="BM418" s="1" t="n"/>
      <c r="BN418" s="1" t="n"/>
      <c r="BO418" s="1" t="n"/>
      <c r="BP418" s="1" t="n"/>
    </row>
    <row r="419" ht="16" customHeight="1" s="197">
      <c r="A419" s="1" t="inlineStr">
        <is>
          <t>clear (0% cloud cover)</t>
        </is>
      </c>
      <c r="C419" s="47" t="n"/>
      <c r="D419" s="47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47" t="n"/>
      <c r="Y419" s="47" t="n"/>
      <c r="Z419" s="47" t="n"/>
      <c r="AA419" s="47" t="n"/>
      <c r="AB419" s="47" t="n"/>
      <c r="AC419" s="47" t="n"/>
      <c r="AD419" s="47" t="n"/>
      <c r="AE419" s="47" t="n"/>
      <c r="AF419" s="47" t="n"/>
      <c r="AG419" s="47" t="n"/>
      <c r="AH419" s="47" t="n"/>
      <c r="AI419" s="47" t="n"/>
      <c r="AJ419" s="47" t="n"/>
      <c r="AK419" s="47" t="n"/>
      <c r="AL419" s="1" t="n"/>
      <c r="AM419" s="1" t="n"/>
      <c r="AN419" s="1" t="n"/>
      <c r="AO419" s="1" t="n"/>
      <c r="AP419" s="1" t="n"/>
      <c r="AQ419" s="1" t="n"/>
      <c r="AR419" s="1" t="n"/>
      <c r="BM419" s="1" t="n"/>
      <c r="BN419" s="1" t="n"/>
      <c r="BO419" s="1" t="n"/>
      <c r="BP419" s="1" t="n"/>
    </row>
    <row r="420" ht="16" customHeight="1" s="197">
      <c r="A420" s="1" t="inlineStr">
        <is>
          <t>partly cloudy (1%-50% cloud cover)</t>
        </is>
      </c>
      <c r="C420" s="47" t="n"/>
      <c r="D420" s="47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47" t="n"/>
      <c r="Y420" s="47" t="n"/>
      <c r="Z420" s="47" t="n"/>
      <c r="AA420" s="47" t="n"/>
      <c r="AB420" s="47" t="n"/>
      <c r="AC420" s="47" t="n"/>
      <c r="AD420" s="47" t="n"/>
      <c r="AE420" s="47" t="n"/>
      <c r="AF420" s="47" t="n"/>
      <c r="AG420" s="47" t="n"/>
      <c r="AH420" s="47" t="n"/>
      <c r="AI420" s="47" t="n"/>
      <c r="AJ420" s="47" t="n"/>
      <c r="AK420" s="47" t="n"/>
      <c r="AL420" s="1" t="n"/>
      <c r="AM420" s="1" t="n"/>
      <c r="AN420" s="1" t="n"/>
      <c r="AO420" s="1" t="n"/>
      <c r="AP420" s="1" t="n"/>
      <c r="AQ420" s="1" t="n"/>
      <c r="AR420" s="1" t="n"/>
      <c r="BM420" s="1" t="n"/>
      <c r="BN420" s="1" t="n"/>
      <c r="BO420" s="1" t="n"/>
      <c r="BP420" s="1" t="n"/>
    </row>
    <row r="421" ht="16" customHeight="1" s="197">
      <c r="A421" s="1" t="inlineStr">
        <is>
          <t>mostly cloudy (51-90% cloud cover)</t>
        </is>
      </c>
      <c r="C421" s="47" t="n"/>
      <c r="D421" s="47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47" t="n"/>
      <c r="Y421" s="47" t="n"/>
      <c r="Z421" s="47" t="n"/>
      <c r="AA421" s="47" t="n"/>
      <c r="AB421" s="47" t="n"/>
      <c r="AC421" s="47" t="n"/>
      <c r="AD421" s="47" t="n"/>
      <c r="AE421" s="47" t="n"/>
      <c r="AF421" s="47" t="n"/>
      <c r="AG421" s="47" t="n"/>
      <c r="AH421" s="47" t="n"/>
      <c r="AI421" s="47" t="n"/>
      <c r="AJ421" s="47" t="n"/>
      <c r="AK421" s="47" t="n"/>
      <c r="AL421" s="1" t="n"/>
      <c r="AM421" s="1" t="n"/>
      <c r="AN421" s="1" t="n"/>
      <c r="AO421" s="1" t="n"/>
      <c r="AP421" s="1" t="n"/>
      <c r="AQ421" s="1" t="n"/>
      <c r="AR421" s="1" t="n"/>
      <c r="BM421" s="1" t="n"/>
      <c r="BN421" s="1" t="n"/>
      <c r="BO421" s="1" t="n"/>
      <c r="BP421" s="1" t="n"/>
    </row>
    <row r="422" ht="16" customHeight="1" s="197">
      <c r="A422" s="1" t="inlineStr">
        <is>
          <t>overcast (91-100% cloud cover)</t>
        </is>
      </c>
      <c r="C422" s="47" t="n"/>
      <c r="D422" s="47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47" t="n"/>
      <c r="Y422" s="47" t="n"/>
      <c r="Z422" s="47" t="n"/>
      <c r="AA422" s="47" t="n"/>
      <c r="AB422" s="47" t="n"/>
      <c r="AC422" s="47" t="n"/>
      <c r="AD422" s="47" t="n"/>
      <c r="AE422" s="47" t="n"/>
      <c r="AF422" s="47" t="n"/>
      <c r="AG422" s="47" t="n"/>
      <c r="AH422" s="47" t="n"/>
      <c r="AI422" s="47" t="n"/>
      <c r="AJ422" s="47" t="n"/>
      <c r="AK422" s="47" t="n"/>
      <c r="AL422" s="1" t="n"/>
      <c r="AM422" s="1" t="n"/>
      <c r="AN422" s="1" t="n"/>
      <c r="AO422" s="1" t="n"/>
      <c r="AP422" s="1" t="n"/>
      <c r="AQ422" s="1" t="n"/>
      <c r="AR422" s="1" t="n"/>
      <c r="BM422" s="1" t="n"/>
      <c r="BN422" s="1" t="n"/>
      <c r="BO422" s="1" t="n"/>
      <c r="BP422" s="1" t="n"/>
    </row>
    <row r="423" ht="16" customHeight="1" s="197">
      <c r="B423" s="14" t="n"/>
      <c r="C423" s="47" t="n"/>
      <c r="D423" s="47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47" t="n"/>
      <c r="Y423" s="47" t="n"/>
      <c r="Z423" s="47" t="n"/>
      <c r="AA423" s="47" t="n"/>
      <c r="AB423" s="47" t="n"/>
      <c r="AC423" s="47" t="n"/>
      <c r="AD423" s="47" t="n"/>
      <c r="AE423" s="47" t="n"/>
      <c r="AF423" s="47" t="n"/>
      <c r="AG423" s="47" t="n"/>
      <c r="AH423" s="47" t="n"/>
      <c r="AI423" s="47" t="n"/>
      <c r="AJ423" s="47" t="n"/>
      <c r="AK423" s="47" t="n"/>
      <c r="AL423" s="1" t="n"/>
      <c r="AM423" s="1" t="n"/>
      <c r="AN423" s="1" t="n"/>
      <c r="AO423" s="1" t="n"/>
      <c r="AP423" s="1" t="n"/>
      <c r="AQ423" s="1" t="n"/>
      <c r="AR423" s="1" t="n"/>
      <c r="BM423" s="1" t="n"/>
      <c r="BN423" s="1" t="n"/>
      <c r="BO423" s="1" t="n"/>
      <c r="BP423" s="1" t="n"/>
    </row>
    <row r="424" ht="16" customHeight="1" s="197">
      <c r="A424" s="13" t="inlineStr">
        <is>
          <t>Precipitation</t>
        </is>
      </c>
      <c r="C424" s="47" t="n"/>
      <c r="D424" s="47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47" t="n"/>
      <c r="Y424" s="47" t="n"/>
      <c r="Z424" s="47" t="n"/>
      <c r="AA424" s="47" t="n"/>
      <c r="AB424" s="47" t="n"/>
      <c r="AC424" s="47" t="n"/>
      <c r="AD424" s="47" t="n"/>
      <c r="AE424" s="47" t="n"/>
      <c r="AF424" s="47" t="n"/>
      <c r="AG424" s="47" t="n"/>
      <c r="AH424" s="47" t="n"/>
      <c r="AI424" s="47" t="n"/>
      <c r="AJ424" s="47" t="n"/>
      <c r="AK424" s="47" t="n"/>
      <c r="AL424" s="1" t="n"/>
      <c r="AM424" s="1" t="n"/>
      <c r="AN424" s="1" t="n"/>
      <c r="AO424" s="1" t="n"/>
      <c r="AP424" s="1" t="n"/>
      <c r="AQ424" s="1" t="n"/>
      <c r="AR424" s="1" t="n"/>
      <c r="BM424" s="1" t="n"/>
      <c r="BN424" s="1" t="n"/>
      <c r="BO424" s="1" t="n"/>
      <c r="BP424" s="1" t="n"/>
    </row>
    <row r="425" ht="16" customHeight="1" s="197">
      <c r="A425" s="1" t="inlineStr">
        <is>
          <t>rain (light)</t>
        </is>
      </c>
      <c r="C425" s="47" t="n"/>
      <c r="D425" s="47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47" t="n"/>
      <c r="Y425" s="47" t="n"/>
      <c r="Z425" s="47" t="n"/>
      <c r="AA425" s="47" t="n"/>
      <c r="AB425" s="47" t="n"/>
      <c r="AC425" s="47" t="n"/>
      <c r="AD425" s="47" t="n"/>
      <c r="AE425" s="47" t="n"/>
      <c r="AF425" s="47" t="n"/>
      <c r="AG425" s="47" t="n"/>
      <c r="AH425" s="47" t="n"/>
      <c r="AI425" s="47" t="n"/>
      <c r="AJ425" s="47" t="n"/>
      <c r="AK425" s="47" t="n"/>
      <c r="AL425" s="1" t="n"/>
      <c r="AM425" s="1" t="n"/>
      <c r="AN425" s="1" t="n"/>
      <c r="AO425" s="1" t="n"/>
      <c r="AP425" s="1" t="n"/>
      <c r="AQ425" s="1" t="n"/>
      <c r="AR425" s="1" t="n"/>
      <c r="BM425" s="1" t="n"/>
      <c r="BN425" s="1" t="n"/>
      <c r="BO425" s="1" t="n"/>
      <c r="BP425" s="1" t="n"/>
    </row>
    <row r="426" ht="16" customHeight="1" s="197">
      <c r="A426" s="1" t="inlineStr">
        <is>
          <t>rain (heavy)</t>
        </is>
      </c>
      <c r="C426" s="47" t="n"/>
      <c r="D426" s="47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47" t="n"/>
      <c r="Y426" s="47" t="n"/>
      <c r="Z426" s="47" t="n"/>
      <c r="AA426" s="47" t="n"/>
      <c r="AB426" s="47" t="n"/>
      <c r="AC426" s="47" t="n"/>
      <c r="AD426" s="47" t="n"/>
      <c r="AE426" s="47" t="n"/>
      <c r="AF426" s="47" t="n"/>
      <c r="AG426" s="47" t="n"/>
      <c r="AH426" s="47" t="n"/>
      <c r="AI426" s="47" t="n"/>
      <c r="AJ426" s="47" t="n"/>
      <c r="AK426" s="47" t="n"/>
      <c r="AL426" s="1" t="n"/>
      <c r="AM426" s="1" t="n"/>
      <c r="AN426" s="1" t="n"/>
      <c r="AO426" s="1" t="n"/>
      <c r="AP426" s="1" t="n"/>
      <c r="AQ426" s="1" t="n"/>
      <c r="AR426" s="1" t="n"/>
      <c r="BM426" s="1" t="n"/>
      <c r="BN426" s="1" t="n"/>
      <c r="BO426" s="1" t="n"/>
      <c r="BP426" s="1" t="n"/>
    </row>
    <row r="427" ht="16" customHeight="1" s="197">
      <c r="A427" s="1" t="inlineStr">
        <is>
          <t>snow</t>
        </is>
      </c>
      <c r="C427" s="47" t="n"/>
      <c r="D427" s="47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47" t="n"/>
      <c r="Y427" s="47" t="n"/>
      <c r="Z427" s="47" t="n"/>
      <c r="AA427" s="47" t="n"/>
      <c r="AB427" s="47" t="n"/>
      <c r="AC427" s="47" t="n"/>
      <c r="AD427" s="47" t="n"/>
      <c r="AE427" s="47" t="n"/>
      <c r="AF427" s="47" t="n"/>
      <c r="AG427" s="47" t="n"/>
      <c r="AH427" s="47" t="n"/>
      <c r="AI427" s="47" t="n"/>
      <c r="AJ427" s="47" t="n"/>
      <c r="AK427" s="47" t="n"/>
      <c r="AL427" s="1" t="n"/>
      <c r="AM427" s="1" t="n"/>
      <c r="AN427" s="1" t="n"/>
      <c r="AO427" s="1" t="n"/>
      <c r="AP427" s="1" t="n"/>
      <c r="AQ427" s="1" t="n"/>
      <c r="AR427" s="1" t="n"/>
      <c r="BM427" s="1" t="n"/>
      <c r="BN427" s="1" t="n"/>
      <c r="BO427" s="1" t="n"/>
      <c r="BP427" s="1" t="n"/>
    </row>
    <row r="428" ht="16" customHeight="1" s="197">
      <c r="A428" s="1" t="inlineStr">
        <is>
          <t>hail (small)</t>
        </is>
      </c>
      <c r="C428" s="47" t="n"/>
      <c r="D428" s="47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47" t="n"/>
      <c r="Y428" s="47" t="n"/>
      <c r="Z428" s="47" t="n"/>
      <c r="AA428" s="47" t="n"/>
      <c r="AB428" s="47" t="n"/>
      <c r="AC428" s="47" t="n"/>
      <c r="AD428" s="47" t="n"/>
      <c r="AE428" s="47" t="n"/>
      <c r="AF428" s="47" t="n"/>
      <c r="AG428" s="47" t="n"/>
      <c r="AH428" s="47" t="n"/>
      <c r="AI428" s="47" t="n"/>
      <c r="AJ428" s="47" t="n"/>
      <c r="AK428" s="47" t="n"/>
      <c r="AL428" s="1" t="n"/>
      <c r="AM428" s="1" t="n"/>
      <c r="AN428" s="1" t="n"/>
      <c r="AO428" s="1" t="n"/>
      <c r="AP428" s="1" t="n"/>
      <c r="AQ428" s="1" t="n"/>
      <c r="AR428" s="1" t="n"/>
      <c r="BM428" s="1" t="n"/>
      <c r="BN428" s="1" t="n"/>
      <c r="BO428" s="1" t="n"/>
      <c r="BP428" s="1" t="n"/>
    </row>
    <row r="429" ht="16" customHeight="1" s="197">
      <c r="A429" s="1" t="inlineStr">
        <is>
          <t>hail (large)</t>
        </is>
      </c>
      <c r="C429" s="47" t="n"/>
      <c r="D429" s="47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47" t="n"/>
      <c r="Y429" s="47" t="n"/>
      <c r="Z429" s="47" t="n"/>
      <c r="AA429" s="47" t="n"/>
      <c r="AB429" s="47" t="n"/>
      <c r="AC429" s="47" t="n"/>
      <c r="AD429" s="47" t="n"/>
      <c r="AE429" s="47" t="n"/>
      <c r="AF429" s="47" t="n"/>
      <c r="AG429" s="47" t="n"/>
      <c r="AH429" s="47" t="n"/>
      <c r="AI429" s="47" t="n"/>
      <c r="AJ429" s="47" t="n"/>
      <c r="AK429" s="47" t="n"/>
      <c r="AL429" s="1" t="n"/>
      <c r="AM429" s="1" t="n"/>
      <c r="AN429" s="1" t="n"/>
      <c r="AO429" s="1" t="n"/>
      <c r="AP429" s="1" t="n"/>
      <c r="AQ429" s="1" t="n"/>
      <c r="AR429" s="1" t="n"/>
      <c r="BM429" s="1" t="n"/>
      <c r="BN429" s="1" t="n"/>
      <c r="BO429" s="1" t="n"/>
      <c r="BP429" s="1" t="n"/>
    </row>
    <row r="430" ht="16" customHeight="1" s="197">
      <c r="A430" s="47" t="n"/>
      <c r="B430" s="47" t="n"/>
      <c r="C430" s="47" t="n"/>
      <c r="D430" s="47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47" t="n"/>
      <c r="Y430" s="47" t="n"/>
      <c r="Z430" s="47" t="n"/>
      <c r="AA430" s="47" t="n"/>
      <c r="AB430" s="47" t="n"/>
      <c r="AC430" s="47" t="n"/>
      <c r="AD430" s="47" t="n"/>
      <c r="AE430" s="47" t="n"/>
      <c r="AF430" s="47" t="n"/>
      <c r="AG430" s="47" t="n"/>
      <c r="AH430" s="47" t="n"/>
      <c r="AI430" s="47" t="n"/>
      <c r="AJ430" s="47" t="n"/>
      <c r="AK430" s="47" t="n"/>
      <c r="AL430" s="1" t="n"/>
      <c r="AM430" s="1" t="n"/>
      <c r="AN430" s="1" t="n"/>
      <c r="AO430" s="1" t="n"/>
      <c r="AP430" s="1" t="n"/>
      <c r="AQ430" s="1" t="n"/>
      <c r="AR430" s="1" t="n"/>
      <c r="BM430" s="1" t="n"/>
      <c r="BN430" s="1" t="n"/>
      <c r="BO430" s="1" t="n"/>
      <c r="BP430" s="1" t="n"/>
    </row>
    <row r="431" ht="16" customHeight="1" s="197">
      <c r="A431" s="47" t="n"/>
      <c r="B431" s="47" t="n"/>
      <c r="C431" s="47" t="n"/>
      <c r="D431" s="47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47" t="n"/>
      <c r="Y431" s="47" t="n"/>
      <c r="Z431" s="47" t="n"/>
      <c r="AA431" s="47" t="n"/>
      <c r="AB431" s="47" t="n"/>
      <c r="AC431" s="47" t="n"/>
      <c r="AD431" s="47" t="n"/>
      <c r="AE431" s="47" t="n"/>
      <c r="AF431" s="47" t="n"/>
      <c r="AG431" s="47" t="n"/>
      <c r="AH431" s="47" t="n"/>
      <c r="AI431" s="47" t="n"/>
      <c r="AJ431" s="47" t="n"/>
      <c r="AK431" s="47" t="n"/>
      <c r="AL431" s="1" t="n"/>
      <c r="AM431" s="1" t="n"/>
      <c r="AN431" s="1" t="n"/>
      <c r="AO431" s="1" t="n"/>
      <c r="AP431" s="1" t="n"/>
      <c r="AQ431" s="1" t="n"/>
      <c r="AR431" s="1" t="n"/>
      <c r="BM431" s="1" t="n"/>
      <c r="BN431" s="1" t="n"/>
      <c r="BO431" s="1" t="n"/>
      <c r="BP431" s="1" t="n"/>
    </row>
    <row r="432" ht="16" customHeight="1" s="197">
      <c r="A432" s="48" t="n"/>
      <c r="B432" s="47" t="n"/>
      <c r="C432" s="47" t="n"/>
      <c r="D432" s="47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47" t="n"/>
      <c r="Y432" s="47" t="n"/>
      <c r="Z432" s="47" t="n"/>
      <c r="AA432" s="47" t="n"/>
      <c r="AB432" s="47" t="n"/>
      <c r="AC432" s="47" t="n"/>
      <c r="AD432" s="47" t="n"/>
      <c r="AE432" s="47" t="n"/>
      <c r="AF432" s="47" t="n"/>
      <c r="AG432" s="47" t="n"/>
      <c r="AH432" s="47" t="n"/>
      <c r="AI432" s="47" t="n"/>
      <c r="AJ432" s="47" t="n"/>
      <c r="AK432" s="47" t="n"/>
      <c r="AL432" s="1" t="n"/>
      <c r="AM432" s="1" t="n"/>
      <c r="AN432" s="1" t="n"/>
      <c r="AO432" s="1" t="n"/>
      <c r="AP432" s="1" t="n"/>
      <c r="AQ432" s="1" t="n"/>
      <c r="AR432" s="1" t="n"/>
      <c r="BM432" s="1" t="n"/>
      <c r="BN432" s="1" t="n"/>
      <c r="BO432" s="1" t="n"/>
      <c r="BP432" s="1" t="n"/>
    </row>
    <row r="433" ht="16" customHeight="1" s="197">
      <c r="A433" s="47" t="n"/>
      <c r="B433" s="47" t="n"/>
      <c r="C433" s="47" t="n"/>
      <c r="D433" s="47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47" t="n"/>
      <c r="Y433" s="47" t="n"/>
      <c r="Z433" s="47" t="n"/>
      <c r="AA433" s="47" t="n"/>
      <c r="AB433" s="47" t="n"/>
      <c r="AC433" s="47" t="n"/>
      <c r="AD433" s="47" t="n"/>
      <c r="AE433" s="47" t="n"/>
      <c r="AF433" s="47" t="n"/>
      <c r="AG433" s="47" t="n"/>
      <c r="AH433" s="47" t="n"/>
      <c r="AI433" s="47" t="n"/>
      <c r="AJ433" s="47" t="n"/>
      <c r="AK433" s="47" t="n"/>
      <c r="AL433" s="1" t="n"/>
      <c r="AM433" s="1" t="n"/>
      <c r="AN433" s="1" t="n"/>
      <c r="AO433" s="1" t="n"/>
      <c r="AP433" s="1" t="n"/>
      <c r="AQ433" s="1" t="n"/>
      <c r="AR433" s="1" t="n"/>
      <c r="BM433" s="1" t="n"/>
      <c r="BN433" s="1" t="n"/>
      <c r="BO433" s="1" t="n"/>
      <c r="BP433" s="1" t="n"/>
    </row>
    <row r="434" ht="16" customHeight="1" s="197">
      <c r="A434" s="47" t="n"/>
      <c r="B434" s="47" t="n"/>
      <c r="C434" s="47" t="n"/>
      <c r="D434" s="47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47" t="n"/>
      <c r="Y434" s="47" t="n"/>
      <c r="Z434" s="47" t="n"/>
      <c r="AA434" s="47" t="n"/>
      <c r="AB434" s="47" t="n"/>
      <c r="AC434" s="47" t="n"/>
      <c r="AD434" s="47" t="n"/>
      <c r="AE434" s="47" t="n"/>
      <c r="AF434" s="47" t="n"/>
      <c r="AG434" s="47" t="n"/>
      <c r="AH434" s="47" t="n"/>
      <c r="AI434" s="47" t="n"/>
      <c r="AJ434" s="47" t="n"/>
      <c r="AK434" s="47" t="n"/>
      <c r="AL434" s="1" t="n"/>
      <c r="AM434" s="1" t="n"/>
      <c r="AN434" s="1" t="n"/>
      <c r="AO434" s="1" t="n"/>
      <c r="AP434" s="1" t="n"/>
      <c r="AQ434" s="1" t="n"/>
      <c r="AR434" s="1" t="n"/>
      <c r="BM434" s="1" t="n"/>
      <c r="BN434" s="1" t="n"/>
      <c r="BO434" s="1" t="n"/>
      <c r="BP434" s="1" t="n"/>
    </row>
    <row r="435" ht="16" customHeight="1" s="197">
      <c r="A435" s="47" t="n"/>
      <c r="B435" s="47" t="n"/>
      <c r="C435" s="47" t="n"/>
      <c r="D435" s="47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47" t="n"/>
      <c r="Y435" s="47" t="n"/>
      <c r="Z435" s="47" t="n"/>
      <c r="AA435" s="47" t="n"/>
      <c r="AB435" s="47" t="n"/>
      <c r="AC435" s="47" t="n"/>
      <c r="AD435" s="47" t="n"/>
      <c r="AE435" s="47" t="n"/>
      <c r="AF435" s="47" t="n"/>
      <c r="AG435" s="47" t="n"/>
      <c r="AH435" s="47" t="n"/>
      <c r="AI435" s="47" t="n"/>
      <c r="AJ435" s="47" t="n"/>
      <c r="AK435" s="47" t="n"/>
      <c r="AL435" s="1" t="n"/>
      <c r="AM435" s="1" t="n"/>
      <c r="AN435" s="1" t="n"/>
      <c r="AO435" s="1" t="n"/>
      <c r="AP435" s="1" t="n"/>
      <c r="AQ435" s="1" t="n"/>
      <c r="AR435" s="1" t="n"/>
      <c r="BM435" s="1" t="n"/>
      <c r="BN435" s="1" t="n"/>
      <c r="BO435" s="1" t="n"/>
      <c r="BP435" s="1" t="n"/>
    </row>
    <row r="436" ht="16" customHeight="1" s="197">
      <c r="A436" s="47" t="n"/>
      <c r="B436" s="47" t="n"/>
      <c r="C436" s="47" t="n"/>
      <c r="D436" s="47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47" t="n"/>
      <c r="Y436" s="47" t="n"/>
      <c r="Z436" s="47" t="n"/>
      <c r="AA436" s="47" t="n"/>
      <c r="AB436" s="47" t="n"/>
      <c r="AC436" s="47" t="n"/>
      <c r="AD436" s="47" t="n"/>
      <c r="AE436" s="47" t="n"/>
      <c r="AF436" s="47" t="n"/>
      <c r="AG436" s="47" t="n"/>
      <c r="AH436" s="47" t="n"/>
      <c r="AI436" s="47" t="n"/>
      <c r="AJ436" s="47" t="n"/>
      <c r="AK436" s="47" t="n"/>
      <c r="AL436" s="1" t="n"/>
      <c r="AM436" s="1" t="n"/>
      <c r="AN436" s="1" t="n"/>
      <c r="AO436" s="1" t="n"/>
      <c r="AP436" s="1" t="n"/>
      <c r="AQ436" s="1" t="n"/>
      <c r="AR436" s="1" t="n"/>
      <c r="BM436" s="1" t="n"/>
      <c r="BN436" s="1" t="n"/>
      <c r="BO436" s="1" t="n"/>
      <c r="BP436" s="1" t="n"/>
    </row>
    <row r="437" ht="16" customHeight="1" s="197">
      <c r="A437" s="47" t="n"/>
      <c r="B437" s="47" t="n"/>
      <c r="C437" s="47" t="n"/>
      <c r="D437" s="47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47" t="n"/>
      <c r="Y437" s="47" t="n"/>
      <c r="Z437" s="47" t="n"/>
      <c r="AA437" s="47" t="n"/>
      <c r="AB437" s="47" t="n"/>
      <c r="AC437" s="47" t="n"/>
      <c r="AD437" s="47" t="n"/>
      <c r="AE437" s="47" t="n"/>
      <c r="AF437" s="47" t="n"/>
      <c r="AG437" s="47" t="n"/>
      <c r="AH437" s="47" t="n"/>
      <c r="AI437" s="47" t="n"/>
      <c r="AJ437" s="47" t="n"/>
      <c r="AK437" s="47" t="n"/>
      <c r="AL437" s="1" t="n"/>
      <c r="AM437" s="1" t="n"/>
      <c r="AN437" s="1" t="n"/>
      <c r="AO437" s="1" t="n"/>
      <c r="AP437" s="1" t="n"/>
      <c r="AQ437" s="1" t="n"/>
      <c r="AR437" s="1" t="n"/>
      <c r="BM437" s="1" t="n"/>
      <c r="BN437" s="1" t="n"/>
      <c r="BO437" s="1" t="n"/>
      <c r="BP437" s="1" t="n"/>
    </row>
    <row r="438" ht="16" customHeight="1" s="197">
      <c r="A438" s="47" t="n"/>
      <c r="B438" s="47" t="n"/>
      <c r="C438" s="47" t="n"/>
      <c r="D438" s="47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47" t="n"/>
      <c r="Y438" s="47" t="n"/>
      <c r="Z438" s="47" t="n"/>
      <c r="AA438" s="47" t="n"/>
      <c r="AB438" s="47" t="n"/>
      <c r="AC438" s="47" t="n"/>
      <c r="AD438" s="47" t="n"/>
      <c r="AE438" s="47" t="n"/>
      <c r="AF438" s="47" t="n"/>
      <c r="AG438" s="47" t="n"/>
      <c r="AH438" s="47" t="n"/>
      <c r="AI438" s="47" t="n"/>
      <c r="AJ438" s="47" t="n"/>
      <c r="AK438" s="47" t="n"/>
      <c r="AL438" s="1" t="n"/>
      <c r="AM438" s="1" t="n"/>
      <c r="AN438" s="1" t="n"/>
      <c r="AO438" s="1" t="n"/>
      <c r="AP438" s="1" t="n"/>
      <c r="AQ438" s="1" t="n"/>
      <c r="AR438" s="1" t="n"/>
      <c r="BM438" s="1" t="n"/>
      <c r="BN438" s="1" t="n"/>
      <c r="BO438" s="1" t="n"/>
      <c r="BP438" s="1" t="n"/>
    </row>
    <row r="439" ht="16" customHeight="1" s="197">
      <c r="A439" s="47" t="n"/>
      <c r="B439" s="47" t="n"/>
      <c r="C439" s="47" t="n"/>
      <c r="D439" s="47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47" t="n"/>
      <c r="Y439" s="47" t="n"/>
      <c r="Z439" s="47" t="n"/>
      <c r="AA439" s="47" t="n"/>
      <c r="AB439" s="47" t="n"/>
      <c r="AC439" s="47" t="n"/>
      <c r="AD439" s="47" t="n"/>
      <c r="AE439" s="47" t="n"/>
      <c r="AF439" s="47" t="n"/>
      <c r="AG439" s="47" t="n"/>
      <c r="AH439" s="47" t="n"/>
      <c r="AI439" s="47" t="n"/>
      <c r="AJ439" s="47" t="n"/>
      <c r="AK439" s="47" t="n"/>
      <c r="AL439" s="1" t="n"/>
      <c r="AM439" s="1" t="n"/>
      <c r="AN439" s="1" t="n"/>
      <c r="AO439" s="1" t="n"/>
      <c r="AP439" s="1" t="n"/>
      <c r="AQ439" s="1" t="n"/>
      <c r="AR439" s="1" t="n"/>
      <c r="BM439" s="1" t="n"/>
      <c r="BN439" s="1" t="n"/>
      <c r="BO439" s="1" t="n"/>
      <c r="BP439" s="1" t="n"/>
    </row>
    <row r="440" ht="16" customHeight="1" s="197">
      <c r="A440" s="47" t="n"/>
      <c r="B440" s="47" t="n"/>
      <c r="C440" s="47" t="n"/>
      <c r="D440" s="47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47" t="n"/>
      <c r="Y440" s="47" t="n"/>
      <c r="Z440" s="47" t="n"/>
      <c r="AA440" s="47" t="n"/>
      <c r="AB440" s="47" t="n"/>
      <c r="AC440" s="47" t="n"/>
      <c r="AD440" s="47" t="n"/>
      <c r="AE440" s="47" t="n"/>
      <c r="AF440" s="47" t="n"/>
      <c r="AG440" s="47" t="n"/>
      <c r="AH440" s="47" t="n"/>
      <c r="AI440" s="47" t="n"/>
      <c r="AJ440" s="47" t="n"/>
      <c r="AK440" s="47" t="n"/>
      <c r="AL440" s="1" t="n"/>
      <c r="AM440" s="1" t="n"/>
      <c r="AN440" s="1" t="n"/>
      <c r="AO440" s="1" t="n"/>
      <c r="AP440" s="1" t="n"/>
      <c r="AQ440" s="1" t="n"/>
      <c r="AR440" s="1" t="n"/>
      <c r="BM440" s="1" t="n"/>
      <c r="BN440" s="1" t="n"/>
      <c r="BO440" s="1" t="n"/>
      <c r="BP440" s="1" t="n"/>
    </row>
    <row r="441" ht="16" customHeight="1" s="197">
      <c r="A441" s="47" t="n"/>
      <c r="B441" s="47" t="n"/>
      <c r="C441" s="47" t="n"/>
      <c r="D441" s="47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47" t="n"/>
      <c r="Y441" s="47" t="n"/>
      <c r="Z441" s="47" t="n"/>
      <c r="AA441" s="47" t="n"/>
      <c r="AB441" s="47" t="n"/>
      <c r="AC441" s="47" t="n"/>
      <c r="AD441" s="47" t="n"/>
      <c r="AE441" s="47" t="n"/>
      <c r="AF441" s="47" t="n"/>
      <c r="AG441" s="47" t="n"/>
      <c r="AH441" s="47" t="n"/>
      <c r="AI441" s="47" t="n"/>
      <c r="AJ441" s="47" t="n"/>
      <c r="AK441" s="47" t="n"/>
      <c r="AL441" s="1" t="n"/>
      <c r="AM441" s="1" t="n"/>
      <c r="AN441" s="1" t="n"/>
      <c r="AO441" s="1" t="n"/>
      <c r="AP441" s="1" t="n"/>
      <c r="AQ441" s="1" t="n"/>
      <c r="AR441" s="1" t="n"/>
      <c r="BM441" s="1" t="n"/>
      <c r="BN441" s="1" t="n"/>
      <c r="BO441" s="1" t="n"/>
      <c r="BP441" s="1" t="n"/>
    </row>
    <row r="442" ht="16" customHeight="1" s="197">
      <c r="A442" s="47" t="n"/>
      <c r="B442" s="47" t="n"/>
      <c r="C442" s="47" t="n"/>
      <c r="D442" s="47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47" t="n"/>
      <c r="Y442" s="47" t="n"/>
      <c r="Z442" s="47" t="n"/>
      <c r="AA442" s="47" t="n"/>
      <c r="AB442" s="47" t="n"/>
      <c r="AC442" s="47" t="n"/>
      <c r="AD442" s="47" t="n"/>
      <c r="AE442" s="47" t="n"/>
      <c r="AF442" s="47" t="n"/>
      <c r="AG442" s="47" t="n"/>
      <c r="AH442" s="47" t="n"/>
      <c r="AI442" s="47" t="n"/>
      <c r="AJ442" s="47" t="n"/>
      <c r="AK442" s="47" t="n"/>
      <c r="AL442" s="1" t="n"/>
      <c r="AM442" s="1" t="n"/>
      <c r="AN442" s="1" t="n"/>
      <c r="AO442" s="1" t="n"/>
      <c r="AP442" s="1" t="n"/>
      <c r="AQ442" s="1" t="n"/>
      <c r="AR442" s="1" t="n"/>
      <c r="BM442" s="1" t="n"/>
      <c r="BN442" s="1" t="n"/>
      <c r="BO442" s="1" t="n"/>
      <c r="BP442" s="1" t="n"/>
    </row>
    <row r="443" ht="16" customHeight="1" s="197">
      <c r="A443" s="47" t="n"/>
      <c r="B443" s="47" t="n"/>
      <c r="C443" s="47" t="n"/>
      <c r="D443" s="47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47" t="n"/>
      <c r="Y443" s="47" t="n"/>
      <c r="Z443" s="47" t="n"/>
      <c r="AA443" s="47" t="n"/>
      <c r="AB443" s="47" t="n"/>
      <c r="AC443" s="47" t="n"/>
      <c r="AD443" s="47" t="n"/>
      <c r="AE443" s="47" t="n"/>
      <c r="AF443" s="47" t="n"/>
      <c r="AG443" s="47" t="n"/>
      <c r="AH443" s="47" t="n"/>
      <c r="AI443" s="47" t="n"/>
      <c r="AJ443" s="47" t="n"/>
      <c r="AK443" s="47" t="n"/>
      <c r="AL443" s="1" t="n"/>
      <c r="AM443" s="1" t="n"/>
      <c r="AN443" s="1" t="n"/>
      <c r="AO443" s="1" t="n"/>
      <c r="AP443" s="1" t="n"/>
      <c r="AQ443" s="1" t="n"/>
      <c r="AR443" s="1" t="n"/>
      <c r="BM443" s="1" t="n"/>
      <c r="BN443" s="1" t="n"/>
      <c r="BO443" s="1" t="n"/>
      <c r="BP443" s="1" t="n"/>
    </row>
    <row r="444" ht="16" customHeight="1" s="197">
      <c r="A444" s="47" t="n"/>
      <c r="B444" s="47" t="n"/>
      <c r="C444" s="47" t="n"/>
      <c r="D444" s="47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47" t="n"/>
      <c r="Y444" s="47" t="n"/>
      <c r="Z444" s="47" t="n"/>
      <c r="AA444" s="47" t="n"/>
      <c r="AB444" s="47" t="n"/>
      <c r="AC444" s="47" t="n"/>
      <c r="AD444" s="47" t="n"/>
      <c r="AE444" s="47" t="n"/>
      <c r="AF444" s="47" t="n"/>
      <c r="AG444" s="47" t="n"/>
      <c r="AH444" s="47" t="n"/>
      <c r="AI444" s="47" t="n"/>
      <c r="AJ444" s="47" t="n"/>
      <c r="AK444" s="47" t="n"/>
      <c r="AL444" s="1" t="n"/>
      <c r="AM444" s="1" t="n"/>
      <c r="AN444" s="1" t="n"/>
      <c r="AO444" s="1" t="n"/>
      <c r="AP444" s="1" t="n"/>
      <c r="AQ444" s="1" t="n"/>
      <c r="AR444" s="1" t="n"/>
      <c r="BM444" s="1" t="n"/>
      <c r="BN444" s="1" t="n"/>
      <c r="BO444" s="1" t="n"/>
      <c r="BP444" s="1" t="n"/>
    </row>
    <row r="445" ht="16" customHeight="1" s="197">
      <c r="A445" s="47" t="n"/>
      <c r="B445" s="47" t="n"/>
      <c r="C445" s="47" t="n"/>
      <c r="D445" s="47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47" t="n"/>
      <c r="Y445" s="47" t="n"/>
      <c r="Z445" s="47" t="n"/>
      <c r="AA445" s="47" t="n"/>
      <c r="AB445" s="47" t="n"/>
      <c r="AC445" s="47" t="n"/>
      <c r="AD445" s="47" t="n"/>
      <c r="AE445" s="47" t="n"/>
      <c r="AF445" s="47" t="n"/>
      <c r="AG445" s="47" t="n"/>
      <c r="AH445" s="47" t="n"/>
      <c r="AI445" s="47" t="n"/>
      <c r="AJ445" s="47" t="n"/>
      <c r="AK445" s="47" t="n"/>
      <c r="AL445" s="1" t="n"/>
      <c r="AM445" s="1" t="n"/>
      <c r="AN445" s="1" t="n"/>
      <c r="AO445" s="1" t="n"/>
      <c r="AP445" s="1" t="n"/>
      <c r="AQ445" s="1" t="n"/>
      <c r="AR445" s="1" t="n"/>
      <c r="BM445" s="1" t="n"/>
      <c r="BN445" s="1" t="n"/>
      <c r="BO445" s="1" t="n"/>
      <c r="BP445" s="1" t="n"/>
    </row>
    <row r="446" ht="16" customHeight="1" s="197">
      <c r="A446" s="47" t="n"/>
      <c r="B446" s="47" t="n"/>
      <c r="C446" s="47" t="n"/>
      <c r="D446" s="47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47" t="n"/>
      <c r="Y446" s="47" t="n"/>
      <c r="Z446" s="47" t="n"/>
      <c r="AA446" s="47" t="n"/>
      <c r="AB446" s="47" t="n"/>
      <c r="AC446" s="47" t="n"/>
      <c r="AD446" s="47" t="n"/>
      <c r="AE446" s="47" t="n"/>
      <c r="AF446" s="47" t="n"/>
      <c r="AG446" s="47" t="n"/>
      <c r="AH446" s="47" t="n"/>
      <c r="AI446" s="47" t="n"/>
      <c r="AJ446" s="47" t="n"/>
      <c r="AK446" s="47" t="n"/>
      <c r="AL446" s="1" t="n"/>
      <c r="AM446" s="1" t="n"/>
      <c r="AN446" s="1" t="n"/>
      <c r="AO446" s="1" t="n"/>
      <c r="AP446" s="1" t="n"/>
      <c r="AQ446" s="1" t="n"/>
      <c r="AR446" s="1" t="n"/>
      <c r="BM446" s="1" t="n"/>
      <c r="BN446" s="1" t="n"/>
      <c r="BO446" s="1" t="n"/>
      <c r="BP446" s="1" t="n"/>
    </row>
    <row r="447" ht="16" customHeight="1" s="197">
      <c r="A447" s="47" t="n"/>
      <c r="B447" s="47" t="n"/>
      <c r="C447" s="47" t="n"/>
      <c r="D447" s="47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47" t="n"/>
      <c r="Y447" s="47" t="n"/>
      <c r="Z447" s="47" t="n"/>
      <c r="AA447" s="47" t="n"/>
      <c r="AB447" s="47" t="n"/>
      <c r="AC447" s="47" t="n"/>
      <c r="AD447" s="47" t="n"/>
      <c r="AE447" s="47" t="n"/>
      <c r="AF447" s="47" t="n"/>
      <c r="AG447" s="47" t="n"/>
      <c r="AH447" s="47" t="n"/>
      <c r="AI447" s="47" t="n"/>
      <c r="AJ447" s="47" t="n"/>
      <c r="AK447" s="47" t="n"/>
      <c r="AL447" s="1" t="n"/>
      <c r="AM447" s="1" t="n"/>
      <c r="AN447" s="1" t="n"/>
      <c r="AO447" s="1" t="n"/>
      <c r="AP447" s="1" t="n"/>
      <c r="AQ447" s="1" t="n"/>
      <c r="AR447" s="1" t="n"/>
      <c r="BM447" s="1" t="n"/>
      <c r="BN447" s="1" t="n"/>
      <c r="BO447" s="1" t="n"/>
      <c r="BP447" s="1" t="n"/>
    </row>
    <row r="448" ht="16" customHeight="1" s="197">
      <c r="A448" s="47" t="n"/>
      <c r="B448" s="47" t="n"/>
      <c r="C448" s="47" t="n"/>
      <c r="D448" s="47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47" t="n"/>
      <c r="Y448" s="47" t="n"/>
      <c r="Z448" s="47" t="n"/>
      <c r="AA448" s="47" t="n"/>
      <c r="AB448" s="47" t="n"/>
      <c r="AC448" s="47" t="n"/>
      <c r="AD448" s="47" t="n"/>
      <c r="AE448" s="47" t="n"/>
      <c r="AF448" s="47" t="n"/>
      <c r="AG448" s="47" t="n"/>
      <c r="AH448" s="47" t="n"/>
      <c r="AI448" s="47" t="n"/>
      <c r="AJ448" s="47" t="n"/>
      <c r="AK448" s="47" t="n"/>
      <c r="AL448" s="1" t="n"/>
      <c r="AM448" s="1" t="n"/>
      <c r="AN448" s="1" t="n"/>
      <c r="AO448" s="1" t="n"/>
      <c r="AP448" s="1" t="n"/>
      <c r="AQ448" s="1" t="n"/>
      <c r="AR448" s="1" t="n"/>
      <c r="BM448" s="1" t="n"/>
      <c r="BN448" s="1" t="n"/>
      <c r="BO448" s="1" t="n"/>
      <c r="BP448" s="1" t="n"/>
    </row>
    <row r="449" ht="16" customHeight="1" s="197">
      <c r="A449" s="47" t="n"/>
      <c r="B449" s="47" t="n"/>
      <c r="C449" s="47" t="n"/>
      <c r="D449" s="47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47" t="n"/>
      <c r="Y449" s="47" t="n"/>
      <c r="Z449" s="47" t="n"/>
      <c r="AA449" s="47" t="n"/>
      <c r="AB449" s="47" t="n"/>
      <c r="AC449" s="47" t="n"/>
      <c r="AD449" s="47" t="n"/>
      <c r="AE449" s="47" t="n"/>
      <c r="AF449" s="47" t="n"/>
      <c r="AG449" s="47" t="n"/>
      <c r="AH449" s="47" t="n"/>
      <c r="AI449" s="47" t="n"/>
      <c r="AJ449" s="47" t="n"/>
      <c r="AK449" s="47" t="n"/>
      <c r="AL449" s="1" t="n"/>
      <c r="AM449" s="1" t="n"/>
      <c r="AN449" s="1" t="n"/>
      <c r="AO449" s="1" t="n"/>
      <c r="AP449" s="1" t="n"/>
      <c r="AQ449" s="1" t="n"/>
      <c r="AR449" s="1" t="n"/>
      <c r="BM449" s="1" t="n"/>
      <c r="BN449" s="1" t="n"/>
      <c r="BO449" s="1" t="n"/>
      <c r="BP449" s="1" t="n"/>
    </row>
    <row r="450" ht="16" customHeight="1" s="197">
      <c r="A450" s="47" t="n"/>
      <c r="B450" s="47" t="n"/>
      <c r="C450" s="47" t="n"/>
      <c r="D450" s="47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47" t="n"/>
      <c r="Y450" s="47" t="n"/>
      <c r="Z450" s="47" t="n"/>
      <c r="AA450" s="47" t="n"/>
      <c r="AB450" s="47" t="n"/>
      <c r="AC450" s="47" t="n"/>
      <c r="AD450" s="47" t="n"/>
      <c r="AE450" s="47" t="n"/>
      <c r="AF450" s="47" t="n"/>
      <c r="AG450" s="47" t="n"/>
      <c r="AH450" s="47" t="n"/>
      <c r="AI450" s="47" t="n"/>
      <c r="AJ450" s="47" t="n"/>
      <c r="AK450" s="47" t="n"/>
      <c r="AL450" s="1" t="n"/>
      <c r="AM450" s="1" t="n"/>
      <c r="AN450" s="1" t="n"/>
      <c r="AO450" s="1" t="n"/>
      <c r="AP450" s="1" t="n"/>
      <c r="AQ450" s="1" t="n"/>
      <c r="AR450" s="1" t="n"/>
      <c r="BM450" s="1" t="n"/>
      <c r="BN450" s="1" t="n"/>
      <c r="BO450" s="1" t="n"/>
      <c r="BP450" s="1" t="n"/>
    </row>
    <row r="451" ht="16" customHeight="1" s="19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47" t="n"/>
      <c r="Y451" s="47" t="n"/>
      <c r="Z451" s="47" t="n"/>
      <c r="AA451" s="47" t="n"/>
      <c r="AB451" s="47" t="n"/>
      <c r="AC451" s="47" t="n"/>
      <c r="AD451" s="47" t="n"/>
      <c r="AE451" s="47" t="n"/>
      <c r="AF451" s="47" t="n"/>
      <c r="AG451" s="47" t="n"/>
      <c r="AH451" s="47" t="n"/>
      <c r="AI451" s="47" t="n"/>
      <c r="AJ451" s="47" t="n"/>
      <c r="AK451" s="47" t="n"/>
      <c r="AL451" s="1" t="n"/>
      <c r="AM451" s="1" t="n"/>
      <c r="AN451" s="1" t="n"/>
      <c r="AO451" s="1" t="n"/>
      <c r="AP451" s="1" t="n"/>
      <c r="AQ451" s="1" t="n"/>
      <c r="AR451" s="1" t="n"/>
      <c r="BM451" s="1" t="n"/>
      <c r="BN451" s="1" t="n"/>
      <c r="BO451" s="1" t="n"/>
      <c r="BP451" s="1" t="n"/>
    </row>
    <row r="452" ht="16" customHeight="1" s="19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47" t="n"/>
      <c r="Y452" s="47" t="n"/>
      <c r="Z452" s="47" t="n"/>
      <c r="AA452" s="47" t="n"/>
      <c r="AB452" s="47" t="n"/>
      <c r="AC452" s="47" t="n"/>
      <c r="AD452" s="47" t="n"/>
      <c r="AE452" s="47" t="n"/>
      <c r="AF452" s="47" t="n"/>
      <c r="AG452" s="47" t="n"/>
      <c r="AH452" s="47" t="n"/>
      <c r="AI452" s="47" t="n"/>
      <c r="AJ452" s="47" t="n"/>
      <c r="AK452" s="47" t="n"/>
      <c r="AL452" s="1" t="n"/>
      <c r="AM452" s="1" t="n"/>
      <c r="AN452" s="1" t="n"/>
      <c r="AO452" s="1" t="n"/>
      <c r="AP452" s="1" t="n"/>
      <c r="AQ452" s="1" t="n"/>
      <c r="AR452" s="1" t="n"/>
      <c r="BM452" s="1" t="n"/>
      <c r="BN452" s="1" t="n"/>
      <c r="BO452" s="1" t="n"/>
      <c r="BP452" s="1" t="n"/>
    </row>
    <row r="453" ht="16" customHeight="1" s="19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47" t="n"/>
      <c r="Y453" s="47" t="n"/>
      <c r="Z453" s="47" t="n"/>
      <c r="AA453" s="47" t="n"/>
      <c r="AB453" s="47" t="n"/>
      <c r="AC453" s="47" t="n"/>
      <c r="AD453" s="47" t="n"/>
      <c r="AE453" s="47" t="n"/>
      <c r="AF453" s="47" t="n"/>
      <c r="AG453" s="47" t="n"/>
      <c r="AH453" s="47" t="n"/>
      <c r="AI453" s="47" t="n"/>
      <c r="AJ453" s="47" t="n"/>
      <c r="AK453" s="47" t="n"/>
      <c r="AL453" s="1" t="n"/>
      <c r="AM453" s="1" t="n"/>
      <c r="AN453" s="1" t="n"/>
      <c r="AO453" s="1" t="n"/>
      <c r="AP453" s="1" t="n"/>
      <c r="AQ453" s="1" t="n"/>
      <c r="AR453" s="1" t="n"/>
      <c r="BM453" s="1" t="n"/>
      <c r="BN453" s="1" t="n"/>
      <c r="BO453" s="1" t="n"/>
      <c r="BP453" s="1" t="n"/>
    </row>
    <row r="454" ht="16" customHeight="1" s="19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47" t="n"/>
      <c r="Y454" s="47" t="n"/>
      <c r="Z454" s="47" t="n"/>
      <c r="AA454" s="47" t="n"/>
      <c r="AB454" s="47" t="n"/>
      <c r="AC454" s="47" t="n"/>
      <c r="AD454" s="47" t="n"/>
      <c r="AE454" s="47" t="n"/>
      <c r="AF454" s="47" t="n"/>
      <c r="AG454" s="47" t="n"/>
      <c r="AH454" s="47" t="n"/>
      <c r="AI454" s="47" t="n"/>
      <c r="AJ454" s="47" t="n"/>
      <c r="AK454" s="47" t="n"/>
      <c r="AL454" s="1" t="n"/>
      <c r="AM454" s="1" t="n"/>
      <c r="AN454" s="1" t="n"/>
      <c r="AO454" s="1" t="n"/>
      <c r="AP454" s="1" t="n"/>
      <c r="AQ454" s="1" t="n"/>
      <c r="AR454" s="1" t="n"/>
      <c r="BM454" s="1" t="n"/>
      <c r="BN454" s="1" t="n"/>
      <c r="BO454" s="1" t="n"/>
      <c r="BP454" s="1" t="n"/>
    </row>
    <row r="455" ht="16" customHeight="1" s="19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47" t="n"/>
      <c r="Y455" s="47" t="n"/>
      <c r="Z455" s="47" t="n"/>
      <c r="AA455" s="47" t="n"/>
      <c r="AB455" s="47" t="n"/>
      <c r="AC455" s="47" t="n"/>
      <c r="AD455" s="47" t="n"/>
      <c r="AE455" s="47" t="n"/>
      <c r="AF455" s="47" t="n"/>
      <c r="AG455" s="47" t="n"/>
      <c r="AH455" s="47" t="n"/>
      <c r="AI455" s="47" t="n"/>
      <c r="AJ455" s="47" t="n"/>
      <c r="AK455" s="47" t="n"/>
      <c r="AL455" s="1" t="n"/>
      <c r="AM455" s="1" t="n"/>
      <c r="AN455" s="1" t="n"/>
      <c r="AO455" s="1" t="n"/>
      <c r="AP455" s="1" t="n"/>
      <c r="AQ455" s="1" t="n"/>
      <c r="AR455" s="1" t="n"/>
      <c r="BM455" s="1" t="n"/>
      <c r="BN455" s="1" t="n"/>
      <c r="BO455" s="1" t="n"/>
      <c r="BP455" s="1" t="n"/>
    </row>
    <row r="456" ht="16" customHeight="1" s="19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47" t="n"/>
      <c r="Y456" s="47" t="n"/>
      <c r="Z456" s="47" t="n"/>
      <c r="AA456" s="47" t="n"/>
      <c r="AB456" s="47" t="n"/>
      <c r="AC456" s="47" t="n"/>
      <c r="AD456" s="47" t="n"/>
      <c r="AE456" s="47" t="n"/>
      <c r="AF456" s="47" t="n"/>
      <c r="AG456" s="47" t="n"/>
      <c r="AH456" s="47" t="n"/>
      <c r="AI456" s="47" t="n"/>
      <c r="AJ456" s="47" t="n"/>
      <c r="AK456" s="47" t="n"/>
      <c r="AL456" s="1" t="n"/>
      <c r="AM456" s="1" t="n"/>
      <c r="AN456" s="1" t="n"/>
      <c r="AO456" s="1" t="n"/>
      <c r="AP456" s="1" t="n"/>
      <c r="AQ456" s="1" t="n"/>
      <c r="AR456" s="1" t="n"/>
      <c r="BM456" s="1" t="n"/>
      <c r="BN456" s="1" t="n"/>
      <c r="BO456" s="1" t="n"/>
      <c r="BP456" s="1" t="n"/>
    </row>
    <row r="457" ht="16" customHeight="1" s="19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47" t="n"/>
      <c r="Y457" s="47" t="n"/>
      <c r="Z457" s="47" t="n"/>
      <c r="AA457" s="47" t="n"/>
      <c r="AB457" s="47" t="n"/>
      <c r="AC457" s="47" t="n"/>
      <c r="AD457" s="47" t="n"/>
      <c r="AE457" s="47" t="n"/>
      <c r="AF457" s="47" t="n"/>
      <c r="AG457" s="47" t="n"/>
      <c r="AH457" s="47" t="n"/>
      <c r="AI457" s="47" t="n"/>
      <c r="AJ457" s="47" t="n"/>
      <c r="AK457" s="47" t="n"/>
      <c r="AL457" s="1" t="n"/>
      <c r="AM457" s="1" t="n"/>
      <c r="AN457" s="1" t="n"/>
      <c r="AO457" s="1" t="n"/>
      <c r="AP457" s="1" t="n"/>
      <c r="AQ457" s="1" t="n"/>
      <c r="AR457" s="1" t="n"/>
      <c r="BM457" s="1" t="n"/>
      <c r="BN457" s="1" t="n"/>
      <c r="BO457" s="1" t="n"/>
      <c r="BP457" s="1" t="n"/>
    </row>
    <row r="458" ht="16" customHeight="1" s="19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47" t="n"/>
      <c r="Y458" s="47" t="n"/>
      <c r="Z458" s="47" t="n"/>
      <c r="AA458" s="47" t="n"/>
      <c r="AB458" s="47" t="n"/>
      <c r="AC458" s="47" t="n"/>
      <c r="AD458" s="47" t="n"/>
      <c r="AE458" s="47" t="n"/>
      <c r="AF458" s="47" t="n"/>
      <c r="AG458" s="47" t="n"/>
      <c r="AH458" s="47" t="n"/>
      <c r="AI458" s="47" t="n"/>
      <c r="AJ458" s="47" t="n"/>
      <c r="AK458" s="47" t="n"/>
      <c r="AL458" s="1" t="n"/>
      <c r="AM458" s="1" t="n"/>
      <c r="AN458" s="1" t="n"/>
      <c r="AO458" s="1" t="n"/>
      <c r="AP458" s="1" t="n"/>
      <c r="AQ458" s="1" t="n"/>
      <c r="AR458" s="1" t="n"/>
      <c r="BM458" s="1" t="n"/>
      <c r="BN458" s="1" t="n"/>
      <c r="BO458" s="1" t="n"/>
      <c r="BP458" s="1" t="n"/>
    </row>
    <row r="459" ht="16" customHeight="1" s="19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47" t="n"/>
      <c r="Y459" s="47" t="n"/>
      <c r="Z459" s="47" t="n"/>
      <c r="AA459" s="47" t="n"/>
      <c r="AB459" s="47" t="n"/>
      <c r="AC459" s="47" t="n"/>
      <c r="AD459" s="47" t="n"/>
      <c r="AE459" s="47" t="n"/>
      <c r="AF459" s="47" t="n"/>
      <c r="AG459" s="47" t="n"/>
      <c r="AH459" s="47" t="n"/>
      <c r="AI459" s="47" t="n"/>
      <c r="AJ459" s="47" t="n"/>
      <c r="AK459" s="47" t="n"/>
      <c r="AL459" s="1" t="n"/>
      <c r="AM459" s="1" t="n"/>
      <c r="AN459" s="1" t="n"/>
      <c r="AO459" s="1" t="n"/>
      <c r="AP459" s="1" t="n"/>
      <c r="AQ459" s="1" t="n"/>
      <c r="AR459" s="1" t="n"/>
      <c r="BM459" s="1" t="n"/>
      <c r="BN459" s="1" t="n"/>
      <c r="BO459" s="1" t="n"/>
      <c r="BP459" s="1" t="n"/>
    </row>
    <row r="460" ht="16" customHeight="1" s="19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47" t="n"/>
      <c r="Y460" s="47" t="n"/>
      <c r="Z460" s="47" t="n"/>
      <c r="AA460" s="47" t="n"/>
      <c r="AB460" s="47" t="n"/>
      <c r="AC460" s="47" t="n"/>
      <c r="AD460" s="47" t="n"/>
      <c r="AE460" s="47" t="n"/>
      <c r="AF460" s="47" t="n"/>
      <c r="AG460" s="47" t="n"/>
      <c r="AH460" s="47" t="n"/>
      <c r="AI460" s="47" t="n"/>
      <c r="AJ460" s="47" t="n"/>
      <c r="AK460" s="47" t="n"/>
      <c r="AL460" s="1" t="n"/>
      <c r="AM460" s="1" t="n"/>
      <c r="AN460" s="1" t="n"/>
      <c r="AO460" s="1" t="n"/>
      <c r="AP460" s="1" t="n"/>
      <c r="AQ460" s="1" t="n"/>
      <c r="AR460" s="1" t="n"/>
      <c r="BM460" s="1" t="n"/>
      <c r="BN460" s="1" t="n"/>
      <c r="BO460" s="1" t="n"/>
      <c r="BP460" s="1" t="n"/>
    </row>
    <row r="461" ht="16" customHeight="1" s="19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47" t="n"/>
      <c r="Y461" s="47" t="n"/>
      <c r="Z461" s="47" t="n"/>
      <c r="AA461" s="47" t="n"/>
      <c r="AB461" s="47" t="n"/>
      <c r="AC461" s="47" t="n"/>
      <c r="AD461" s="47" t="n"/>
      <c r="AE461" s="47" t="n"/>
      <c r="AF461" s="47" t="n"/>
      <c r="AG461" s="47" t="n"/>
      <c r="AH461" s="47" t="n"/>
      <c r="AI461" s="47" t="n"/>
      <c r="AJ461" s="47" t="n"/>
      <c r="AK461" s="47" t="n"/>
      <c r="AL461" s="1" t="n"/>
      <c r="AM461" s="1" t="n"/>
      <c r="AN461" s="1" t="n"/>
      <c r="AO461" s="1" t="n"/>
      <c r="AP461" s="1" t="n"/>
      <c r="AQ461" s="1" t="n"/>
      <c r="AR461" s="1" t="n"/>
      <c r="BM461" s="1" t="n"/>
      <c r="BN461" s="1" t="n"/>
      <c r="BO461" s="1" t="n"/>
      <c r="BP461" s="1" t="n"/>
    </row>
    <row r="462" ht="16" customHeight="1" s="19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47" t="n"/>
      <c r="Y462" s="47" t="n"/>
      <c r="Z462" s="47" t="n"/>
      <c r="AA462" s="47" t="n"/>
      <c r="AB462" s="47" t="n"/>
      <c r="AC462" s="47" t="n"/>
      <c r="AD462" s="47" t="n"/>
      <c r="AE462" s="47" t="n"/>
      <c r="AF462" s="47" t="n"/>
      <c r="AG462" s="47" t="n"/>
      <c r="AH462" s="47" t="n"/>
      <c r="AI462" s="47" t="n"/>
      <c r="AJ462" s="47" t="n"/>
      <c r="AK462" s="47" t="n"/>
      <c r="AL462" s="1" t="n"/>
      <c r="AM462" s="1" t="n"/>
      <c r="AN462" s="1" t="n"/>
      <c r="AO462" s="1" t="n"/>
      <c r="AP462" s="1" t="n"/>
      <c r="AQ462" s="1" t="n"/>
      <c r="AR462" s="1" t="n"/>
      <c r="BM462" s="1" t="n"/>
      <c r="BN462" s="1" t="n"/>
      <c r="BO462" s="1" t="n"/>
      <c r="BP462" s="1" t="n"/>
    </row>
    <row r="463" ht="16" customHeight="1" s="19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47" t="n"/>
      <c r="Y463" s="47" t="n"/>
      <c r="Z463" s="47" t="n"/>
      <c r="AA463" s="47" t="n"/>
      <c r="AB463" s="47" t="n"/>
      <c r="AC463" s="47" t="n"/>
      <c r="AD463" s="47" t="n"/>
      <c r="AE463" s="47" t="n"/>
      <c r="AF463" s="47" t="n"/>
      <c r="AG463" s="47" t="n"/>
      <c r="AH463" s="47" t="n"/>
      <c r="AI463" s="47" t="n"/>
      <c r="AJ463" s="47" t="n"/>
      <c r="AK463" s="47" t="n"/>
      <c r="AL463" s="1" t="n"/>
      <c r="AM463" s="1" t="n"/>
      <c r="AN463" s="1" t="n"/>
      <c r="AO463" s="1" t="n"/>
      <c r="AP463" s="1" t="n"/>
      <c r="AQ463" s="1" t="n"/>
      <c r="AR463" s="1" t="n"/>
      <c r="BM463" s="1" t="n"/>
      <c r="BN463" s="1" t="n"/>
      <c r="BO463" s="1" t="n"/>
      <c r="BP463" s="1" t="n"/>
    </row>
    <row r="464" ht="16" customHeight="1" s="19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47" t="n"/>
      <c r="Y464" s="47" t="n"/>
      <c r="Z464" s="47" t="n"/>
      <c r="AA464" s="47" t="n"/>
      <c r="AB464" s="47" t="n"/>
      <c r="AC464" s="47" t="n"/>
      <c r="AD464" s="47" t="n"/>
      <c r="AE464" s="47" t="n"/>
      <c r="AF464" s="47" t="n"/>
      <c r="AG464" s="47" t="n"/>
      <c r="AH464" s="47" t="n"/>
      <c r="AI464" s="47" t="n"/>
      <c r="AJ464" s="47" t="n"/>
      <c r="AK464" s="47" t="n"/>
      <c r="AL464" s="1" t="n"/>
      <c r="AM464" s="1" t="n"/>
      <c r="AN464" s="1" t="n"/>
      <c r="AO464" s="1" t="n"/>
      <c r="AP464" s="1" t="n"/>
      <c r="AQ464" s="1" t="n"/>
      <c r="AR464" s="1" t="n"/>
      <c r="BM464" s="1" t="n"/>
      <c r="BN464" s="1" t="n"/>
      <c r="BO464" s="1" t="n"/>
      <c r="BP464" s="1" t="n"/>
    </row>
    <row r="465" ht="16" customHeight="1" s="19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47" t="n"/>
      <c r="Y465" s="47" t="n"/>
      <c r="Z465" s="47" t="n"/>
      <c r="AA465" s="47" t="n"/>
      <c r="AB465" s="47" t="n"/>
      <c r="AC465" s="47" t="n"/>
      <c r="AD465" s="47" t="n"/>
      <c r="AE465" s="47" t="n"/>
      <c r="AF465" s="47" t="n"/>
      <c r="AG465" s="47" t="n"/>
      <c r="AH465" s="47" t="n"/>
      <c r="AI465" s="47" t="n"/>
      <c r="AJ465" s="47" t="n"/>
      <c r="AK465" s="47" t="n"/>
      <c r="AL465" s="1" t="n"/>
      <c r="AM465" s="1" t="n"/>
      <c r="AN465" s="1" t="n"/>
      <c r="AO465" s="1" t="n"/>
      <c r="AP465" s="1" t="n"/>
      <c r="AQ465" s="1" t="n"/>
      <c r="AR465" s="1" t="n"/>
      <c r="BM465" s="1" t="n"/>
      <c r="BN465" s="1" t="n"/>
      <c r="BO465" s="1" t="n"/>
      <c r="BP465" s="1" t="n"/>
    </row>
    <row r="466" ht="16" customHeight="1" s="19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47" t="n"/>
      <c r="Y466" s="47" t="n"/>
      <c r="Z466" s="47" t="n"/>
      <c r="AA466" s="47" t="n"/>
      <c r="AB466" s="47" t="n"/>
      <c r="AC466" s="47" t="n"/>
      <c r="AD466" s="47" t="n"/>
      <c r="AE466" s="47" t="n"/>
      <c r="AF466" s="47" t="n"/>
      <c r="AG466" s="47" t="n"/>
      <c r="AH466" s="47" t="n"/>
      <c r="AI466" s="47" t="n"/>
      <c r="AJ466" s="47" t="n"/>
      <c r="AK466" s="47" t="n"/>
      <c r="AL466" s="1" t="n"/>
      <c r="AM466" s="1" t="n"/>
      <c r="AN466" s="1" t="n"/>
      <c r="AO466" s="1" t="n"/>
      <c r="AP466" s="1" t="n"/>
      <c r="AQ466" s="1" t="n"/>
      <c r="AR466" s="1" t="n"/>
      <c r="BM466" s="1" t="n"/>
      <c r="BN466" s="1" t="n"/>
      <c r="BO466" s="1" t="n"/>
      <c r="BP466" s="1" t="n"/>
    </row>
    <row r="467" ht="16" customHeight="1" s="19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47" t="n"/>
      <c r="Y467" s="47" t="n"/>
      <c r="Z467" s="47" t="n"/>
      <c r="AA467" s="47" t="n"/>
      <c r="AB467" s="47" t="n"/>
      <c r="AC467" s="47" t="n"/>
      <c r="AD467" s="47" t="n"/>
      <c r="AE467" s="47" t="n"/>
      <c r="AF467" s="47" t="n"/>
      <c r="AG467" s="47" t="n"/>
      <c r="AH467" s="47" t="n"/>
      <c r="AI467" s="47" t="n"/>
      <c r="AJ467" s="47" t="n"/>
      <c r="AK467" s="47" t="n"/>
      <c r="AL467" s="1" t="n"/>
      <c r="AM467" s="1" t="n"/>
      <c r="AN467" s="1" t="n"/>
      <c r="AO467" s="1" t="n"/>
      <c r="AP467" s="1" t="n"/>
      <c r="AQ467" s="1" t="n"/>
      <c r="AR467" s="1" t="n"/>
      <c r="BM467" s="1" t="n"/>
      <c r="BN467" s="1" t="n"/>
      <c r="BO467" s="1" t="n"/>
      <c r="BP467" s="1" t="n"/>
    </row>
    <row r="468" ht="16" customHeight="1" s="19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47" t="n"/>
      <c r="Y468" s="47" t="n"/>
      <c r="Z468" s="47" t="n"/>
      <c r="AA468" s="47" t="n"/>
      <c r="AB468" s="47" t="n"/>
      <c r="AC468" s="47" t="n"/>
      <c r="AD468" s="47" t="n"/>
      <c r="AE468" s="47" t="n"/>
      <c r="AF468" s="47" t="n"/>
      <c r="AG468" s="47" t="n"/>
      <c r="AH468" s="47" t="n"/>
      <c r="AI468" s="47" t="n"/>
      <c r="AJ468" s="47" t="n"/>
      <c r="AK468" s="47" t="n"/>
      <c r="AL468" s="1" t="n"/>
      <c r="AM468" s="1" t="n"/>
      <c r="AN468" s="1" t="n"/>
      <c r="AO468" s="1" t="n"/>
      <c r="AP468" s="1" t="n"/>
      <c r="AQ468" s="1" t="n"/>
      <c r="AR468" s="1" t="n"/>
      <c r="BM468" s="1" t="n"/>
      <c r="BN468" s="1" t="n"/>
      <c r="BO468" s="1" t="n"/>
      <c r="BP468" s="1" t="n"/>
    </row>
    <row r="469" ht="16" customHeight="1" s="19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47" t="n"/>
      <c r="Y469" s="47" t="n"/>
      <c r="Z469" s="47" t="n"/>
      <c r="AA469" s="47" t="n"/>
      <c r="AB469" s="47" t="n"/>
      <c r="AC469" s="47" t="n"/>
      <c r="AD469" s="47" t="n"/>
      <c r="AE469" s="47" t="n"/>
      <c r="AF469" s="47" t="n"/>
      <c r="AG469" s="47" t="n"/>
      <c r="AH469" s="47" t="n"/>
      <c r="AI469" s="47" t="n"/>
      <c r="AJ469" s="47" t="n"/>
      <c r="AK469" s="47" t="n"/>
      <c r="AL469" s="1" t="n"/>
      <c r="AM469" s="1" t="n"/>
      <c r="AN469" s="1" t="n"/>
      <c r="AO469" s="1" t="n"/>
      <c r="AP469" s="1" t="n"/>
      <c r="AQ469" s="1" t="n"/>
      <c r="AR469" s="1" t="n"/>
      <c r="BM469" s="1" t="n"/>
      <c r="BN469" s="1" t="n"/>
      <c r="BO469" s="1" t="n"/>
      <c r="BP469" s="1" t="n"/>
    </row>
    <row r="470" ht="16" customHeight="1" s="19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47" t="n"/>
      <c r="Y470" s="47" t="n"/>
      <c r="Z470" s="47" t="n"/>
      <c r="AA470" s="47" t="n"/>
      <c r="AB470" s="47" t="n"/>
      <c r="AC470" s="47" t="n"/>
      <c r="AD470" s="47" t="n"/>
      <c r="AE470" s="47" t="n"/>
      <c r="AF470" s="47" t="n"/>
      <c r="AG470" s="47" t="n"/>
      <c r="AH470" s="47" t="n"/>
      <c r="AI470" s="47" t="n"/>
      <c r="AJ470" s="47" t="n"/>
      <c r="AK470" s="47" t="n"/>
      <c r="AL470" s="1" t="n"/>
      <c r="AM470" s="1" t="n"/>
      <c r="AN470" s="1" t="n"/>
      <c r="AO470" s="1" t="n"/>
      <c r="AP470" s="1" t="n"/>
      <c r="AQ470" s="1" t="n"/>
      <c r="AR470" s="1" t="n"/>
      <c r="BM470" s="1" t="n"/>
      <c r="BN470" s="1" t="n"/>
      <c r="BO470" s="1" t="n"/>
      <c r="BP470" s="1" t="n"/>
    </row>
    <row r="471" ht="16" customHeight="1" s="19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47" t="n"/>
      <c r="Y471" s="47" t="n"/>
      <c r="Z471" s="47" t="n"/>
      <c r="AA471" s="47" t="n"/>
      <c r="AB471" s="47" t="n"/>
      <c r="AC471" s="47" t="n"/>
      <c r="AD471" s="47" t="n"/>
      <c r="AE471" s="47" t="n"/>
      <c r="AF471" s="47" t="n"/>
      <c r="AG471" s="47" t="n"/>
      <c r="AH471" s="47" t="n"/>
      <c r="AI471" s="47" t="n"/>
      <c r="AJ471" s="47" t="n"/>
      <c r="AK471" s="47" t="n"/>
      <c r="AL471" s="1" t="n"/>
      <c r="AM471" s="1" t="n"/>
      <c r="AN471" s="1" t="n"/>
      <c r="AO471" s="1" t="n"/>
      <c r="AP471" s="1" t="n"/>
      <c r="AQ471" s="1" t="n"/>
      <c r="AR471" s="1" t="n"/>
      <c r="BM471" s="1" t="n"/>
      <c r="BN471" s="1" t="n"/>
      <c r="BO471" s="1" t="n"/>
      <c r="BP471" s="1" t="n"/>
    </row>
    <row r="472" ht="16" customHeight="1" s="19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47" t="n"/>
      <c r="Y472" s="47" t="n"/>
      <c r="Z472" s="47" t="n"/>
      <c r="AA472" s="47" t="n"/>
      <c r="AB472" s="47" t="n"/>
      <c r="AC472" s="47" t="n"/>
      <c r="AD472" s="47" t="n"/>
      <c r="AE472" s="47" t="n"/>
      <c r="AF472" s="47" t="n"/>
      <c r="AG472" s="47" t="n"/>
      <c r="AH472" s="47" t="n"/>
      <c r="AI472" s="47" t="n"/>
      <c r="AJ472" s="47" t="n"/>
      <c r="AK472" s="47" t="n"/>
      <c r="AL472" s="1" t="n"/>
      <c r="AM472" s="1" t="n"/>
      <c r="AN472" s="1" t="n"/>
      <c r="AO472" s="1" t="n"/>
      <c r="AP472" s="1" t="n"/>
      <c r="AQ472" s="1" t="n"/>
      <c r="AR472" s="1" t="n"/>
      <c r="BM472" s="1" t="n"/>
      <c r="BN472" s="1" t="n"/>
      <c r="BO472" s="1" t="n"/>
      <c r="BP472" s="1" t="n"/>
    </row>
    <row r="473" ht="16" customHeight="1" s="19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47" t="n"/>
      <c r="Y473" s="47" t="n"/>
      <c r="Z473" s="47" t="n"/>
      <c r="AA473" s="47" t="n"/>
      <c r="AB473" s="47" t="n"/>
      <c r="AC473" s="47" t="n"/>
      <c r="AD473" s="47" t="n"/>
      <c r="AE473" s="47" t="n"/>
      <c r="AF473" s="47" t="n"/>
      <c r="AG473" s="47" t="n"/>
      <c r="AH473" s="47" t="n"/>
      <c r="AI473" s="47" t="n"/>
      <c r="AJ473" s="47" t="n"/>
      <c r="AK473" s="47" t="n"/>
      <c r="AL473" s="1" t="n"/>
      <c r="AM473" s="1" t="n"/>
      <c r="AN473" s="1" t="n"/>
      <c r="AO473" s="1" t="n"/>
      <c r="AP473" s="1" t="n"/>
      <c r="AQ473" s="1" t="n"/>
      <c r="AR473" s="1" t="n"/>
      <c r="BM473" s="1" t="n"/>
      <c r="BN473" s="1" t="n"/>
      <c r="BO473" s="1" t="n"/>
      <c r="BP473" s="1" t="n"/>
    </row>
    <row r="474" ht="16" customHeight="1" s="19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47" t="n"/>
      <c r="Y474" s="47" t="n"/>
      <c r="Z474" s="47" t="n"/>
      <c r="AA474" s="47" t="n"/>
      <c r="AB474" s="47" t="n"/>
      <c r="AC474" s="47" t="n"/>
      <c r="AD474" s="47" t="n"/>
      <c r="AE474" s="47" t="n"/>
      <c r="AF474" s="47" t="n"/>
      <c r="AG474" s="47" t="n"/>
      <c r="AH474" s="47" t="n"/>
      <c r="AI474" s="47" t="n"/>
      <c r="AJ474" s="47" t="n"/>
      <c r="AK474" s="47" t="n"/>
      <c r="AL474" s="1" t="n"/>
      <c r="AM474" s="1" t="n"/>
      <c r="AN474" s="1" t="n"/>
      <c r="AO474" s="1" t="n"/>
      <c r="AP474" s="1" t="n"/>
      <c r="AQ474" s="1" t="n"/>
      <c r="AR474" s="1" t="n"/>
      <c r="BM474" s="1" t="n"/>
      <c r="BN474" s="1" t="n"/>
      <c r="BO474" s="1" t="n"/>
      <c r="BP474" s="1" t="n"/>
    </row>
    <row r="475" ht="16" customHeight="1" s="19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47" t="n"/>
      <c r="Y475" s="47" t="n"/>
      <c r="Z475" s="47" t="n"/>
      <c r="AA475" s="47" t="n"/>
      <c r="AB475" s="47" t="n"/>
      <c r="AC475" s="47" t="n"/>
      <c r="AD475" s="47" t="n"/>
      <c r="AE475" s="47" t="n"/>
      <c r="AF475" s="47" t="n"/>
      <c r="AG475" s="47" t="n"/>
      <c r="AH475" s="47" t="n"/>
      <c r="AI475" s="47" t="n"/>
      <c r="AJ475" s="47" t="n"/>
      <c r="AK475" s="47" t="n"/>
      <c r="AL475" s="1" t="n"/>
      <c r="AM475" s="1" t="n"/>
      <c r="AN475" s="1" t="n"/>
      <c r="AO475" s="1" t="n"/>
      <c r="AP475" s="1" t="n"/>
      <c r="AQ475" s="1" t="n"/>
      <c r="AR475" s="1" t="n"/>
      <c r="BM475" s="1" t="n"/>
      <c r="BN475" s="1" t="n"/>
      <c r="BO475" s="1" t="n"/>
      <c r="BP475" s="1" t="n"/>
    </row>
    <row r="476" ht="16" customHeight="1" s="19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47" t="n"/>
      <c r="Y476" s="47" t="n"/>
      <c r="Z476" s="47" t="n"/>
      <c r="AA476" s="47" t="n"/>
      <c r="AB476" s="47" t="n"/>
      <c r="AC476" s="47" t="n"/>
      <c r="AD476" s="47" t="n"/>
      <c r="AE476" s="47" t="n"/>
      <c r="AF476" s="47" t="n"/>
      <c r="AG476" s="47" t="n"/>
      <c r="AH476" s="47" t="n"/>
      <c r="AI476" s="47" t="n"/>
      <c r="AJ476" s="47" t="n"/>
      <c r="AK476" s="47" t="n"/>
      <c r="AL476" s="1" t="n"/>
      <c r="AM476" s="1" t="n"/>
      <c r="AN476" s="1" t="n"/>
      <c r="AO476" s="1" t="n"/>
      <c r="AP476" s="1" t="n"/>
      <c r="AQ476" s="1" t="n"/>
      <c r="AR476" s="1" t="n"/>
      <c r="BM476" s="1" t="n"/>
      <c r="BN476" s="1" t="n"/>
      <c r="BO476" s="1" t="n"/>
      <c r="BP476" s="1" t="n"/>
    </row>
    <row r="477" ht="16" customHeight="1" s="19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47" t="n"/>
      <c r="Y477" s="47" t="n"/>
      <c r="Z477" s="47" t="n"/>
      <c r="AA477" s="47" t="n"/>
      <c r="AB477" s="47" t="n"/>
      <c r="AC477" s="47" t="n"/>
      <c r="AD477" s="47" t="n"/>
      <c r="AE477" s="47" t="n"/>
      <c r="AF477" s="47" t="n"/>
      <c r="AG477" s="47" t="n"/>
      <c r="AH477" s="47" t="n"/>
      <c r="AI477" s="47" t="n"/>
      <c r="AJ477" s="47" t="n"/>
      <c r="AK477" s="47" t="n"/>
      <c r="AL477" s="1" t="n"/>
      <c r="AM477" s="1" t="n"/>
      <c r="AN477" s="1" t="n"/>
      <c r="AO477" s="1" t="n"/>
      <c r="AP477" s="1" t="n"/>
      <c r="AQ477" s="1" t="n"/>
      <c r="AR477" s="1" t="n"/>
      <c r="BM477" s="1" t="n"/>
      <c r="BN477" s="1" t="n"/>
      <c r="BO477" s="1" t="n"/>
      <c r="BP477" s="1" t="n"/>
    </row>
    <row r="478" ht="16" customHeight="1" s="19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47" t="n"/>
      <c r="Y478" s="47" t="n"/>
      <c r="Z478" s="47" t="n"/>
      <c r="AA478" s="47" t="n"/>
      <c r="AB478" s="47" t="n"/>
      <c r="AC478" s="47" t="n"/>
      <c r="AD478" s="47" t="n"/>
      <c r="AE478" s="47" t="n"/>
      <c r="AF478" s="47" t="n"/>
      <c r="AG478" s="47" t="n"/>
      <c r="AH478" s="47" t="n"/>
      <c r="AI478" s="47" t="n"/>
      <c r="AJ478" s="47" t="n"/>
      <c r="AK478" s="47" t="n"/>
      <c r="AL478" s="1" t="n"/>
      <c r="AM478" s="1" t="n"/>
      <c r="AN478" s="1" t="n"/>
      <c r="AO478" s="1" t="n"/>
      <c r="AP478" s="1" t="n"/>
      <c r="AQ478" s="1" t="n"/>
      <c r="AR478" s="1" t="n"/>
      <c r="BM478" s="1" t="n"/>
      <c r="BN478" s="1" t="n"/>
      <c r="BO478" s="1" t="n"/>
      <c r="BP478" s="1" t="n"/>
    </row>
    <row r="479" ht="16" customHeight="1" s="19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47" t="n"/>
      <c r="Y479" s="47" t="n"/>
      <c r="Z479" s="47" t="n"/>
      <c r="AA479" s="47" t="n"/>
      <c r="AB479" s="47" t="n"/>
      <c r="AC479" s="47" t="n"/>
      <c r="AD479" s="47" t="n"/>
      <c r="AE479" s="47" t="n"/>
      <c r="AF479" s="47" t="n"/>
      <c r="AG479" s="47" t="n"/>
      <c r="AH479" s="47" t="n"/>
      <c r="AI479" s="47" t="n"/>
      <c r="AJ479" s="47" t="n"/>
      <c r="AK479" s="47" t="n"/>
      <c r="AL479" s="1" t="n"/>
      <c r="AM479" s="1" t="n"/>
      <c r="AN479" s="1" t="n"/>
      <c r="AO479" s="1" t="n"/>
      <c r="AP479" s="1" t="n"/>
      <c r="AQ479" s="1" t="n"/>
      <c r="AR479" s="1" t="n"/>
      <c r="BM479" s="1" t="n"/>
      <c r="BN479" s="1" t="n"/>
      <c r="BO479" s="1" t="n"/>
      <c r="BP479" s="1" t="n"/>
    </row>
    <row r="480" ht="16" customHeight="1" s="19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47" t="n"/>
      <c r="Y480" s="47" t="n"/>
      <c r="Z480" s="47" t="n"/>
      <c r="AA480" s="47" t="n"/>
      <c r="AB480" s="47" t="n"/>
      <c r="AC480" s="47" t="n"/>
      <c r="AD480" s="47" t="n"/>
      <c r="AE480" s="47" t="n"/>
      <c r="AF480" s="47" t="n"/>
      <c r="AG480" s="47" t="n"/>
      <c r="AH480" s="47" t="n"/>
      <c r="AI480" s="47" t="n"/>
      <c r="AJ480" s="47" t="n"/>
      <c r="AK480" s="47" t="n"/>
      <c r="AL480" s="1" t="n"/>
      <c r="AM480" s="1" t="n"/>
      <c r="AN480" s="1" t="n"/>
      <c r="AO480" s="1" t="n"/>
      <c r="AP480" s="1" t="n"/>
      <c r="AQ480" s="1" t="n"/>
      <c r="AR480" s="1" t="n"/>
      <c r="BM480" s="1" t="n"/>
      <c r="BN480" s="1" t="n"/>
      <c r="BO480" s="1" t="n"/>
      <c r="BP480" s="1" t="n"/>
    </row>
    <row r="481" ht="16" customHeight="1" s="19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47" t="n"/>
      <c r="Y481" s="47" t="n"/>
      <c r="Z481" s="47" t="n"/>
      <c r="AA481" s="47" t="n"/>
      <c r="AB481" s="47" t="n"/>
      <c r="AC481" s="47" t="n"/>
      <c r="AD481" s="47" t="n"/>
      <c r="AE481" s="47" t="n"/>
      <c r="AF481" s="47" t="n"/>
      <c r="AG481" s="47" t="n"/>
      <c r="AH481" s="47" t="n"/>
      <c r="AI481" s="47" t="n"/>
      <c r="AJ481" s="47" t="n"/>
      <c r="AK481" s="47" t="n"/>
      <c r="AL481" s="1" t="n"/>
      <c r="AM481" s="1" t="n"/>
      <c r="AN481" s="1" t="n"/>
      <c r="AO481" s="1" t="n"/>
      <c r="AP481" s="1" t="n"/>
      <c r="AQ481" s="1" t="n"/>
      <c r="AR481" s="1" t="n"/>
      <c r="BM481" s="1" t="n"/>
      <c r="BN481" s="1" t="n"/>
      <c r="BO481" s="1" t="n"/>
      <c r="BP481" s="1" t="n"/>
    </row>
    <row r="482" ht="16" customHeight="1" s="19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47" t="n"/>
      <c r="Y482" s="47" t="n"/>
      <c r="Z482" s="47" t="n"/>
      <c r="AA482" s="47" t="n"/>
      <c r="AB482" s="47" t="n"/>
      <c r="AC482" s="47" t="n"/>
      <c r="AD482" s="47" t="n"/>
      <c r="AE482" s="47" t="n"/>
      <c r="AF482" s="47" t="n"/>
      <c r="AG482" s="47" t="n"/>
      <c r="AH482" s="47" t="n"/>
      <c r="AI482" s="47" t="n"/>
      <c r="AJ482" s="47" t="n"/>
      <c r="AK482" s="47" t="n"/>
      <c r="AL482" s="1" t="n"/>
      <c r="AM482" s="1" t="n"/>
      <c r="AN482" s="1" t="n"/>
      <c r="AO482" s="1" t="n"/>
      <c r="AP482" s="1" t="n"/>
      <c r="AQ482" s="1" t="n"/>
      <c r="AR482" s="1" t="n"/>
      <c r="BM482" s="1" t="n"/>
      <c r="BN482" s="1" t="n"/>
      <c r="BO482" s="1" t="n"/>
      <c r="BP482" s="1" t="n"/>
    </row>
    <row r="483" ht="16" customHeight="1" s="19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47" t="n"/>
      <c r="Y483" s="47" t="n"/>
      <c r="Z483" s="47" t="n"/>
      <c r="AA483" s="47" t="n"/>
      <c r="AB483" s="47" t="n"/>
      <c r="AC483" s="47" t="n"/>
      <c r="AD483" s="47" t="n"/>
      <c r="AE483" s="47" t="n"/>
      <c r="AF483" s="47" t="n"/>
      <c r="AG483" s="47" t="n"/>
      <c r="AH483" s="47" t="n"/>
      <c r="AI483" s="47" t="n"/>
      <c r="AJ483" s="47" t="n"/>
      <c r="AK483" s="47" t="n"/>
      <c r="AL483" s="1" t="n"/>
      <c r="AM483" s="1" t="n"/>
      <c r="AN483" s="1" t="n"/>
      <c r="AO483" s="1" t="n"/>
      <c r="AP483" s="1" t="n"/>
      <c r="AQ483" s="1" t="n"/>
      <c r="AR483" s="1" t="n"/>
      <c r="BM483" s="1" t="n"/>
      <c r="BN483" s="1" t="n"/>
      <c r="BO483" s="1" t="n"/>
      <c r="BP483" s="1" t="n"/>
    </row>
    <row r="484" ht="16" customHeight="1" s="19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47" t="n"/>
      <c r="Y484" s="47" t="n"/>
      <c r="Z484" s="47" t="n"/>
      <c r="AA484" s="47" t="n"/>
      <c r="AB484" s="47" t="n"/>
      <c r="AC484" s="47" t="n"/>
      <c r="AD484" s="47" t="n"/>
      <c r="AE484" s="47" t="n"/>
      <c r="AF484" s="47" t="n"/>
      <c r="AG484" s="47" t="n"/>
      <c r="AH484" s="47" t="n"/>
      <c r="AI484" s="47" t="n"/>
      <c r="AJ484" s="47" t="n"/>
      <c r="AK484" s="47" t="n"/>
      <c r="AL484" s="1" t="n"/>
      <c r="AM484" s="1" t="n"/>
      <c r="AN484" s="1" t="n"/>
      <c r="AO484" s="1" t="n"/>
      <c r="AP484" s="1" t="n"/>
      <c r="AQ484" s="1" t="n"/>
      <c r="AR484" s="1" t="n"/>
      <c r="BM484" s="1" t="n"/>
      <c r="BN484" s="1" t="n"/>
      <c r="BO484" s="1" t="n"/>
      <c r="BP484" s="1" t="n"/>
    </row>
    <row r="485" ht="16" customHeight="1" s="19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47" t="n"/>
      <c r="Y485" s="47" t="n"/>
      <c r="Z485" s="47" t="n"/>
      <c r="AA485" s="47" t="n"/>
      <c r="AB485" s="47" t="n"/>
      <c r="AC485" s="47" t="n"/>
      <c r="AD485" s="47" t="n"/>
      <c r="AE485" s="47" t="n"/>
      <c r="AF485" s="47" t="n"/>
      <c r="AG485" s="47" t="n"/>
      <c r="AH485" s="47" t="n"/>
      <c r="AI485" s="47" t="n"/>
      <c r="AJ485" s="47" t="n"/>
      <c r="AK485" s="47" t="n"/>
      <c r="AL485" s="1" t="n"/>
      <c r="AM485" s="1" t="n"/>
      <c r="AN485" s="1" t="n"/>
      <c r="AO485" s="1" t="n"/>
      <c r="AP485" s="1" t="n"/>
      <c r="AQ485" s="1" t="n"/>
      <c r="AR485" s="1" t="n"/>
      <c r="BM485" s="1" t="n"/>
      <c r="BN485" s="1" t="n"/>
      <c r="BO485" s="1" t="n"/>
      <c r="BP485" s="1" t="n"/>
    </row>
    <row r="486" ht="16" customHeight="1" s="19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47" t="n"/>
      <c r="Y486" s="47" t="n"/>
      <c r="Z486" s="47" t="n"/>
      <c r="AA486" s="47" t="n"/>
      <c r="AB486" s="47" t="n"/>
      <c r="AC486" s="47" t="n"/>
      <c r="AD486" s="47" t="n"/>
      <c r="AE486" s="47" t="n"/>
      <c r="AF486" s="47" t="n"/>
      <c r="AG486" s="47" t="n"/>
      <c r="AH486" s="47" t="n"/>
      <c r="AI486" s="47" t="n"/>
      <c r="AJ486" s="47" t="n"/>
      <c r="AK486" s="47" t="n"/>
      <c r="AL486" s="1" t="n"/>
      <c r="AM486" s="1" t="n"/>
      <c r="AN486" s="1" t="n"/>
      <c r="AO486" s="1" t="n"/>
      <c r="AP486" s="1" t="n"/>
      <c r="AQ486" s="1" t="n"/>
      <c r="AR486" s="1" t="n"/>
      <c r="BM486" s="1" t="n"/>
      <c r="BN486" s="1" t="n"/>
      <c r="BO486" s="1" t="n"/>
      <c r="BP486" s="1" t="n"/>
    </row>
    <row r="487" ht="16" customHeight="1" s="19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47" t="n"/>
      <c r="Y487" s="47" t="n"/>
      <c r="Z487" s="47" t="n"/>
      <c r="AA487" s="47" t="n"/>
      <c r="AB487" s="47" t="n"/>
      <c r="AC487" s="47" t="n"/>
      <c r="AD487" s="47" t="n"/>
      <c r="AE487" s="47" t="n"/>
      <c r="AF487" s="47" t="n"/>
      <c r="AG487" s="47" t="n"/>
      <c r="AH487" s="47" t="n"/>
      <c r="AI487" s="47" t="n"/>
      <c r="AJ487" s="47" t="n"/>
      <c r="AK487" s="47" t="n"/>
      <c r="AL487" s="1" t="n"/>
      <c r="AM487" s="1" t="n"/>
      <c r="AN487" s="1" t="n"/>
      <c r="AO487" s="1" t="n"/>
      <c r="AP487" s="1" t="n"/>
      <c r="AQ487" s="1" t="n"/>
      <c r="AR487" s="1" t="n"/>
      <c r="BM487" s="1" t="n"/>
      <c r="BN487" s="1" t="n"/>
      <c r="BO487" s="1" t="n"/>
      <c r="BP487" s="1" t="n"/>
    </row>
    <row r="488" ht="16" customHeight="1" s="19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47" t="n"/>
      <c r="Y488" s="47" t="n"/>
      <c r="Z488" s="47" t="n"/>
      <c r="AA488" s="47" t="n"/>
      <c r="AB488" s="47" t="n"/>
      <c r="AC488" s="47" t="n"/>
      <c r="AD488" s="47" t="n"/>
      <c r="AE488" s="47" t="n"/>
      <c r="AF488" s="47" t="n"/>
      <c r="AG488" s="47" t="n"/>
      <c r="AH488" s="47" t="n"/>
      <c r="AI488" s="47" t="n"/>
      <c r="AJ488" s="47" t="n"/>
      <c r="AK488" s="47" t="n"/>
      <c r="AL488" s="1" t="n"/>
      <c r="AM488" s="1" t="n"/>
      <c r="AN488" s="1" t="n"/>
      <c r="AO488" s="1" t="n"/>
      <c r="AP488" s="1" t="n"/>
      <c r="AQ488" s="1" t="n"/>
      <c r="AR488" s="1" t="n"/>
      <c r="BM488" s="1" t="n"/>
      <c r="BN488" s="1" t="n"/>
      <c r="BO488" s="1" t="n"/>
      <c r="BP488" s="1" t="n"/>
    </row>
    <row r="489" ht="16" customHeight="1" s="19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47" t="n"/>
      <c r="Y489" s="47" t="n"/>
      <c r="Z489" s="47" t="n"/>
      <c r="AA489" s="47" t="n"/>
      <c r="AB489" s="47" t="n"/>
      <c r="AC489" s="47" t="n"/>
      <c r="AD489" s="47" t="n"/>
      <c r="AE489" s="47" t="n"/>
      <c r="AF489" s="47" t="n"/>
      <c r="AG489" s="47" t="n"/>
      <c r="AH489" s="47" t="n"/>
      <c r="AI489" s="47" t="n"/>
      <c r="AJ489" s="47" t="n"/>
      <c r="AK489" s="47" t="n"/>
      <c r="AL489" s="1" t="n"/>
      <c r="AM489" s="1" t="n"/>
      <c r="AN489" s="1" t="n"/>
      <c r="AO489" s="1" t="n"/>
      <c r="AP489" s="1" t="n"/>
      <c r="AQ489" s="1" t="n"/>
      <c r="AR489" s="1" t="n"/>
      <c r="BM489" s="1" t="n"/>
      <c r="BN489" s="1" t="n"/>
      <c r="BO489" s="1" t="n"/>
      <c r="BP489" s="1" t="n"/>
    </row>
    <row r="490" ht="16" customHeight="1" s="19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47" t="n"/>
      <c r="Y490" s="47" t="n"/>
      <c r="Z490" s="47" t="n"/>
      <c r="AA490" s="47" t="n"/>
      <c r="AB490" s="47" t="n"/>
      <c r="AC490" s="47" t="n"/>
      <c r="AD490" s="47" t="n"/>
      <c r="AE490" s="47" t="n"/>
      <c r="AF490" s="47" t="n"/>
      <c r="AG490" s="47" t="n"/>
      <c r="AH490" s="47" t="n"/>
      <c r="AI490" s="47" t="n"/>
      <c r="AJ490" s="47" t="n"/>
      <c r="AK490" s="47" t="n"/>
      <c r="AL490" s="1" t="n"/>
      <c r="AM490" s="1" t="n"/>
      <c r="AN490" s="1" t="n"/>
      <c r="AO490" s="1" t="n"/>
      <c r="AP490" s="1" t="n"/>
      <c r="AQ490" s="1" t="n"/>
      <c r="AR490" s="1" t="n"/>
      <c r="BM490" s="1" t="n"/>
      <c r="BN490" s="1" t="n"/>
      <c r="BO490" s="1" t="n"/>
      <c r="BP490" s="1" t="n"/>
    </row>
    <row r="491" ht="16" customHeight="1" s="19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47" t="n"/>
      <c r="Y491" s="47" t="n"/>
      <c r="Z491" s="47" t="n"/>
      <c r="AA491" s="47" t="n"/>
      <c r="AB491" s="47" t="n"/>
      <c r="AC491" s="47" t="n"/>
      <c r="AD491" s="47" t="n"/>
      <c r="AE491" s="47" t="n"/>
      <c r="AF491" s="47" t="n"/>
      <c r="AG491" s="47" t="n"/>
      <c r="AH491" s="47" t="n"/>
      <c r="AI491" s="47" t="n"/>
      <c r="AJ491" s="47" t="n"/>
      <c r="AK491" s="47" t="n"/>
      <c r="AL491" s="1" t="n"/>
      <c r="AM491" s="1" t="n"/>
      <c r="AN491" s="1" t="n"/>
      <c r="AO491" s="1" t="n"/>
      <c r="AP491" s="1" t="n"/>
      <c r="AQ491" s="1" t="n"/>
      <c r="AR491" s="1" t="n"/>
      <c r="BM491" s="1" t="n"/>
      <c r="BN491" s="1" t="n"/>
      <c r="BO491" s="1" t="n"/>
      <c r="BP491" s="1" t="n"/>
    </row>
    <row r="492" ht="16" customHeight="1" s="19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47" t="n"/>
      <c r="Y492" s="47" t="n"/>
      <c r="Z492" s="47" t="n"/>
      <c r="AA492" s="47" t="n"/>
      <c r="AB492" s="47" t="n"/>
      <c r="AC492" s="47" t="n"/>
      <c r="AD492" s="47" t="n"/>
      <c r="AE492" s="47" t="n"/>
      <c r="AF492" s="47" t="n"/>
      <c r="AG492" s="47" t="n"/>
      <c r="AH492" s="47" t="n"/>
      <c r="AI492" s="47" t="n"/>
      <c r="AJ492" s="47" t="n"/>
      <c r="AK492" s="47" t="n"/>
      <c r="AL492" s="1" t="n"/>
      <c r="AM492" s="1" t="n"/>
      <c r="AN492" s="1" t="n"/>
      <c r="AO492" s="1" t="n"/>
      <c r="AP492" s="1" t="n"/>
      <c r="AQ492" s="1" t="n"/>
      <c r="AR492" s="1" t="n"/>
      <c r="BM492" s="1" t="n"/>
      <c r="BN492" s="1" t="n"/>
      <c r="BO492" s="1" t="n"/>
      <c r="BP492" s="1" t="n"/>
    </row>
    <row r="493" ht="16" customHeight="1" s="19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47" t="n"/>
      <c r="Y493" s="47" t="n"/>
      <c r="Z493" s="47" t="n"/>
      <c r="AA493" s="47" t="n"/>
      <c r="AB493" s="47" t="n"/>
      <c r="AC493" s="47" t="n"/>
      <c r="AD493" s="47" t="n"/>
      <c r="AE493" s="47" t="n"/>
      <c r="AF493" s="47" t="n"/>
      <c r="AG493" s="47" t="n"/>
      <c r="AH493" s="47" t="n"/>
      <c r="AI493" s="47" t="n"/>
      <c r="AJ493" s="47" t="n"/>
      <c r="AK493" s="47" t="n"/>
      <c r="AL493" s="1" t="n"/>
      <c r="AM493" s="1" t="n"/>
      <c r="AN493" s="1" t="n"/>
      <c r="AO493" s="1" t="n"/>
      <c r="AP493" s="1" t="n"/>
      <c r="AQ493" s="1" t="n"/>
      <c r="AR493" s="1" t="n"/>
      <c r="BM493" s="1" t="n"/>
      <c r="BN493" s="1" t="n"/>
      <c r="BO493" s="1" t="n"/>
      <c r="BP493" s="1" t="n"/>
    </row>
    <row r="494" ht="16" customHeight="1" s="19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47" t="n"/>
      <c r="Y494" s="47" t="n"/>
      <c r="Z494" s="47" t="n"/>
      <c r="AA494" s="47" t="n"/>
      <c r="AB494" s="47" t="n"/>
      <c r="AC494" s="47" t="n"/>
      <c r="AD494" s="47" t="n"/>
      <c r="AE494" s="47" t="n"/>
      <c r="AF494" s="47" t="n"/>
      <c r="AG494" s="47" t="n"/>
      <c r="AH494" s="47" t="n"/>
      <c r="AI494" s="47" t="n"/>
      <c r="AJ494" s="47" t="n"/>
      <c r="AK494" s="47" t="n"/>
      <c r="AL494" s="1" t="n"/>
      <c r="AM494" s="1" t="n"/>
      <c r="AN494" s="1" t="n"/>
      <c r="AO494" s="1" t="n"/>
      <c r="AP494" s="1" t="n"/>
      <c r="AQ494" s="1" t="n"/>
      <c r="AR494" s="1" t="n"/>
      <c r="BM494" s="1" t="n"/>
      <c r="BN494" s="1" t="n"/>
      <c r="BO494" s="1" t="n"/>
      <c r="BP494" s="1" t="n"/>
    </row>
    <row r="495" ht="16" customHeight="1" s="19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47" t="n"/>
      <c r="Y495" s="47" t="n"/>
      <c r="Z495" s="47" t="n"/>
      <c r="AA495" s="47" t="n"/>
      <c r="AB495" s="47" t="n"/>
      <c r="AC495" s="47" t="n"/>
      <c r="AD495" s="47" t="n"/>
      <c r="AE495" s="47" t="n"/>
      <c r="AF495" s="47" t="n"/>
      <c r="AG495" s="47" t="n"/>
      <c r="AH495" s="47" t="n"/>
      <c r="AI495" s="47" t="n"/>
      <c r="AJ495" s="47" t="n"/>
      <c r="AK495" s="47" t="n"/>
      <c r="AL495" s="1" t="n"/>
      <c r="AM495" s="1" t="n"/>
      <c r="AN495" s="1" t="n"/>
      <c r="AO495" s="1" t="n"/>
      <c r="AP495" s="1" t="n"/>
      <c r="AQ495" s="1" t="n"/>
      <c r="AR495" s="1" t="n"/>
      <c r="BM495" s="1" t="n"/>
      <c r="BN495" s="1" t="n"/>
      <c r="BO495" s="1" t="n"/>
      <c r="BP495" s="1" t="n"/>
    </row>
    <row r="496" ht="16" customHeight="1" s="19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47" t="n"/>
      <c r="Y496" s="47" t="n"/>
      <c r="Z496" s="47" t="n"/>
      <c r="AA496" s="47" t="n"/>
      <c r="AB496" s="47" t="n"/>
      <c r="AC496" s="47" t="n"/>
      <c r="AD496" s="47" t="n"/>
      <c r="AE496" s="47" t="n"/>
      <c r="AF496" s="47" t="n"/>
      <c r="AG496" s="47" t="n"/>
      <c r="AH496" s="47" t="n"/>
      <c r="AI496" s="47" t="n"/>
      <c r="AJ496" s="47" t="n"/>
      <c r="AK496" s="47" t="n"/>
      <c r="AL496" s="1" t="n"/>
      <c r="AM496" s="1" t="n"/>
      <c r="AN496" s="1" t="n"/>
      <c r="AO496" s="1" t="n"/>
      <c r="AP496" s="1" t="n"/>
      <c r="AQ496" s="1" t="n"/>
      <c r="AR496" s="1" t="n"/>
      <c r="BM496" s="1" t="n"/>
      <c r="BN496" s="1" t="n"/>
      <c r="BO496" s="1" t="n"/>
      <c r="BP496" s="1" t="n"/>
    </row>
    <row r="497" ht="16" customHeight="1" s="1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47" t="n"/>
      <c r="Y497" s="47" t="n"/>
      <c r="Z497" s="47" t="n"/>
      <c r="AA497" s="47" t="n"/>
      <c r="AB497" s="47" t="n"/>
      <c r="AC497" s="47" t="n"/>
      <c r="AD497" s="47" t="n"/>
      <c r="AE497" s="47" t="n"/>
      <c r="AF497" s="47" t="n"/>
      <c r="AG497" s="47" t="n"/>
      <c r="AH497" s="47" t="n"/>
      <c r="AI497" s="47" t="n"/>
      <c r="AJ497" s="47" t="n"/>
      <c r="AK497" s="47" t="n"/>
      <c r="AL497" s="1" t="n"/>
      <c r="AM497" s="1" t="n"/>
      <c r="AN497" s="1" t="n"/>
      <c r="AO497" s="1" t="n"/>
      <c r="AP497" s="1" t="n"/>
      <c r="AQ497" s="1" t="n"/>
      <c r="AR497" s="1" t="n"/>
      <c r="BM497" s="1" t="n"/>
      <c r="BN497" s="1" t="n"/>
      <c r="BO497" s="1" t="n"/>
      <c r="BP497" s="1" t="n"/>
    </row>
    <row r="498" ht="16" customHeight="1" s="19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47" t="n"/>
      <c r="Y498" s="47" t="n"/>
      <c r="Z498" s="47" t="n"/>
      <c r="AA498" s="47" t="n"/>
      <c r="AB498" s="47" t="n"/>
      <c r="AC498" s="47" t="n"/>
      <c r="AD498" s="47" t="n"/>
      <c r="AE498" s="47" t="n"/>
      <c r="AF498" s="47" t="n"/>
      <c r="AG498" s="47" t="n"/>
      <c r="AH498" s="47" t="n"/>
      <c r="AI498" s="47" t="n"/>
      <c r="AJ498" s="47" t="n"/>
      <c r="AK498" s="47" t="n"/>
      <c r="AL498" s="1" t="n"/>
      <c r="AM498" s="1" t="n"/>
      <c r="AN498" s="1" t="n"/>
      <c r="AO498" s="1" t="n"/>
      <c r="AP498" s="1" t="n"/>
      <c r="AQ498" s="1" t="n"/>
      <c r="AR498" s="1" t="n"/>
      <c r="BM498" s="1" t="n"/>
      <c r="BN498" s="1" t="n"/>
      <c r="BO498" s="1" t="n"/>
      <c r="BP498" s="1" t="n"/>
    </row>
    <row r="499" ht="16" customHeight="1" s="19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47" t="n"/>
      <c r="Y499" s="47" t="n"/>
      <c r="Z499" s="47" t="n"/>
      <c r="AA499" s="47" t="n"/>
      <c r="AB499" s="47" t="n"/>
      <c r="AC499" s="47" t="n"/>
      <c r="AD499" s="47" t="n"/>
      <c r="AE499" s="47" t="n"/>
      <c r="AF499" s="47" t="n"/>
      <c r="AG499" s="47" t="n"/>
      <c r="AH499" s="47" t="n"/>
      <c r="AI499" s="47" t="n"/>
      <c r="AJ499" s="47" t="n"/>
      <c r="AK499" s="47" t="n"/>
      <c r="AL499" s="1" t="n"/>
      <c r="AM499" s="1" t="n"/>
      <c r="AN499" s="1" t="n"/>
      <c r="AO499" s="1" t="n"/>
      <c r="AP499" s="1" t="n"/>
      <c r="AQ499" s="1" t="n"/>
      <c r="AR499" s="1" t="n"/>
      <c r="BM499" s="1" t="n"/>
      <c r="BN499" s="1" t="n"/>
      <c r="BO499" s="1" t="n"/>
      <c r="BP499" s="1" t="n"/>
    </row>
    <row r="500" ht="16" customHeight="1" s="19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47" t="n"/>
      <c r="Y500" s="47" t="n"/>
      <c r="Z500" s="47" t="n"/>
      <c r="AA500" s="47" t="n"/>
      <c r="AB500" s="47" t="n"/>
      <c r="AC500" s="47" t="n"/>
      <c r="AD500" s="47" t="n"/>
      <c r="AE500" s="47" t="n"/>
      <c r="AF500" s="47" t="n"/>
      <c r="AG500" s="47" t="n"/>
      <c r="AH500" s="47" t="n"/>
      <c r="AI500" s="47" t="n"/>
      <c r="AJ500" s="47" t="n"/>
      <c r="AK500" s="47" t="n"/>
      <c r="AL500" s="1" t="n"/>
      <c r="AM500" s="1" t="n"/>
      <c r="AN500" s="1" t="n"/>
      <c r="AO500" s="1" t="n"/>
      <c r="AP500" s="1" t="n"/>
      <c r="AQ500" s="1" t="n"/>
      <c r="AR500" s="1" t="n"/>
      <c r="BM500" s="1" t="n"/>
      <c r="BN500" s="1" t="n"/>
      <c r="BO500" s="1" t="n"/>
      <c r="BP500" s="1" t="n"/>
    </row>
    <row r="501" ht="16" customHeight="1" s="19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47" t="n"/>
      <c r="Y501" s="47" t="n"/>
      <c r="Z501" s="47" t="n"/>
      <c r="AA501" s="47" t="n"/>
      <c r="AB501" s="47" t="n"/>
      <c r="AC501" s="47" t="n"/>
      <c r="AD501" s="47" t="n"/>
      <c r="AE501" s="47" t="n"/>
      <c r="AF501" s="47" t="n"/>
      <c r="AG501" s="47" t="n"/>
      <c r="AH501" s="47" t="n"/>
      <c r="AI501" s="47" t="n"/>
      <c r="AJ501" s="47" t="n"/>
      <c r="AK501" s="47" t="n"/>
      <c r="AL501" s="1" t="n"/>
      <c r="AM501" s="1" t="n"/>
      <c r="AN501" s="1" t="n"/>
      <c r="AO501" s="1" t="n"/>
      <c r="AP501" s="1" t="n"/>
      <c r="AQ501" s="1" t="n"/>
      <c r="AR501" s="1" t="n"/>
      <c r="BM501" s="1" t="n"/>
      <c r="BN501" s="1" t="n"/>
      <c r="BO501" s="1" t="n"/>
      <c r="BP501" s="1" t="n"/>
    </row>
    <row r="502" ht="16" customHeight="1" s="19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47" t="n"/>
      <c r="Y502" s="47" t="n"/>
      <c r="Z502" s="47" t="n"/>
      <c r="AA502" s="47" t="n"/>
      <c r="AB502" s="47" t="n"/>
      <c r="AC502" s="47" t="n"/>
      <c r="AD502" s="47" t="n"/>
      <c r="AE502" s="47" t="n"/>
      <c r="AF502" s="47" t="n"/>
      <c r="AG502" s="47" t="n"/>
      <c r="AH502" s="47" t="n"/>
      <c r="AI502" s="47" t="n"/>
      <c r="AJ502" s="47" t="n"/>
      <c r="AK502" s="47" t="n"/>
      <c r="AL502" s="1" t="n"/>
      <c r="AM502" s="1" t="n"/>
      <c r="AN502" s="1" t="n"/>
      <c r="AO502" s="1" t="n"/>
      <c r="AP502" s="1" t="n"/>
      <c r="AQ502" s="1" t="n"/>
      <c r="AR502" s="1" t="n"/>
      <c r="BM502" s="1" t="n"/>
      <c r="BN502" s="1" t="n"/>
      <c r="BO502" s="1" t="n"/>
      <c r="BP502" s="1" t="n"/>
    </row>
    <row r="503" ht="16" customHeight="1" s="19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47" t="n"/>
      <c r="Y503" s="47" t="n"/>
      <c r="Z503" s="47" t="n"/>
      <c r="AA503" s="47" t="n"/>
      <c r="AB503" s="47" t="n"/>
      <c r="AC503" s="47" t="n"/>
      <c r="AD503" s="47" t="n"/>
      <c r="AE503" s="47" t="n"/>
      <c r="AF503" s="47" t="n"/>
      <c r="AG503" s="47" t="n"/>
      <c r="AH503" s="47" t="n"/>
      <c r="AI503" s="47" t="n"/>
      <c r="AJ503" s="47" t="n"/>
      <c r="AK503" s="47" t="n"/>
      <c r="AL503" s="1" t="n"/>
      <c r="AM503" s="1" t="n"/>
      <c r="AN503" s="1" t="n"/>
      <c r="AO503" s="1" t="n"/>
      <c r="AP503" s="1" t="n"/>
      <c r="AQ503" s="1" t="n"/>
      <c r="AR503" s="1" t="n"/>
      <c r="BM503" s="1" t="n"/>
      <c r="BN503" s="1" t="n"/>
      <c r="BO503" s="1" t="n"/>
      <c r="BP503" s="1" t="n"/>
    </row>
    <row r="504" ht="16" customHeight="1" s="19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47" t="n"/>
      <c r="Y504" s="47" t="n"/>
      <c r="Z504" s="47" t="n"/>
      <c r="AA504" s="47" t="n"/>
      <c r="AB504" s="47" t="n"/>
      <c r="AC504" s="47" t="n"/>
      <c r="AD504" s="47" t="n"/>
      <c r="AE504" s="47" t="n"/>
      <c r="AF504" s="47" t="n"/>
      <c r="AG504" s="47" t="n"/>
      <c r="AH504" s="47" t="n"/>
      <c r="AI504" s="47" t="n"/>
      <c r="AJ504" s="47" t="n"/>
      <c r="AK504" s="47" t="n"/>
      <c r="AL504" s="1" t="n"/>
      <c r="AM504" s="1" t="n"/>
      <c r="AN504" s="1" t="n"/>
      <c r="AO504" s="1" t="n"/>
      <c r="AP504" s="1" t="n"/>
      <c r="AQ504" s="1" t="n"/>
      <c r="AR504" s="1" t="n"/>
      <c r="BM504" s="1" t="n"/>
      <c r="BN504" s="1" t="n"/>
      <c r="BO504" s="1" t="n"/>
      <c r="BP504" s="1" t="n"/>
    </row>
    <row r="505" ht="16" customHeight="1" s="19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47" t="n"/>
      <c r="Y505" s="47" t="n"/>
      <c r="Z505" s="47" t="n"/>
      <c r="AA505" s="47" t="n"/>
      <c r="AB505" s="47" t="n"/>
      <c r="AC505" s="47" t="n"/>
      <c r="AD505" s="47" t="n"/>
      <c r="AE505" s="47" t="n"/>
      <c r="AF505" s="47" t="n"/>
      <c r="AG505" s="47" t="n"/>
      <c r="AH505" s="47" t="n"/>
      <c r="AI505" s="47" t="n"/>
      <c r="AJ505" s="47" t="n"/>
      <c r="AK505" s="47" t="n"/>
      <c r="AL505" s="1" t="n"/>
      <c r="AM505" s="1" t="n"/>
      <c r="AN505" s="1" t="n"/>
      <c r="AO505" s="1" t="n"/>
      <c r="AP505" s="1" t="n"/>
      <c r="AQ505" s="1" t="n"/>
      <c r="AR505" s="1" t="n"/>
      <c r="BM505" s="1" t="n"/>
      <c r="BN505" s="1" t="n"/>
      <c r="BO505" s="1" t="n"/>
      <c r="BP505" s="1" t="n"/>
    </row>
    <row r="506" ht="16" customHeight="1" s="19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47" t="n"/>
      <c r="Y506" s="47" t="n"/>
      <c r="Z506" s="47" t="n"/>
      <c r="AA506" s="47" t="n"/>
      <c r="AB506" s="47" t="n"/>
      <c r="AC506" s="47" t="n"/>
      <c r="AD506" s="47" t="n"/>
      <c r="AE506" s="47" t="n"/>
      <c r="AF506" s="47" t="n"/>
      <c r="AG506" s="47" t="n"/>
      <c r="AH506" s="47" t="n"/>
      <c r="AI506" s="47" t="n"/>
      <c r="AJ506" s="47" t="n"/>
      <c r="AK506" s="47" t="n"/>
      <c r="AL506" s="1" t="n"/>
      <c r="AM506" s="1" t="n"/>
      <c r="AN506" s="1" t="n"/>
      <c r="AO506" s="1" t="n"/>
      <c r="AP506" s="1" t="n"/>
      <c r="AQ506" s="1" t="n"/>
      <c r="AR506" s="1" t="n"/>
      <c r="BM506" s="1" t="n"/>
      <c r="BN506" s="1" t="n"/>
      <c r="BO506" s="1" t="n"/>
      <c r="BP506" s="1" t="n"/>
    </row>
    <row r="507" ht="16" customHeight="1" s="19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47" t="n"/>
      <c r="Y507" s="47" t="n"/>
      <c r="Z507" s="47" t="n"/>
      <c r="AA507" s="47" t="n"/>
      <c r="AB507" s="47" t="n"/>
      <c r="AC507" s="47" t="n"/>
      <c r="AD507" s="47" t="n"/>
      <c r="AE507" s="47" t="n"/>
      <c r="AF507" s="47" t="n"/>
      <c r="AG507" s="47" t="n"/>
      <c r="AH507" s="47" t="n"/>
      <c r="AI507" s="47" t="n"/>
      <c r="AJ507" s="47" t="n"/>
      <c r="AK507" s="47" t="n"/>
      <c r="AL507" s="1" t="n"/>
      <c r="AM507" s="1" t="n"/>
      <c r="AN507" s="1" t="n"/>
      <c r="AO507" s="1" t="n"/>
      <c r="AP507" s="1" t="n"/>
      <c r="AQ507" s="1" t="n"/>
      <c r="AR507" s="1" t="n"/>
      <c r="BM507" s="1" t="n"/>
      <c r="BN507" s="1" t="n"/>
      <c r="BO507" s="1" t="n"/>
      <c r="BP507" s="1" t="n"/>
    </row>
    <row r="508" ht="16" customHeight="1" s="19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47" t="n"/>
      <c r="Y508" s="47" t="n"/>
      <c r="Z508" s="47" t="n"/>
      <c r="AA508" s="47" t="n"/>
      <c r="AB508" s="47" t="n"/>
      <c r="AC508" s="47" t="n"/>
      <c r="AD508" s="47" t="n"/>
      <c r="AE508" s="47" t="n"/>
      <c r="AF508" s="47" t="n"/>
      <c r="AG508" s="47" t="n"/>
      <c r="AH508" s="47" t="n"/>
      <c r="AI508" s="47" t="n"/>
      <c r="AJ508" s="47" t="n"/>
      <c r="AK508" s="47" t="n"/>
      <c r="AL508" s="1" t="n"/>
      <c r="AM508" s="1" t="n"/>
      <c r="AN508" s="1" t="n"/>
      <c r="AO508" s="1" t="n"/>
      <c r="AP508" s="1" t="n"/>
      <c r="AQ508" s="1" t="n"/>
      <c r="AR508" s="1" t="n"/>
      <c r="BM508" s="1" t="n"/>
      <c r="BN508" s="1" t="n"/>
      <c r="BO508" s="1" t="n"/>
      <c r="BP508" s="1" t="n"/>
    </row>
    <row r="509" ht="16" customHeight="1" s="19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47" t="n"/>
      <c r="Y509" s="47" t="n"/>
      <c r="Z509" s="47" t="n"/>
      <c r="AA509" s="47" t="n"/>
      <c r="AB509" s="47" t="n"/>
      <c r="AC509" s="47" t="n"/>
      <c r="AD509" s="47" t="n"/>
      <c r="AE509" s="47" t="n"/>
      <c r="AF509" s="47" t="n"/>
      <c r="AG509" s="47" t="n"/>
      <c r="AH509" s="47" t="n"/>
      <c r="AI509" s="47" t="n"/>
      <c r="AJ509" s="47" t="n"/>
      <c r="AK509" s="47" t="n"/>
      <c r="AL509" s="1" t="n"/>
      <c r="AM509" s="1" t="n"/>
      <c r="AN509" s="1" t="n"/>
      <c r="AO509" s="1" t="n"/>
      <c r="AP509" s="1" t="n"/>
      <c r="AQ509" s="1" t="n"/>
      <c r="AR509" s="1" t="n"/>
      <c r="BM509" s="1" t="n"/>
      <c r="BN509" s="1" t="n"/>
      <c r="BO509" s="1" t="n"/>
      <c r="BP509" s="1" t="n"/>
    </row>
    <row r="510" ht="16" customHeight="1" s="19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47" t="n"/>
      <c r="Y510" s="47" t="n"/>
      <c r="Z510" s="47" t="n"/>
      <c r="AA510" s="47" t="n"/>
      <c r="AB510" s="47" t="n"/>
      <c r="AC510" s="47" t="n"/>
      <c r="AD510" s="47" t="n"/>
      <c r="AE510" s="47" t="n"/>
      <c r="AF510" s="47" t="n"/>
      <c r="AG510" s="47" t="n"/>
      <c r="AH510" s="47" t="n"/>
      <c r="AI510" s="47" t="n"/>
      <c r="AJ510" s="47" t="n"/>
      <c r="AK510" s="47" t="n"/>
      <c r="AL510" s="1" t="n"/>
      <c r="AM510" s="1" t="n"/>
      <c r="AN510" s="1" t="n"/>
      <c r="AO510" s="1" t="n"/>
      <c r="AP510" s="1" t="n"/>
      <c r="AQ510" s="1" t="n"/>
      <c r="AR510" s="1" t="n"/>
      <c r="BM510" s="1" t="n"/>
      <c r="BN510" s="1" t="n"/>
      <c r="BO510" s="1" t="n"/>
      <c r="BP510" s="1" t="n"/>
    </row>
    <row r="511" ht="16" customHeight="1" s="19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47" t="n"/>
      <c r="Y511" s="47" t="n"/>
      <c r="Z511" s="47" t="n"/>
      <c r="AA511" s="47" t="n"/>
      <c r="AB511" s="47" t="n"/>
      <c r="AC511" s="47" t="n"/>
      <c r="AD511" s="47" t="n"/>
      <c r="AE511" s="47" t="n"/>
      <c r="AF511" s="47" t="n"/>
      <c r="AG511" s="47" t="n"/>
      <c r="AH511" s="47" t="n"/>
      <c r="AI511" s="47" t="n"/>
      <c r="AJ511" s="47" t="n"/>
      <c r="AK511" s="47" t="n"/>
      <c r="AL511" s="1" t="n"/>
      <c r="AM511" s="1" t="n"/>
      <c r="AN511" s="1" t="n"/>
      <c r="AO511" s="1" t="n"/>
      <c r="AP511" s="1" t="n"/>
      <c r="AQ511" s="1" t="n"/>
      <c r="AR511" s="1" t="n"/>
      <c r="BM511" s="1" t="n"/>
      <c r="BN511" s="1" t="n"/>
      <c r="BO511" s="1" t="n"/>
      <c r="BP511" s="1" t="n"/>
    </row>
    <row r="512" ht="16" customHeight="1" s="19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47" t="n"/>
      <c r="Y512" s="47" t="n"/>
      <c r="Z512" s="47" t="n"/>
      <c r="AA512" s="47" t="n"/>
      <c r="AB512" s="47" t="n"/>
      <c r="AC512" s="47" t="n"/>
      <c r="AD512" s="47" t="n"/>
      <c r="AE512" s="47" t="n"/>
      <c r="AF512" s="47" t="n"/>
      <c r="AG512" s="47" t="n"/>
      <c r="AH512" s="47" t="n"/>
      <c r="AI512" s="47" t="n"/>
      <c r="AJ512" s="47" t="n"/>
      <c r="AK512" s="47" t="n"/>
      <c r="AL512" s="1" t="n"/>
      <c r="AM512" s="1" t="n"/>
      <c r="AN512" s="1" t="n"/>
      <c r="AO512" s="1" t="n"/>
      <c r="AP512" s="1" t="n"/>
      <c r="AQ512" s="1" t="n"/>
      <c r="AR512" s="1" t="n"/>
      <c r="BM512" s="1" t="n"/>
      <c r="BN512" s="1" t="n"/>
      <c r="BO512" s="1" t="n"/>
      <c r="BP512" s="1" t="n"/>
    </row>
    <row r="513" ht="16" customHeight="1" s="19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47" t="n"/>
      <c r="Y513" s="47" t="n"/>
      <c r="Z513" s="47" t="n"/>
      <c r="AA513" s="47" t="n"/>
      <c r="AB513" s="47" t="n"/>
      <c r="AC513" s="47" t="n"/>
      <c r="AD513" s="47" t="n"/>
      <c r="AE513" s="47" t="n"/>
      <c r="AF513" s="47" t="n"/>
      <c r="AG513" s="47" t="n"/>
      <c r="AH513" s="47" t="n"/>
      <c r="AI513" s="47" t="n"/>
      <c r="AJ513" s="47" t="n"/>
      <c r="AK513" s="47" t="n"/>
      <c r="AL513" s="1" t="n"/>
      <c r="AM513" s="1" t="n"/>
      <c r="AN513" s="1" t="n"/>
      <c r="AO513" s="1" t="n"/>
      <c r="AP513" s="1" t="n"/>
      <c r="AQ513" s="1" t="n"/>
      <c r="AR513" s="1" t="n"/>
      <c r="BM513" s="1" t="n"/>
      <c r="BN513" s="1" t="n"/>
      <c r="BO513" s="1" t="n"/>
      <c r="BP513" s="1" t="n"/>
    </row>
    <row r="514" ht="16" customHeight="1" s="19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47" t="n"/>
      <c r="Y514" s="47" t="n"/>
      <c r="Z514" s="47" t="n"/>
      <c r="AA514" s="47" t="n"/>
      <c r="AB514" s="47" t="n"/>
      <c r="AC514" s="47" t="n"/>
      <c r="AD514" s="47" t="n"/>
      <c r="AE514" s="47" t="n"/>
      <c r="AF514" s="47" t="n"/>
      <c r="AG514" s="47" t="n"/>
      <c r="AH514" s="47" t="n"/>
      <c r="AI514" s="47" t="n"/>
      <c r="AJ514" s="47" t="n"/>
      <c r="AK514" s="47" t="n"/>
      <c r="AL514" s="1" t="n"/>
      <c r="AM514" s="1" t="n"/>
      <c r="AN514" s="1" t="n"/>
      <c r="AO514" s="1" t="n"/>
      <c r="AP514" s="1" t="n"/>
      <c r="AQ514" s="1" t="n"/>
      <c r="AR514" s="1" t="n"/>
      <c r="BM514" s="1" t="n"/>
      <c r="BN514" s="1" t="n"/>
      <c r="BO514" s="1" t="n"/>
      <c r="BP514" s="1" t="n"/>
    </row>
    <row r="515" ht="16" customHeight="1" s="19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47" t="n"/>
      <c r="Y515" s="47" t="n"/>
      <c r="Z515" s="47" t="n"/>
      <c r="AA515" s="47" t="n"/>
      <c r="AB515" s="47" t="n"/>
      <c r="AC515" s="47" t="n"/>
      <c r="AD515" s="47" t="n"/>
      <c r="AE515" s="47" t="n"/>
      <c r="AF515" s="47" t="n"/>
      <c r="AG515" s="47" t="n"/>
      <c r="AH515" s="47" t="n"/>
      <c r="AI515" s="47" t="n"/>
      <c r="AJ515" s="47" t="n"/>
      <c r="AK515" s="47" t="n"/>
      <c r="AL515" s="1" t="n"/>
      <c r="AM515" s="1" t="n"/>
      <c r="AN515" s="1" t="n"/>
      <c r="AO515" s="1" t="n"/>
      <c r="AP515" s="1" t="n"/>
      <c r="AQ515" s="1" t="n"/>
      <c r="AR515" s="1" t="n"/>
      <c r="BM515" s="1" t="n"/>
      <c r="BN515" s="1" t="n"/>
      <c r="BO515" s="1" t="n"/>
      <c r="BP515" s="1" t="n"/>
    </row>
    <row r="516" ht="16" customHeight="1" s="19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47" t="n"/>
      <c r="Y516" s="47" t="n"/>
      <c r="Z516" s="47" t="n"/>
      <c r="AA516" s="47" t="n"/>
      <c r="AB516" s="47" t="n"/>
      <c r="AC516" s="47" t="n"/>
      <c r="AD516" s="47" t="n"/>
      <c r="AE516" s="47" t="n"/>
      <c r="AF516" s="47" t="n"/>
      <c r="AG516" s="47" t="n"/>
      <c r="AH516" s="47" t="n"/>
      <c r="AI516" s="47" t="n"/>
      <c r="AJ516" s="47" t="n"/>
      <c r="AK516" s="47" t="n"/>
      <c r="AL516" s="1" t="n"/>
      <c r="AM516" s="1" t="n"/>
      <c r="AN516" s="1" t="n"/>
      <c r="AO516" s="1" t="n"/>
      <c r="AP516" s="1" t="n"/>
      <c r="AQ516" s="1" t="n"/>
      <c r="AR516" s="1" t="n"/>
      <c r="BM516" s="1" t="n"/>
      <c r="BN516" s="1" t="n"/>
      <c r="BO516" s="1" t="n"/>
      <c r="BP516" s="1" t="n"/>
    </row>
    <row r="517" ht="16" customHeight="1" s="19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47" t="n"/>
      <c r="Y517" s="47" t="n"/>
      <c r="Z517" s="47" t="n"/>
      <c r="AA517" s="47" t="n"/>
      <c r="AB517" s="47" t="n"/>
      <c r="AC517" s="47" t="n"/>
      <c r="AD517" s="47" t="n"/>
      <c r="AE517" s="47" t="n"/>
      <c r="AF517" s="47" t="n"/>
      <c r="AG517" s="47" t="n"/>
      <c r="AH517" s="47" t="n"/>
      <c r="AI517" s="47" t="n"/>
      <c r="AJ517" s="47" t="n"/>
      <c r="AK517" s="47" t="n"/>
      <c r="AL517" s="1" t="n"/>
      <c r="AM517" s="1" t="n"/>
      <c r="AN517" s="1" t="n"/>
      <c r="AO517" s="1" t="n"/>
      <c r="AP517" s="1" t="n"/>
      <c r="AQ517" s="1" t="n"/>
      <c r="AR517" s="1" t="n"/>
      <c r="BM517" s="1" t="n"/>
      <c r="BN517" s="1" t="n"/>
      <c r="BO517" s="1" t="n"/>
      <c r="BP517" s="1" t="n"/>
    </row>
    <row r="518" ht="16" customHeight="1" s="19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47" t="n"/>
      <c r="Y518" s="47" t="n"/>
      <c r="Z518" s="47" t="n"/>
      <c r="AA518" s="47" t="n"/>
      <c r="AB518" s="47" t="n"/>
      <c r="AC518" s="47" t="n"/>
      <c r="AD518" s="47" t="n"/>
      <c r="AE518" s="47" t="n"/>
      <c r="AF518" s="47" t="n"/>
      <c r="AG518" s="47" t="n"/>
      <c r="AH518" s="47" t="n"/>
      <c r="AI518" s="47" t="n"/>
      <c r="AJ518" s="47" t="n"/>
      <c r="AK518" s="47" t="n"/>
      <c r="AL518" s="1" t="n"/>
      <c r="AM518" s="1" t="n"/>
      <c r="AN518" s="1" t="n"/>
      <c r="AO518" s="1" t="n"/>
      <c r="AP518" s="1" t="n"/>
      <c r="AQ518" s="1" t="n"/>
      <c r="AR518" s="1" t="n"/>
      <c r="BM518" s="1" t="n"/>
      <c r="BN518" s="1" t="n"/>
      <c r="BO518" s="1" t="n"/>
      <c r="BP518" s="1" t="n"/>
    </row>
    <row r="519" ht="16" customHeight="1" s="19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47" t="n"/>
      <c r="Y519" s="47" t="n"/>
      <c r="Z519" s="47" t="n"/>
      <c r="AA519" s="47" t="n"/>
      <c r="AB519" s="47" t="n"/>
      <c r="AC519" s="47" t="n"/>
      <c r="AD519" s="47" t="n"/>
      <c r="AE519" s="47" t="n"/>
      <c r="AF519" s="47" t="n"/>
      <c r="AG519" s="47" t="n"/>
      <c r="AH519" s="47" t="n"/>
      <c r="AI519" s="47" t="n"/>
      <c r="AJ519" s="47" t="n"/>
      <c r="AK519" s="47" t="n"/>
      <c r="AL519" s="1" t="n"/>
      <c r="AM519" s="1" t="n"/>
      <c r="AN519" s="1" t="n"/>
      <c r="AO519" s="1" t="n"/>
      <c r="AP519" s="1" t="n"/>
      <c r="AQ519" s="1" t="n"/>
      <c r="AR519" s="1" t="n"/>
      <c r="BM519" s="1" t="n"/>
      <c r="BN519" s="1" t="n"/>
      <c r="BO519" s="1" t="n"/>
      <c r="BP519" s="1" t="n"/>
    </row>
    <row r="520" ht="16" customHeight="1" s="19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47" t="n"/>
      <c r="Y520" s="47" t="n"/>
      <c r="Z520" s="47" t="n"/>
      <c r="AA520" s="47" t="n"/>
      <c r="AB520" s="47" t="n"/>
      <c r="AC520" s="47" t="n"/>
      <c r="AD520" s="47" t="n"/>
      <c r="AE520" s="47" t="n"/>
      <c r="AF520" s="47" t="n"/>
      <c r="AG520" s="47" t="n"/>
      <c r="AH520" s="47" t="n"/>
      <c r="AI520" s="47" t="n"/>
      <c r="AJ520" s="47" t="n"/>
      <c r="AK520" s="47" t="n"/>
      <c r="AL520" s="1" t="n"/>
      <c r="AM520" s="1" t="n"/>
      <c r="AN520" s="1" t="n"/>
      <c r="AO520" s="1" t="n"/>
      <c r="AP520" s="1" t="n"/>
      <c r="AQ520" s="1" t="n"/>
      <c r="AR520" s="1" t="n"/>
      <c r="BM520" s="1" t="n"/>
      <c r="BN520" s="1" t="n"/>
      <c r="BO520" s="1" t="n"/>
      <c r="BP520" s="1" t="n"/>
    </row>
    <row r="521" ht="16" customHeight="1" s="19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47" t="n"/>
      <c r="Y521" s="47" t="n"/>
      <c r="Z521" s="47" t="n"/>
      <c r="AA521" s="47" t="n"/>
      <c r="AB521" s="47" t="n"/>
      <c r="AC521" s="47" t="n"/>
      <c r="AD521" s="47" t="n"/>
      <c r="AE521" s="47" t="n"/>
      <c r="AF521" s="47" t="n"/>
      <c r="AG521" s="47" t="n"/>
      <c r="AH521" s="47" t="n"/>
      <c r="AI521" s="47" t="n"/>
      <c r="AJ521" s="47" t="n"/>
      <c r="AK521" s="47" t="n"/>
      <c r="AL521" s="1" t="n"/>
      <c r="AM521" s="1" t="n"/>
      <c r="AN521" s="1" t="n"/>
      <c r="AO521" s="1" t="n"/>
      <c r="AP521" s="1" t="n"/>
      <c r="AQ521" s="1" t="n"/>
      <c r="AR521" s="1" t="n"/>
      <c r="BM521" s="1" t="n"/>
      <c r="BN521" s="1" t="n"/>
      <c r="BO521" s="1" t="n"/>
      <c r="BP521" s="1" t="n"/>
    </row>
    <row r="522" ht="16" customHeight="1" s="19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47" t="n"/>
      <c r="Y522" s="47" t="n"/>
      <c r="Z522" s="47" t="n"/>
      <c r="AA522" s="47" t="n"/>
      <c r="AB522" s="47" t="n"/>
      <c r="AC522" s="47" t="n"/>
      <c r="AD522" s="47" t="n"/>
      <c r="AE522" s="47" t="n"/>
      <c r="AF522" s="47" t="n"/>
      <c r="AG522" s="47" t="n"/>
      <c r="AH522" s="47" t="n"/>
      <c r="AI522" s="47" t="n"/>
      <c r="AJ522" s="47" t="n"/>
      <c r="AK522" s="47" t="n"/>
      <c r="AL522" s="1" t="n"/>
      <c r="AM522" s="1" t="n"/>
      <c r="AN522" s="1" t="n"/>
      <c r="AO522" s="1" t="n"/>
      <c r="AP522" s="1" t="n"/>
      <c r="AQ522" s="1" t="n"/>
      <c r="AR522" s="1" t="n"/>
      <c r="BM522" s="1" t="n"/>
      <c r="BN522" s="1" t="n"/>
      <c r="BO522" s="1" t="n"/>
      <c r="BP522" s="1" t="n"/>
    </row>
    <row r="523" ht="16" customHeight="1" s="19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47" t="n"/>
      <c r="Y523" s="47" t="n"/>
      <c r="Z523" s="47" t="n"/>
      <c r="AA523" s="47" t="n"/>
      <c r="AB523" s="47" t="n"/>
      <c r="AC523" s="47" t="n"/>
      <c r="AD523" s="47" t="n"/>
      <c r="AE523" s="47" t="n"/>
      <c r="AF523" s="47" t="n"/>
      <c r="AG523" s="47" t="n"/>
      <c r="AH523" s="47" t="n"/>
      <c r="AI523" s="47" t="n"/>
      <c r="AJ523" s="47" t="n"/>
      <c r="AK523" s="47" t="n"/>
      <c r="AL523" s="1" t="n"/>
      <c r="AM523" s="1" t="n"/>
      <c r="AN523" s="1" t="n"/>
      <c r="AO523" s="1" t="n"/>
      <c r="AP523" s="1" t="n"/>
      <c r="AQ523" s="1" t="n"/>
      <c r="AR523" s="1" t="n"/>
      <c r="BM523" s="1" t="n"/>
      <c r="BN523" s="1" t="n"/>
      <c r="BO523" s="1" t="n"/>
      <c r="BP523" s="1" t="n"/>
    </row>
    <row r="524" ht="16" customHeight="1" s="19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47" t="n"/>
      <c r="Y524" s="47" t="n"/>
      <c r="Z524" s="47" t="n"/>
      <c r="AA524" s="47" t="n"/>
      <c r="AB524" s="47" t="n"/>
      <c r="AC524" s="47" t="n"/>
      <c r="AD524" s="47" t="n"/>
      <c r="AE524" s="47" t="n"/>
      <c r="AF524" s="47" t="n"/>
      <c r="AG524" s="47" t="n"/>
      <c r="AH524" s="47" t="n"/>
      <c r="AI524" s="47" t="n"/>
      <c r="AJ524" s="47" t="n"/>
      <c r="AK524" s="47" t="n"/>
      <c r="AL524" s="1" t="n"/>
      <c r="AM524" s="1" t="n"/>
      <c r="AN524" s="1" t="n"/>
      <c r="AO524" s="1" t="n"/>
      <c r="AP524" s="1" t="n"/>
      <c r="AQ524" s="1" t="n"/>
      <c r="AR524" s="1" t="n"/>
      <c r="BM524" s="1" t="n"/>
      <c r="BN524" s="1" t="n"/>
      <c r="BO524" s="1" t="n"/>
      <c r="BP524" s="1" t="n"/>
    </row>
    <row r="525" ht="16" customHeight="1" s="19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47" t="n"/>
      <c r="Y525" s="47" t="n"/>
      <c r="Z525" s="47" t="n"/>
      <c r="AA525" s="47" t="n"/>
      <c r="AB525" s="47" t="n"/>
      <c r="AC525" s="47" t="n"/>
      <c r="AD525" s="47" t="n"/>
      <c r="AE525" s="47" t="n"/>
      <c r="AF525" s="47" t="n"/>
      <c r="AG525" s="47" t="n"/>
      <c r="AH525" s="47" t="n"/>
      <c r="AI525" s="47" t="n"/>
      <c r="AJ525" s="47" t="n"/>
      <c r="AK525" s="47" t="n"/>
      <c r="AL525" s="1" t="n"/>
      <c r="AM525" s="1" t="n"/>
      <c r="AN525" s="1" t="n"/>
      <c r="AO525" s="1" t="n"/>
      <c r="AP525" s="1" t="n"/>
      <c r="AQ525" s="1" t="n"/>
      <c r="AR525" s="1" t="n"/>
      <c r="BM525" s="1" t="n"/>
      <c r="BN525" s="1" t="n"/>
      <c r="BO525" s="1" t="n"/>
      <c r="BP525" s="1" t="n"/>
    </row>
    <row r="526" ht="16" customHeight="1" s="19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47" t="n"/>
      <c r="Y526" s="47" t="n"/>
      <c r="Z526" s="47" t="n"/>
      <c r="AA526" s="47" t="n"/>
      <c r="AB526" s="47" t="n"/>
      <c r="AC526" s="47" t="n"/>
      <c r="AD526" s="47" t="n"/>
      <c r="AE526" s="47" t="n"/>
      <c r="AF526" s="47" t="n"/>
      <c r="AG526" s="47" t="n"/>
      <c r="AH526" s="47" t="n"/>
      <c r="AI526" s="47" t="n"/>
      <c r="AJ526" s="47" t="n"/>
      <c r="AK526" s="47" t="n"/>
      <c r="AL526" s="1" t="n"/>
      <c r="AM526" s="1" t="n"/>
      <c r="AN526" s="1" t="n"/>
      <c r="AO526" s="1" t="n"/>
      <c r="AP526" s="1" t="n"/>
      <c r="AQ526" s="1" t="n"/>
      <c r="AR526" s="1" t="n"/>
      <c r="BM526" s="1" t="n"/>
      <c r="BN526" s="1" t="n"/>
      <c r="BO526" s="1" t="n"/>
      <c r="BP526" s="1" t="n"/>
    </row>
    <row r="527" ht="16" customHeight="1" s="19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47" t="n"/>
      <c r="Y527" s="47" t="n"/>
      <c r="Z527" s="47" t="n"/>
      <c r="AA527" s="47" t="n"/>
      <c r="AB527" s="47" t="n"/>
      <c r="AC527" s="47" t="n"/>
      <c r="AD527" s="47" t="n"/>
      <c r="AE527" s="47" t="n"/>
      <c r="AF527" s="47" t="n"/>
      <c r="AG527" s="47" t="n"/>
      <c r="AH527" s="47" t="n"/>
      <c r="AI527" s="47" t="n"/>
      <c r="AJ527" s="47" t="n"/>
      <c r="AK527" s="47" t="n"/>
      <c r="AL527" s="1" t="n"/>
      <c r="AM527" s="1" t="n"/>
      <c r="AN527" s="1" t="n"/>
      <c r="AO527" s="1" t="n"/>
      <c r="AP527" s="1" t="n"/>
      <c r="AQ527" s="1" t="n"/>
      <c r="AR527" s="1" t="n"/>
      <c r="BM527" s="1" t="n"/>
      <c r="BN527" s="1" t="n"/>
      <c r="BO527" s="1" t="n"/>
      <c r="BP527" s="1" t="n"/>
    </row>
    <row r="528" ht="16" customHeight="1" s="19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47" t="n"/>
      <c r="Y528" s="47" t="n"/>
      <c r="Z528" s="47" t="n"/>
      <c r="AA528" s="47" t="n"/>
      <c r="AB528" s="47" t="n"/>
      <c r="AC528" s="47" t="n"/>
      <c r="AD528" s="47" t="n"/>
      <c r="AE528" s="47" t="n"/>
      <c r="AF528" s="47" t="n"/>
      <c r="AG528" s="47" t="n"/>
      <c r="AH528" s="47" t="n"/>
      <c r="AI528" s="47" t="n"/>
      <c r="AJ528" s="47" t="n"/>
      <c r="AK528" s="47" t="n"/>
      <c r="AL528" s="1" t="n"/>
      <c r="AM528" s="1" t="n"/>
      <c r="AN528" s="1" t="n"/>
      <c r="AO528" s="1" t="n"/>
      <c r="AP528" s="1" t="n"/>
      <c r="AQ528" s="1" t="n"/>
      <c r="AR528" s="1" t="n"/>
      <c r="BM528" s="1" t="n"/>
      <c r="BN528" s="1" t="n"/>
      <c r="BO528" s="1" t="n"/>
      <c r="BP528" s="1" t="n"/>
    </row>
    <row r="529" ht="16" customHeight="1" s="19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47" t="n"/>
      <c r="Y529" s="47" t="n"/>
      <c r="Z529" s="47" t="n"/>
      <c r="AA529" s="47" t="n"/>
      <c r="AB529" s="47" t="n"/>
      <c r="AC529" s="47" t="n"/>
      <c r="AD529" s="47" t="n"/>
      <c r="AE529" s="47" t="n"/>
      <c r="AF529" s="47" t="n"/>
      <c r="AG529" s="47" t="n"/>
      <c r="AH529" s="47" t="n"/>
      <c r="AI529" s="47" t="n"/>
      <c r="AJ529" s="47" t="n"/>
      <c r="AK529" s="47" t="n"/>
      <c r="AL529" s="1" t="n"/>
      <c r="AM529" s="1" t="n"/>
      <c r="AN529" s="1" t="n"/>
      <c r="AO529" s="1" t="n"/>
      <c r="AP529" s="1" t="n"/>
      <c r="AQ529" s="1" t="n"/>
      <c r="AR529" s="1" t="n"/>
      <c r="BM529" s="1" t="n"/>
      <c r="BN529" s="1" t="n"/>
      <c r="BO529" s="1" t="n"/>
      <c r="BP529" s="1" t="n"/>
    </row>
    <row r="530" ht="16" customHeight="1" s="19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47" t="n"/>
      <c r="Y530" s="47" t="n"/>
      <c r="Z530" s="47" t="n"/>
      <c r="AA530" s="47" t="n"/>
      <c r="AB530" s="47" t="n"/>
      <c r="AC530" s="47" t="n"/>
      <c r="AD530" s="47" t="n"/>
      <c r="AE530" s="47" t="n"/>
      <c r="AF530" s="47" t="n"/>
      <c r="AG530" s="47" t="n"/>
      <c r="AH530" s="47" t="n"/>
      <c r="AI530" s="47" t="n"/>
      <c r="AJ530" s="47" t="n"/>
      <c r="AK530" s="47" t="n"/>
      <c r="AL530" s="1" t="n"/>
      <c r="AM530" s="1" t="n"/>
      <c r="AN530" s="1" t="n"/>
      <c r="AO530" s="1" t="n"/>
      <c r="AP530" s="1" t="n"/>
      <c r="AQ530" s="1" t="n"/>
      <c r="AR530" s="1" t="n"/>
      <c r="BM530" s="1" t="n"/>
      <c r="BN530" s="1" t="n"/>
      <c r="BO530" s="1" t="n"/>
      <c r="BP530" s="1" t="n"/>
    </row>
    <row r="531" ht="16" customHeight="1" s="19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47" t="n"/>
      <c r="Y531" s="47" t="n"/>
      <c r="Z531" s="47" t="n"/>
      <c r="AA531" s="47" t="n"/>
      <c r="AB531" s="47" t="n"/>
      <c r="AC531" s="47" t="n"/>
      <c r="AD531" s="47" t="n"/>
      <c r="AE531" s="47" t="n"/>
      <c r="AF531" s="47" t="n"/>
      <c r="AG531" s="47" t="n"/>
      <c r="AH531" s="47" t="n"/>
      <c r="AI531" s="47" t="n"/>
      <c r="AJ531" s="47" t="n"/>
      <c r="AK531" s="47" t="n"/>
      <c r="AL531" s="1" t="n"/>
      <c r="AM531" s="1" t="n"/>
      <c r="AN531" s="1" t="n"/>
      <c r="AO531" s="1" t="n"/>
      <c r="AP531" s="1" t="n"/>
      <c r="AQ531" s="1" t="n"/>
      <c r="AR531" s="1" t="n"/>
      <c r="BM531" s="1" t="n"/>
      <c r="BN531" s="1" t="n"/>
      <c r="BO531" s="1" t="n"/>
      <c r="BP531" s="1" t="n"/>
    </row>
    <row r="532" ht="16" customHeight="1" s="19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47" t="n"/>
      <c r="Y532" s="47" t="n"/>
      <c r="Z532" s="47" t="n"/>
      <c r="AA532" s="47" t="n"/>
      <c r="AB532" s="47" t="n"/>
      <c r="AC532" s="47" t="n"/>
      <c r="AD532" s="47" t="n"/>
      <c r="AE532" s="47" t="n"/>
      <c r="AF532" s="47" t="n"/>
      <c r="AG532" s="47" t="n"/>
      <c r="AH532" s="47" t="n"/>
      <c r="AI532" s="47" t="n"/>
      <c r="AJ532" s="47" t="n"/>
      <c r="AK532" s="47" t="n"/>
      <c r="AL532" s="1" t="n"/>
      <c r="AM532" s="1" t="n"/>
      <c r="AN532" s="1" t="n"/>
      <c r="AO532" s="1" t="n"/>
      <c r="AP532" s="1" t="n"/>
      <c r="AQ532" s="1" t="n"/>
      <c r="AR532" s="1" t="n"/>
      <c r="BM532" s="1" t="n"/>
      <c r="BN532" s="1" t="n"/>
      <c r="BO532" s="1" t="n"/>
      <c r="BP532" s="1" t="n"/>
    </row>
    <row r="533" ht="16" customHeight="1" s="19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47" t="n"/>
      <c r="Y533" s="47" t="n"/>
      <c r="Z533" s="47" t="n"/>
      <c r="AA533" s="47" t="n"/>
      <c r="AB533" s="47" t="n"/>
      <c r="AC533" s="47" t="n"/>
      <c r="AD533" s="47" t="n"/>
      <c r="AE533" s="47" t="n"/>
      <c r="AF533" s="47" t="n"/>
      <c r="AG533" s="47" t="n"/>
      <c r="AH533" s="47" t="n"/>
      <c r="AI533" s="47" t="n"/>
      <c r="AJ533" s="47" t="n"/>
      <c r="AK533" s="47" t="n"/>
      <c r="AL533" s="1" t="n"/>
      <c r="AM533" s="1" t="n"/>
      <c r="AN533" s="1" t="n"/>
      <c r="AO533" s="1" t="n"/>
      <c r="AP533" s="1" t="n"/>
      <c r="AQ533" s="1" t="n"/>
      <c r="AR533" s="1" t="n"/>
      <c r="BM533" s="1" t="n"/>
      <c r="BN533" s="1" t="n"/>
      <c r="BO533" s="1" t="n"/>
      <c r="BP533" s="1" t="n"/>
    </row>
    <row r="534" ht="16" customHeight="1" s="19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47" t="n"/>
      <c r="Y534" s="47" t="n"/>
      <c r="Z534" s="47" t="n"/>
      <c r="AA534" s="47" t="n"/>
      <c r="AB534" s="47" t="n"/>
      <c r="AC534" s="47" t="n"/>
      <c r="AD534" s="47" t="n"/>
      <c r="AE534" s="47" t="n"/>
      <c r="AF534" s="47" t="n"/>
      <c r="AG534" s="47" t="n"/>
      <c r="AH534" s="47" t="n"/>
      <c r="AI534" s="47" t="n"/>
      <c r="AJ534" s="47" t="n"/>
      <c r="AK534" s="47" t="n"/>
      <c r="AL534" s="1" t="n"/>
      <c r="AM534" s="1" t="n"/>
      <c r="AN534" s="1" t="n"/>
      <c r="AO534" s="1" t="n"/>
      <c r="AP534" s="1" t="n"/>
      <c r="AQ534" s="1" t="n"/>
      <c r="AR534" s="1" t="n"/>
      <c r="BM534" s="1" t="n"/>
      <c r="BN534" s="1" t="n"/>
      <c r="BO534" s="1" t="n"/>
      <c r="BP534" s="1" t="n"/>
    </row>
    <row r="535" ht="16" customHeight="1" s="19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47" t="n"/>
      <c r="Y535" s="47" t="n"/>
      <c r="Z535" s="47" t="n"/>
      <c r="AA535" s="47" t="n"/>
      <c r="AB535" s="47" t="n"/>
      <c r="AC535" s="47" t="n"/>
      <c r="AD535" s="47" t="n"/>
      <c r="AE535" s="47" t="n"/>
      <c r="AF535" s="47" t="n"/>
      <c r="AG535" s="47" t="n"/>
      <c r="AH535" s="47" t="n"/>
      <c r="AI535" s="47" t="n"/>
      <c r="AJ535" s="47" t="n"/>
      <c r="AK535" s="47" t="n"/>
      <c r="AL535" s="1" t="n"/>
      <c r="AM535" s="1" t="n"/>
      <c r="AN535" s="1" t="n"/>
      <c r="AO535" s="1" t="n"/>
      <c r="AP535" s="1" t="n"/>
      <c r="AQ535" s="1" t="n"/>
      <c r="AR535" s="1" t="n"/>
      <c r="BM535" s="1" t="n"/>
      <c r="BN535" s="1" t="n"/>
      <c r="BO535" s="1" t="n"/>
      <c r="BP535" s="1" t="n"/>
    </row>
    <row r="536" ht="16" customHeight="1" s="19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47" t="n"/>
      <c r="Y536" s="47" t="n"/>
      <c r="Z536" s="47" t="n"/>
      <c r="AA536" s="47" t="n"/>
      <c r="AB536" s="47" t="n"/>
      <c r="AC536" s="47" t="n"/>
      <c r="AD536" s="47" t="n"/>
      <c r="AE536" s="47" t="n"/>
      <c r="AF536" s="47" t="n"/>
      <c r="AG536" s="47" t="n"/>
      <c r="AH536" s="47" t="n"/>
      <c r="AI536" s="47" t="n"/>
      <c r="AJ536" s="47" t="n"/>
      <c r="AK536" s="47" t="n"/>
      <c r="AL536" s="1" t="n"/>
      <c r="AM536" s="1" t="n"/>
      <c r="AN536" s="1" t="n"/>
      <c r="AO536" s="1" t="n"/>
      <c r="AP536" s="1" t="n"/>
      <c r="AQ536" s="1" t="n"/>
      <c r="AR536" s="1" t="n"/>
      <c r="BM536" s="1" t="n"/>
      <c r="BN536" s="1" t="n"/>
      <c r="BO536" s="1" t="n"/>
      <c r="BP536" s="1" t="n"/>
    </row>
    <row r="537" ht="16" customHeight="1" s="19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47" t="n"/>
      <c r="Y537" s="47" t="n"/>
      <c r="Z537" s="47" t="n"/>
      <c r="AA537" s="47" t="n"/>
      <c r="AB537" s="47" t="n"/>
      <c r="AC537" s="47" t="n"/>
      <c r="AD537" s="47" t="n"/>
      <c r="AE537" s="47" t="n"/>
      <c r="AF537" s="47" t="n"/>
      <c r="AG537" s="47" t="n"/>
      <c r="AH537" s="47" t="n"/>
      <c r="AI537" s="47" t="n"/>
      <c r="AJ537" s="47" t="n"/>
      <c r="AK537" s="47" t="n"/>
      <c r="AL537" s="1" t="n"/>
      <c r="AM537" s="1" t="n"/>
      <c r="AN537" s="1" t="n"/>
      <c r="AO537" s="1" t="n"/>
      <c r="AP537" s="1" t="n"/>
      <c r="AQ537" s="1" t="n"/>
      <c r="AR537" s="1" t="n"/>
      <c r="BM537" s="1" t="n"/>
      <c r="BN537" s="1" t="n"/>
      <c r="BO537" s="1" t="n"/>
      <c r="BP537" s="1" t="n"/>
    </row>
    <row r="538" ht="16" customHeight="1" s="19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47" t="n"/>
      <c r="Y538" s="47" t="n"/>
      <c r="Z538" s="47" t="n"/>
      <c r="AA538" s="47" t="n"/>
      <c r="AB538" s="47" t="n"/>
      <c r="AC538" s="47" t="n"/>
      <c r="AD538" s="47" t="n"/>
      <c r="AE538" s="47" t="n"/>
      <c r="AF538" s="47" t="n"/>
      <c r="AG538" s="47" t="n"/>
      <c r="AH538" s="47" t="n"/>
      <c r="AI538" s="47" t="n"/>
      <c r="AJ538" s="47" t="n"/>
      <c r="AK538" s="47" t="n"/>
      <c r="AL538" s="1" t="n"/>
      <c r="AM538" s="1" t="n"/>
      <c r="AN538" s="1" t="n"/>
      <c r="AO538" s="1" t="n"/>
      <c r="AP538" s="1" t="n"/>
      <c r="AQ538" s="1" t="n"/>
      <c r="AR538" s="1" t="n"/>
      <c r="BM538" s="1" t="n"/>
      <c r="BN538" s="1" t="n"/>
      <c r="BO538" s="1" t="n"/>
      <c r="BP538" s="1" t="n"/>
    </row>
    <row r="539" ht="16" customHeight="1" s="19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47" t="n"/>
      <c r="Y539" s="47" t="n"/>
      <c r="Z539" s="47" t="n"/>
      <c r="AA539" s="47" t="n"/>
      <c r="AB539" s="47" t="n"/>
      <c r="AC539" s="47" t="n"/>
      <c r="AD539" s="47" t="n"/>
      <c r="AE539" s="47" t="n"/>
      <c r="AF539" s="47" t="n"/>
      <c r="AG539" s="47" t="n"/>
      <c r="AH539" s="47" t="n"/>
      <c r="AI539" s="47" t="n"/>
      <c r="AJ539" s="47" t="n"/>
      <c r="AK539" s="47" t="n"/>
      <c r="AL539" s="1" t="n"/>
      <c r="AM539" s="1" t="n"/>
      <c r="AN539" s="1" t="n"/>
      <c r="AO539" s="1" t="n"/>
      <c r="AP539" s="1" t="n"/>
      <c r="AQ539" s="1" t="n"/>
      <c r="AR539" s="1" t="n"/>
      <c r="BM539" s="1" t="n"/>
      <c r="BN539" s="1" t="n"/>
      <c r="BO539" s="1" t="n"/>
      <c r="BP539" s="1" t="n"/>
    </row>
    <row r="540" ht="16" customHeight="1" s="19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47" t="n"/>
      <c r="Y540" s="47" t="n"/>
      <c r="Z540" s="47" t="n"/>
      <c r="AA540" s="47" t="n"/>
      <c r="AB540" s="47" t="n"/>
      <c r="AC540" s="47" t="n"/>
      <c r="AD540" s="47" t="n"/>
      <c r="AE540" s="47" t="n"/>
      <c r="AF540" s="47" t="n"/>
      <c r="AG540" s="47" t="n"/>
      <c r="AH540" s="47" t="n"/>
      <c r="AI540" s="47" t="n"/>
      <c r="AJ540" s="47" t="n"/>
      <c r="AK540" s="47" t="n"/>
      <c r="AL540" s="1" t="n"/>
      <c r="AM540" s="1" t="n"/>
      <c r="AN540" s="1" t="n"/>
      <c r="AO540" s="1" t="n"/>
      <c r="AP540" s="1" t="n"/>
      <c r="AQ540" s="1" t="n"/>
      <c r="AR540" s="1" t="n"/>
      <c r="BM540" s="1" t="n"/>
      <c r="BN540" s="1" t="n"/>
      <c r="BO540" s="1" t="n"/>
      <c r="BP540" s="1" t="n"/>
    </row>
    <row r="541" ht="16" customHeight="1" s="19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47" t="n"/>
      <c r="Y541" s="47" t="n"/>
      <c r="Z541" s="47" t="n"/>
      <c r="AA541" s="47" t="n"/>
      <c r="AB541" s="47" t="n"/>
      <c r="AC541" s="47" t="n"/>
      <c r="AD541" s="47" t="n"/>
      <c r="AE541" s="47" t="n"/>
      <c r="AF541" s="47" t="n"/>
      <c r="AG541" s="47" t="n"/>
      <c r="AH541" s="47" t="n"/>
      <c r="AI541" s="47" t="n"/>
      <c r="AJ541" s="47" t="n"/>
      <c r="AK541" s="47" t="n"/>
      <c r="AL541" s="1" t="n"/>
      <c r="AM541" s="1" t="n"/>
      <c r="AN541" s="1" t="n"/>
      <c r="AO541" s="1" t="n"/>
      <c r="AP541" s="1" t="n"/>
      <c r="AQ541" s="1" t="n"/>
      <c r="AR541" s="1" t="n"/>
      <c r="BM541" s="1" t="n"/>
      <c r="BN541" s="1" t="n"/>
      <c r="BO541" s="1" t="n"/>
      <c r="BP541" s="1" t="n"/>
    </row>
    <row r="542" ht="16" customHeight="1" s="19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47" t="n"/>
      <c r="Y542" s="47" t="n"/>
      <c r="Z542" s="47" t="n"/>
      <c r="AA542" s="47" t="n"/>
      <c r="AB542" s="47" t="n"/>
      <c r="AC542" s="47" t="n"/>
      <c r="AD542" s="47" t="n"/>
      <c r="AE542" s="47" t="n"/>
      <c r="AF542" s="47" t="n"/>
      <c r="AG542" s="47" t="n"/>
      <c r="AH542" s="47" t="n"/>
      <c r="AI542" s="47" t="n"/>
      <c r="AJ542" s="47" t="n"/>
      <c r="AK542" s="47" t="n"/>
      <c r="AL542" s="1" t="n"/>
      <c r="AM542" s="1" t="n"/>
      <c r="AN542" s="1" t="n"/>
      <c r="AO542" s="1" t="n"/>
      <c r="AP542" s="1" t="n"/>
      <c r="AQ542" s="1" t="n"/>
      <c r="AR542" s="1" t="n"/>
      <c r="BM542" s="1" t="n"/>
      <c r="BN542" s="1" t="n"/>
      <c r="BO542" s="1" t="n"/>
      <c r="BP542" s="1" t="n"/>
    </row>
    <row r="543" ht="16" customHeight="1" s="19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47" t="n"/>
      <c r="Y543" s="47" t="n"/>
      <c r="Z543" s="47" t="n"/>
      <c r="AA543" s="47" t="n"/>
      <c r="AB543" s="47" t="n"/>
      <c r="AC543" s="47" t="n"/>
      <c r="AD543" s="47" t="n"/>
      <c r="AE543" s="47" t="n"/>
      <c r="AF543" s="47" t="n"/>
      <c r="AG543" s="47" t="n"/>
      <c r="AH543" s="47" t="n"/>
      <c r="AI543" s="47" t="n"/>
      <c r="AJ543" s="47" t="n"/>
      <c r="AK543" s="47" t="n"/>
      <c r="AL543" s="1" t="n"/>
      <c r="AM543" s="1" t="n"/>
      <c r="AN543" s="1" t="n"/>
      <c r="AO543" s="1" t="n"/>
      <c r="AP543" s="1" t="n"/>
      <c r="AQ543" s="1" t="n"/>
      <c r="AR543" s="1" t="n"/>
      <c r="BM543" s="1" t="n"/>
      <c r="BN543" s="1" t="n"/>
      <c r="BO543" s="1" t="n"/>
      <c r="BP543" s="1" t="n"/>
    </row>
    <row r="544" ht="16" customHeight="1" s="19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47" t="n"/>
      <c r="Y544" s="47" t="n"/>
      <c r="Z544" s="47" t="n"/>
      <c r="AA544" s="47" t="n"/>
      <c r="AB544" s="47" t="n"/>
      <c r="AC544" s="47" t="n"/>
      <c r="AD544" s="47" t="n"/>
      <c r="AE544" s="47" t="n"/>
      <c r="AF544" s="47" t="n"/>
      <c r="AG544" s="47" t="n"/>
      <c r="AH544" s="47" t="n"/>
      <c r="AI544" s="47" t="n"/>
      <c r="AJ544" s="47" t="n"/>
      <c r="AK544" s="47" t="n"/>
      <c r="AL544" s="1" t="n"/>
      <c r="AM544" s="1" t="n"/>
      <c r="AN544" s="1" t="n"/>
      <c r="AO544" s="1" t="n"/>
      <c r="AP544" s="1" t="n"/>
      <c r="AQ544" s="1" t="n"/>
      <c r="AR544" s="1" t="n"/>
      <c r="BM544" s="1" t="n"/>
      <c r="BN544" s="1" t="n"/>
      <c r="BO544" s="1" t="n"/>
      <c r="BP544" s="1" t="n"/>
    </row>
    <row r="545" ht="16" customHeight="1" s="19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47" t="n"/>
      <c r="Y545" s="47" t="n"/>
      <c r="Z545" s="47" t="n"/>
      <c r="AA545" s="47" t="n"/>
      <c r="AB545" s="47" t="n"/>
      <c r="AC545" s="47" t="n"/>
      <c r="AD545" s="47" t="n"/>
      <c r="AE545" s="47" t="n"/>
      <c r="AF545" s="47" t="n"/>
      <c r="AG545" s="47" t="n"/>
      <c r="AH545" s="47" t="n"/>
      <c r="AI545" s="47" t="n"/>
      <c r="AJ545" s="47" t="n"/>
      <c r="AK545" s="47" t="n"/>
      <c r="AL545" s="1" t="n"/>
      <c r="AM545" s="1" t="n"/>
      <c r="AN545" s="1" t="n"/>
      <c r="AO545" s="1" t="n"/>
      <c r="AP545" s="1" t="n"/>
      <c r="AQ545" s="1" t="n"/>
      <c r="AR545" s="1" t="n"/>
      <c r="BM545" s="1" t="n"/>
      <c r="BN545" s="1" t="n"/>
      <c r="BO545" s="1" t="n"/>
      <c r="BP545" s="1" t="n"/>
    </row>
    <row r="546" ht="16" customHeight="1" s="19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47" t="n"/>
      <c r="Y546" s="47" t="n"/>
      <c r="Z546" s="47" t="n"/>
      <c r="AA546" s="47" t="n"/>
      <c r="AB546" s="47" t="n"/>
      <c r="AC546" s="47" t="n"/>
      <c r="AD546" s="47" t="n"/>
      <c r="AE546" s="47" t="n"/>
      <c r="AF546" s="47" t="n"/>
      <c r="AG546" s="47" t="n"/>
      <c r="AH546" s="47" t="n"/>
      <c r="AI546" s="47" t="n"/>
      <c r="AJ546" s="47" t="n"/>
      <c r="AK546" s="47" t="n"/>
      <c r="AL546" s="1" t="n"/>
      <c r="AM546" s="1" t="n"/>
      <c r="AN546" s="1" t="n"/>
      <c r="AO546" s="1" t="n"/>
      <c r="AP546" s="1" t="n"/>
      <c r="AQ546" s="1" t="n"/>
      <c r="AR546" s="1" t="n"/>
      <c r="BM546" s="1" t="n"/>
      <c r="BN546" s="1" t="n"/>
      <c r="BO546" s="1" t="n"/>
      <c r="BP546" s="1" t="n"/>
    </row>
    <row r="547" ht="16" customHeight="1" s="19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47" t="n"/>
      <c r="Y547" s="47" t="n"/>
      <c r="Z547" s="47" t="n"/>
      <c r="AA547" s="47" t="n"/>
      <c r="AB547" s="47" t="n"/>
      <c r="AC547" s="47" t="n"/>
      <c r="AD547" s="47" t="n"/>
      <c r="AE547" s="47" t="n"/>
      <c r="AF547" s="47" t="n"/>
      <c r="AG547" s="47" t="n"/>
      <c r="AH547" s="47" t="n"/>
      <c r="AI547" s="47" t="n"/>
      <c r="AJ547" s="47" t="n"/>
      <c r="AK547" s="47" t="n"/>
      <c r="AL547" s="1" t="n"/>
      <c r="AM547" s="1" t="n"/>
      <c r="AN547" s="1" t="n"/>
      <c r="AO547" s="1" t="n"/>
      <c r="AP547" s="1" t="n"/>
      <c r="AQ547" s="1" t="n"/>
      <c r="AR547" s="1" t="n"/>
      <c r="BM547" s="1" t="n"/>
      <c r="BN547" s="1" t="n"/>
      <c r="BO547" s="1" t="n"/>
      <c r="BP547" s="1" t="n"/>
    </row>
    <row r="548" ht="16" customHeight="1" s="19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47" t="n"/>
      <c r="Y548" s="47" t="n"/>
      <c r="Z548" s="47" t="n"/>
      <c r="AA548" s="47" t="n"/>
      <c r="AB548" s="47" t="n"/>
      <c r="AC548" s="47" t="n"/>
      <c r="AD548" s="47" t="n"/>
      <c r="AE548" s="47" t="n"/>
      <c r="AF548" s="47" t="n"/>
      <c r="AG548" s="47" t="n"/>
      <c r="AH548" s="47" t="n"/>
      <c r="AI548" s="47" t="n"/>
      <c r="AJ548" s="47" t="n"/>
      <c r="AK548" s="47" t="n"/>
      <c r="AL548" s="1" t="n"/>
      <c r="AM548" s="1" t="n"/>
      <c r="AN548" s="1" t="n"/>
      <c r="AO548" s="1" t="n"/>
      <c r="AP548" s="1" t="n"/>
      <c r="AQ548" s="1" t="n"/>
      <c r="AR548" s="1" t="n"/>
      <c r="BM548" s="1" t="n"/>
      <c r="BN548" s="1" t="n"/>
      <c r="BO548" s="1" t="n"/>
      <c r="BP548" s="1" t="n"/>
    </row>
    <row r="549" ht="16" customHeight="1" s="19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47" t="n"/>
      <c r="Y549" s="47" t="n"/>
      <c r="Z549" s="47" t="n"/>
      <c r="AA549" s="47" t="n"/>
      <c r="AB549" s="47" t="n"/>
      <c r="AC549" s="47" t="n"/>
      <c r="AD549" s="47" t="n"/>
      <c r="AE549" s="47" t="n"/>
      <c r="AF549" s="47" t="n"/>
      <c r="AG549" s="47" t="n"/>
      <c r="AH549" s="47" t="n"/>
      <c r="AI549" s="47" t="n"/>
      <c r="AJ549" s="47" t="n"/>
      <c r="AK549" s="47" t="n"/>
      <c r="AL549" s="1" t="n"/>
      <c r="AM549" s="1" t="n"/>
      <c r="AN549" s="1" t="n"/>
      <c r="AO549" s="1" t="n"/>
      <c r="AP549" s="1" t="n"/>
      <c r="AQ549" s="1" t="n"/>
      <c r="AR549" s="1" t="n"/>
      <c r="BM549" s="1" t="n"/>
      <c r="BN549" s="1" t="n"/>
      <c r="BO549" s="1" t="n"/>
      <c r="BP549" s="1" t="n"/>
    </row>
    <row r="550" ht="16" customHeight="1" s="19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47" t="n"/>
      <c r="Y550" s="47" t="n"/>
      <c r="Z550" s="47" t="n"/>
      <c r="AA550" s="47" t="n"/>
      <c r="AB550" s="47" t="n"/>
      <c r="AC550" s="47" t="n"/>
      <c r="AD550" s="47" t="n"/>
      <c r="AE550" s="47" t="n"/>
      <c r="AF550" s="47" t="n"/>
      <c r="AG550" s="47" t="n"/>
      <c r="AH550" s="47" t="n"/>
      <c r="AI550" s="47" t="n"/>
      <c r="AJ550" s="47" t="n"/>
      <c r="AK550" s="47" t="n"/>
      <c r="AL550" s="1" t="n"/>
      <c r="AM550" s="1" t="n"/>
      <c r="AN550" s="1" t="n"/>
      <c r="AO550" s="1" t="n"/>
      <c r="AP550" s="1" t="n"/>
      <c r="AQ550" s="1" t="n"/>
      <c r="AR550" s="1" t="n"/>
      <c r="BM550" s="1" t="n"/>
      <c r="BN550" s="1" t="n"/>
      <c r="BO550" s="1" t="n"/>
      <c r="BP550" s="1" t="n"/>
    </row>
    <row r="551" ht="16" customHeight="1" s="19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47" t="n"/>
      <c r="Y551" s="47" t="n"/>
      <c r="Z551" s="47" t="n"/>
      <c r="AA551" s="47" t="n"/>
      <c r="AB551" s="47" t="n"/>
      <c r="AC551" s="47" t="n"/>
      <c r="AD551" s="47" t="n"/>
      <c r="AE551" s="47" t="n"/>
      <c r="AF551" s="47" t="n"/>
      <c r="AG551" s="47" t="n"/>
      <c r="AH551" s="47" t="n"/>
      <c r="AI551" s="47" t="n"/>
      <c r="AJ551" s="47" t="n"/>
      <c r="AK551" s="47" t="n"/>
      <c r="AL551" s="1" t="n"/>
      <c r="AM551" s="1" t="n"/>
      <c r="AN551" s="1" t="n"/>
      <c r="AO551" s="1" t="n"/>
      <c r="AP551" s="1" t="n"/>
      <c r="AQ551" s="1" t="n"/>
      <c r="AR551" s="1" t="n"/>
      <c r="BM551" s="1" t="n"/>
      <c r="BN551" s="1" t="n"/>
      <c r="BO551" s="1" t="n"/>
      <c r="BP551" s="1" t="n"/>
    </row>
    <row r="552" ht="16" customHeight="1" s="19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47" t="n"/>
      <c r="Y552" s="47" t="n"/>
      <c r="Z552" s="47" t="n"/>
      <c r="AA552" s="47" t="n"/>
      <c r="AB552" s="47" t="n"/>
      <c r="AC552" s="47" t="n"/>
      <c r="AD552" s="47" t="n"/>
      <c r="AE552" s="47" t="n"/>
      <c r="AF552" s="47" t="n"/>
      <c r="AG552" s="47" t="n"/>
      <c r="AH552" s="47" t="n"/>
      <c r="AI552" s="47" t="n"/>
      <c r="AJ552" s="47" t="n"/>
      <c r="AK552" s="47" t="n"/>
      <c r="AL552" s="1" t="n"/>
      <c r="AM552" s="1" t="n"/>
      <c r="AN552" s="1" t="n"/>
      <c r="AO552" s="1" t="n"/>
      <c r="AP552" s="1" t="n"/>
      <c r="AQ552" s="1" t="n"/>
      <c r="AR552" s="1" t="n"/>
      <c r="BM552" s="1" t="n"/>
      <c r="BN552" s="1" t="n"/>
      <c r="BO552" s="1" t="n"/>
      <c r="BP552" s="1" t="n"/>
    </row>
    <row r="553" ht="16" customHeight="1" s="19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47" t="n"/>
      <c r="Y553" s="47" t="n"/>
      <c r="Z553" s="47" t="n"/>
      <c r="AA553" s="47" t="n"/>
      <c r="AB553" s="47" t="n"/>
      <c r="AC553" s="47" t="n"/>
      <c r="AD553" s="47" t="n"/>
      <c r="AE553" s="47" t="n"/>
      <c r="AF553" s="47" t="n"/>
      <c r="AG553" s="47" t="n"/>
      <c r="AH553" s="47" t="n"/>
      <c r="AI553" s="47" t="n"/>
      <c r="AJ553" s="47" t="n"/>
      <c r="AK553" s="47" t="n"/>
      <c r="AL553" s="1" t="n"/>
      <c r="AM553" s="1" t="n"/>
      <c r="AN553" s="1" t="n"/>
      <c r="AO553" s="1" t="n"/>
      <c r="AP553" s="1" t="n"/>
      <c r="AQ553" s="1" t="n"/>
      <c r="AR553" s="1" t="n"/>
      <c r="BM553" s="1" t="n"/>
      <c r="BN553" s="1" t="n"/>
      <c r="BO553" s="1" t="n"/>
      <c r="BP553" s="1" t="n"/>
    </row>
    <row r="554" ht="16" customHeight="1" s="19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47" t="n"/>
      <c r="Y554" s="47" t="n"/>
      <c r="Z554" s="47" t="n"/>
      <c r="AA554" s="47" t="n"/>
      <c r="AB554" s="47" t="n"/>
      <c r="AC554" s="47" t="n"/>
      <c r="AD554" s="47" t="n"/>
      <c r="AE554" s="47" t="n"/>
      <c r="AF554" s="47" t="n"/>
      <c r="AG554" s="47" t="n"/>
      <c r="AH554" s="47" t="n"/>
      <c r="AI554" s="47" t="n"/>
      <c r="AJ554" s="47" t="n"/>
      <c r="AK554" s="47" t="n"/>
      <c r="AL554" s="1" t="n"/>
      <c r="AM554" s="1" t="n"/>
      <c r="AN554" s="1" t="n"/>
      <c r="AO554" s="1" t="n"/>
      <c r="AP554" s="1" t="n"/>
      <c r="AQ554" s="1" t="n"/>
      <c r="AR554" s="1" t="n"/>
      <c r="BM554" s="1" t="n"/>
      <c r="BN554" s="1" t="n"/>
      <c r="BO554" s="1" t="n"/>
      <c r="BP554" s="1" t="n"/>
    </row>
    <row r="555" ht="16" customHeight="1" s="19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47" t="n"/>
      <c r="Y555" s="47" t="n"/>
      <c r="Z555" s="47" t="n"/>
      <c r="AA555" s="47" t="n"/>
      <c r="AB555" s="47" t="n"/>
      <c r="AC555" s="47" t="n"/>
      <c r="AD555" s="47" t="n"/>
      <c r="AE555" s="47" t="n"/>
      <c r="AF555" s="47" t="n"/>
      <c r="AG555" s="47" t="n"/>
      <c r="AH555" s="47" t="n"/>
      <c r="AI555" s="47" t="n"/>
      <c r="AJ555" s="47" t="n"/>
      <c r="AK555" s="47" t="n"/>
      <c r="AL555" s="1" t="n"/>
      <c r="AM555" s="1" t="n"/>
      <c r="AN555" s="1" t="n"/>
      <c r="AO555" s="1" t="n"/>
      <c r="AP555" s="1" t="n"/>
      <c r="AQ555" s="1" t="n"/>
      <c r="AR555" s="1" t="n"/>
      <c r="BM555" s="1" t="n"/>
      <c r="BN555" s="1" t="n"/>
      <c r="BO555" s="1" t="n"/>
      <c r="BP555" s="1" t="n"/>
    </row>
    <row r="556" ht="16" customHeight="1" s="19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47" t="n"/>
      <c r="Y556" s="47" t="n"/>
      <c r="Z556" s="47" t="n"/>
      <c r="AA556" s="47" t="n"/>
      <c r="AB556" s="47" t="n"/>
      <c r="AC556" s="47" t="n"/>
      <c r="AD556" s="47" t="n"/>
      <c r="AE556" s="47" t="n"/>
      <c r="AF556" s="47" t="n"/>
      <c r="AG556" s="47" t="n"/>
      <c r="AH556" s="47" t="n"/>
      <c r="AI556" s="47" t="n"/>
      <c r="AJ556" s="47" t="n"/>
      <c r="AK556" s="47" t="n"/>
      <c r="AL556" s="1" t="n"/>
      <c r="AM556" s="1" t="n"/>
      <c r="AN556" s="1" t="n"/>
      <c r="AO556" s="1" t="n"/>
      <c r="AP556" s="1" t="n"/>
      <c r="AQ556" s="1" t="n"/>
      <c r="AR556" s="1" t="n"/>
      <c r="BM556" s="1" t="n"/>
      <c r="BN556" s="1" t="n"/>
      <c r="BO556" s="1" t="n"/>
      <c r="BP556" s="1" t="n"/>
    </row>
    <row r="557" ht="16" customHeight="1" s="19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47" t="n"/>
      <c r="Y557" s="47" t="n"/>
      <c r="Z557" s="47" t="n"/>
      <c r="AA557" s="47" t="n"/>
      <c r="AB557" s="47" t="n"/>
      <c r="AC557" s="47" t="n"/>
      <c r="AD557" s="47" t="n"/>
      <c r="AE557" s="47" t="n"/>
      <c r="AF557" s="47" t="n"/>
      <c r="AG557" s="47" t="n"/>
      <c r="AH557" s="47" t="n"/>
      <c r="AI557" s="47" t="n"/>
      <c r="AJ557" s="47" t="n"/>
      <c r="AK557" s="47" t="n"/>
      <c r="AL557" s="1" t="n"/>
      <c r="AM557" s="1" t="n"/>
      <c r="AN557" s="1" t="n"/>
      <c r="AO557" s="1" t="n"/>
      <c r="AP557" s="1" t="n"/>
      <c r="AQ557" s="1" t="n"/>
      <c r="AR557" s="1" t="n"/>
      <c r="BM557" s="1" t="n"/>
      <c r="BN557" s="1" t="n"/>
      <c r="BO557" s="1" t="n"/>
      <c r="BP557" s="1" t="n"/>
    </row>
    <row r="558" ht="16" customHeight="1" s="19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47" t="n"/>
      <c r="Y558" s="47" t="n"/>
      <c r="Z558" s="47" t="n"/>
      <c r="AA558" s="47" t="n"/>
      <c r="AB558" s="47" t="n"/>
      <c r="AC558" s="47" t="n"/>
      <c r="AD558" s="47" t="n"/>
      <c r="AE558" s="47" t="n"/>
      <c r="AF558" s="47" t="n"/>
      <c r="AG558" s="47" t="n"/>
      <c r="AH558" s="47" t="n"/>
      <c r="AI558" s="47" t="n"/>
      <c r="AJ558" s="47" t="n"/>
      <c r="AK558" s="47" t="n"/>
      <c r="AL558" s="1" t="n"/>
      <c r="AM558" s="1" t="n"/>
      <c r="AN558" s="1" t="n"/>
      <c r="AO558" s="1" t="n"/>
      <c r="AP558" s="1" t="n"/>
      <c r="AQ558" s="1" t="n"/>
      <c r="AR558" s="1" t="n"/>
      <c r="BM558" s="1" t="n"/>
      <c r="BN558" s="1" t="n"/>
      <c r="BO558" s="1" t="n"/>
      <c r="BP558" s="1" t="n"/>
    </row>
    <row r="559" ht="16" customHeight="1" s="19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47" t="n"/>
      <c r="Y559" s="47" t="n"/>
      <c r="Z559" s="47" t="n"/>
      <c r="AA559" s="47" t="n"/>
      <c r="AB559" s="47" t="n"/>
      <c r="AC559" s="47" t="n"/>
      <c r="AD559" s="47" t="n"/>
      <c r="AE559" s="47" t="n"/>
      <c r="AF559" s="47" t="n"/>
      <c r="AG559" s="47" t="n"/>
      <c r="AH559" s="47" t="n"/>
      <c r="AI559" s="47" t="n"/>
      <c r="AJ559" s="47" t="n"/>
      <c r="AK559" s="47" t="n"/>
      <c r="AL559" s="1" t="n"/>
      <c r="AM559" s="1" t="n"/>
      <c r="AN559" s="1" t="n"/>
      <c r="AO559" s="1" t="n"/>
      <c r="AP559" s="1" t="n"/>
      <c r="AQ559" s="1" t="n"/>
      <c r="AR559" s="1" t="n"/>
      <c r="BM559" s="1" t="n"/>
      <c r="BN559" s="1" t="n"/>
      <c r="BO559" s="1" t="n"/>
      <c r="BP559" s="1" t="n"/>
    </row>
    <row r="560" ht="16" customHeight="1" s="19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47" t="n"/>
      <c r="Y560" s="47" t="n"/>
      <c r="Z560" s="47" t="n"/>
      <c r="AA560" s="47" t="n"/>
      <c r="AB560" s="47" t="n"/>
      <c r="AC560" s="47" t="n"/>
      <c r="AD560" s="47" t="n"/>
      <c r="AE560" s="47" t="n"/>
      <c r="AF560" s="47" t="n"/>
      <c r="AG560" s="47" t="n"/>
      <c r="AH560" s="47" t="n"/>
      <c r="AI560" s="47" t="n"/>
      <c r="AJ560" s="47" t="n"/>
      <c r="AK560" s="47" t="n"/>
      <c r="AL560" s="1" t="n"/>
      <c r="AM560" s="1" t="n"/>
      <c r="AN560" s="1" t="n"/>
      <c r="AO560" s="1" t="n"/>
      <c r="AP560" s="1" t="n"/>
      <c r="AQ560" s="1" t="n"/>
      <c r="AR560" s="1" t="n"/>
      <c r="BM560" s="1" t="n"/>
      <c r="BN560" s="1" t="n"/>
      <c r="BO560" s="1" t="n"/>
      <c r="BP560" s="1" t="n"/>
    </row>
    <row r="561" ht="16" customHeight="1" s="19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47" t="n"/>
      <c r="Y561" s="47" t="n"/>
      <c r="Z561" s="47" t="n"/>
      <c r="AA561" s="47" t="n"/>
      <c r="AB561" s="47" t="n"/>
      <c r="AC561" s="47" t="n"/>
      <c r="AD561" s="47" t="n"/>
      <c r="AE561" s="47" t="n"/>
      <c r="AF561" s="47" t="n"/>
      <c r="AG561" s="47" t="n"/>
      <c r="AH561" s="47" t="n"/>
      <c r="AI561" s="47" t="n"/>
      <c r="AJ561" s="47" t="n"/>
      <c r="AK561" s="47" t="n"/>
      <c r="AL561" s="1" t="n"/>
      <c r="AM561" s="1" t="n"/>
      <c r="AN561" s="1" t="n"/>
      <c r="AO561" s="1" t="n"/>
      <c r="AP561" s="1" t="n"/>
      <c r="AQ561" s="1" t="n"/>
      <c r="AR561" s="1" t="n"/>
      <c r="BM561" s="1" t="n"/>
      <c r="BN561" s="1" t="n"/>
      <c r="BO561" s="1" t="n"/>
      <c r="BP561" s="1" t="n"/>
    </row>
    <row r="562" ht="16" customHeight="1" s="19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47" t="n"/>
      <c r="Y562" s="47" t="n"/>
      <c r="Z562" s="47" t="n"/>
      <c r="AA562" s="47" t="n"/>
      <c r="AB562" s="47" t="n"/>
      <c r="AC562" s="47" t="n"/>
      <c r="AD562" s="47" t="n"/>
      <c r="AE562" s="47" t="n"/>
      <c r="AF562" s="47" t="n"/>
      <c r="AG562" s="47" t="n"/>
      <c r="AH562" s="47" t="n"/>
      <c r="AI562" s="47" t="n"/>
      <c r="AJ562" s="47" t="n"/>
      <c r="AK562" s="47" t="n"/>
      <c r="AL562" s="1" t="n"/>
      <c r="AM562" s="1" t="n"/>
      <c r="AN562" s="1" t="n"/>
      <c r="AO562" s="1" t="n"/>
      <c r="AP562" s="1" t="n"/>
      <c r="AQ562" s="1" t="n"/>
      <c r="AR562" s="1" t="n"/>
      <c r="BM562" s="1" t="n"/>
      <c r="BN562" s="1" t="n"/>
      <c r="BO562" s="1" t="n"/>
      <c r="BP562" s="1" t="n"/>
    </row>
    <row r="563" ht="16" customHeight="1" s="19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47" t="n"/>
      <c r="Y563" s="47" t="n"/>
      <c r="Z563" s="47" t="n"/>
      <c r="AA563" s="47" t="n"/>
      <c r="AB563" s="47" t="n"/>
      <c r="AC563" s="47" t="n"/>
      <c r="AD563" s="47" t="n"/>
      <c r="AE563" s="47" t="n"/>
      <c r="AF563" s="47" t="n"/>
      <c r="AG563" s="47" t="n"/>
      <c r="AH563" s="47" t="n"/>
      <c r="AI563" s="47" t="n"/>
      <c r="AJ563" s="47" t="n"/>
      <c r="AK563" s="47" t="n"/>
      <c r="AL563" s="1" t="n"/>
      <c r="AM563" s="1" t="n"/>
      <c r="AN563" s="1" t="n"/>
      <c r="AO563" s="1" t="n"/>
      <c r="AP563" s="1" t="n"/>
      <c r="AQ563" s="1" t="n"/>
      <c r="AR563" s="1" t="n"/>
      <c r="BM563" s="1" t="n"/>
      <c r="BN563" s="1" t="n"/>
      <c r="BO563" s="1" t="n"/>
      <c r="BP563" s="1" t="n"/>
    </row>
    <row r="564" ht="16" customHeight="1" s="19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47" t="n"/>
      <c r="Y564" s="47" t="n"/>
      <c r="Z564" s="47" t="n"/>
      <c r="AA564" s="47" t="n"/>
      <c r="AB564" s="47" t="n"/>
      <c r="AC564" s="47" t="n"/>
      <c r="AD564" s="47" t="n"/>
      <c r="AE564" s="47" t="n"/>
      <c r="AF564" s="47" t="n"/>
      <c r="AG564" s="47" t="n"/>
      <c r="AH564" s="47" t="n"/>
      <c r="AI564" s="47" t="n"/>
      <c r="AJ564" s="47" t="n"/>
      <c r="AK564" s="47" t="n"/>
      <c r="AL564" s="1" t="n"/>
      <c r="AM564" s="1" t="n"/>
      <c r="AN564" s="1" t="n"/>
      <c r="AO564" s="1" t="n"/>
      <c r="AP564" s="1" t="n"/>
      <c r="AQ564" s="1" t="n"/>
      <c r="AR564" s="1" t="n"/>
      <c r="BM564" s="1" t="n"/>
      <c r="BN564" s="1" t="n"/>
      <c r="BO564" s="1" t="n"/>
      <c r="BP564" s="1" t="n"/>
    </row>
    <row r="565" ht="16" customHeight="1" s="19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47" t="n"/>
      <c r="Y565" s="47" t="n"/>
      <c r="Z565" s="47" t="n"/>
      <c r="AA565" s="47" t="n"/>
      <c r="AB565" s="47" t="n"/>
      <c r="AC565" s="47" t="n"/>
      <c r="AD565" s="47" t="n"/>
      <c r="AE565" s="47" t="n"/>
      <c r="AF565" s="47" t="n"/>
      <c r="AG565" s="47" t="n"/>
      <c r="AH565" s="47" t="n"/>
      <c r="AI565" s="47" t="n"/>
      <c r="AJ565" s="47" t="n"/>
      <c r="AK565" s="47" t="n"/>
      <c r="AL565" s="1" t="n"/>
      <c r="AM565" s="1" t="n"/>
      <c r="AN565" s="1" t="n"/>
      <c r="AO565" s="1" t="n"/>
      <c r="AP565" s="1" t="n"/>
      <c r="AQ565" s="1" t="n"/>
      <c r="AR565" s="1" t="n"/>
      <c r="BM565" s="1" t="n"/>
      <c r="BN565" s="1" t="n"/>
      <c r="BO565" s="1" t="n"/>
      <c r="BP565" s="1" t="n"/>
    </row>
    <row r="566" ht="16" customHeight="1" s="19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47" t="n"/>
      <c r="Y566" s="47" t="n"/>
      <c r="Z566" s="47" t="n"/>
      <c r="AA566" s="47" t="n"/>
      <c r="AB566" s="47" t="n"/>
      <c r="AC566" s="47" t="n"/>
      <c r="AD566" s="47" t="n"/>
      <c r="AE566" s="47" t="n"/>
      <c r="AF566" s="47" t="n"/>
      <c r="AG566" s="47" t="n"/>
      <c r="AH566" s="47" t="n"/>
      <c r="AI566" s="47" t="n"/>
      <c r="AJ566" s="47" t="n"/>
      <c r="AK566" s="47" t="n"/>
      <c r="AL566" s="1" t="n"/>
      <c r="AM566" s="1" t="n"/>
      <c r="AN566" s="1" t="n"/>
      <c r="AO566" s="1" t="n"/>
      <c r="AP566" s="1" t="n"/>
      <c r="AQ566" s="1" t="n"/>
      <c r="AR566" s="1" t="n"/>
      <c r="BM566" s="1" t="n"/>
      <c r="BN566" s="1" t="n"/>
      <c r="BO566" s="1" t="n"/>
      <c r="BP566" s="1" t="n"/>
    </row>
    <row r="567" ht="16" customHeight="1" s="19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47" t="n"/>
      <c r="Y567" s="47" t="n"/>
      <c r="Z567" s="47" t="n"/>
      <c r="AA567" s="47" t="n"/>
      <c r="AB567" s="47" t="n"/>
      <c r="AC567" s="47" t="n"/>
      <c r="AD567" s="47" t="n"/>
      <c r="AE567" s="47" t="n"/>
      <c r="AF567" s="47" t="n"/>
      <c r="AG567" s="47" t="n"/>
      <c r="AH567" s="47" t="n"/>
      <c r="AI567" s="47" t="n"/>
      <c r="AJ567" s="47" t="n"/>
      <c r="AK567" s="47" t="n"/>
      <c r="AL567" s="1" t="n"/>
      <c r="AM567" s="1" t="n"/>
      <c r="AN567" s="1" t="n"/>
      <c r="AO567" s="1" t="n"/>
      <c r="AP567" s="1" t="n"/>
      <c r="AQ567" s="1" t="n"/>
      <c r="AR567" s="1" t="n"/>
      <c r="BM567" s="1" t="n"/>
      <c r="BN567" s="1" t="n"/>
      <c r="BO567" s="1" t="n"/>
      <c r="BP567" s="1" t="n"/>
    </row>
    <row r="568" ht="16" customHeight="1" s="19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47" t="n"/>
      <c r="Y568" s="47" t="n"/>
      <c r="Z568" s="47" t="n"/>
      <c r="AA568" s="47" t="n"/>
      <c r="AB568" s="47" t="n"/>
      <c r="AC568" s="47" t="n"/>
      <c r="AD568" s="47" t="n"/>
      <c r="AE568" s="47" t="n"/>
      <c r="AF568" s="47" t="n"/>
      <c r="AG568" s="47" t="n"/>
      <c r="AH568" s="47" t="n"/>
      <c r="AI568" s="47" t="n"/>
      <c r="AJ568" s="47" t="n"/>
      <c r="AK568" s="47" t="n"/>
      <c r="AL568" s="1" t="n"/>
      <c r="AM568" s="1" t="n"/>
      <c r="AN568" s="1" t="n"/>
      <c r="AO568" s="1" t="n"/>
      <c r="AP568" s="1" t="n"/>
      <c r="AQ568" s="1" t="n"/>
      <c r="AR568" s="1" t="n"/>
      <c r="BM568" s="1" t="n"/>
      <c r="BN568" s="1" t="n"/>
      <c r="BO568" s="1" t="n"/>
      <c r="BP568" s="1" t="n"/>
    </row>
    <row r="569" ht="16" customHeight="1" s="19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47" t="n"/>
      <c r="Y569" s="47" t="n"/>
      <c r="Z569" s="47" t="n"/>
      <c r="AA569" s="47" t="n"/>
      <c r="AB569" s="47" t="n"/>
      <c r="AC569" s="47" t="n"/>
      <c r="AD569" s="47" t="n"/>
      <c r="AE569" s="47" t="n"/>
      <c r="AF569" s="47" t="n"/>
      <c r="AG569" s="47" t="n"/>
      <c r="AH569" s="47" t="n"/>
      <c r="AI569" s="47" t="n"/>
      <c r="AJ569" s="47" t="n"/>
      <c r="AK569" s="47" t="n"/>
      <c r="AL569" s="1" t="n"/>
      <c r="AM569" s="1" t="n"/>
      <c r="AN569" s="1" t="n"/>
      <c r="AO569" s="1" t="n"/>
      <c r="AP569" s="1" t="n"/>
      <c r="AQ569" s="1" t="n"/>
      <c r="AR569" s="1" t="n"/>
      <c r="BM569" s="1" t="n"/>
      <c r="BN569" s="1" t="n"/>
      <c r="BO569" s="1" t="n"/>
      <c r="BP569" s="1" t="n"/>
    </row>
    <row r="570" ht="16" customHeight="1" s="19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47" t="n"/>
      <c r="Y570" s="47" t="n"/>
      <c r="Z570" s="47" t="n"/>
      <c r="AA570" s="47" t="n"/>
      <c r="AB570" s="47" t="n"/>
      <c r="AC570" s="47" t="n"/>
      <c r="AD570" s="47" t="n"/>
      <c r="AE570" s="47" t="n"/>
      <c r="AF570" s="47" t="n"/>
      <c r="AG570" s="47" t="n"/>
      <c r="AH570" s="47" t="n"/>
      <c r="AI570" s="47" t="n"/>
      <c r="AJ570" s="47" t="n"/>
      <c r="AK570" s="47" t="n"/>
      <c r="AL570" s="1" t="n"/>
      <c r="AM570" s="1" t="n"/>
      <c r="AN570" s="1" t="n"/>
      <c r="AO570" s="1" t="n"/>
      <c r="AP570" s="1" t="n"/>
      <c r="AQ570" s="1" t="n"/>
      <c r="AR570" s="1" t="n"/>
      <c r="BM570" s="1" t="n"/>
      <c r="BN570" s="1" t="n"/>
      <c r="BO570" s="1" t="n"/>
      <c r="BP570" s="1" t="n"/>
    </row>
    <row r="571" ht="16" customHeight="1" s="19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47" t="n"/>
      <c r="Y571" s="47" t="n"/>
      <c r="Z571" s="47" t="n"/>
      <c r="AA571" s="47" t="n"/>
      <c r="AB571" s="47" t="n"/>
      <c r="AC571" s="47" t="n"/>
      <c r="AD571" s="47" t="n"/>
      <c r="AE571" s="47" t="n"/>
      <c r="AF571" s="47" t="n"/>
      <c r="AG571" s="47" t="n"/>
      <c r="AH571" s="47" t="n"/>
      <c r="AI571" s="47" t="n"/>
      <c r="AJ571" s="47" t="n"/>
      <c r="AK571" s="47" t="n"/>
      <c r="AL571" s="1" t="n"/>
      <c r="AM571" s="1" t="n"/>
      <c r="AN571" s="1" t="n"/>
      <c r="AO571" s="1" t="n"/>
      <c r="AP571" s="1" t="n"/>
      <c r="AQ571" s="1" t="n"/>
      <c r="AR571" s="1" t="n"/>
      <c r="BM571" s="1" t="n"/>
      <c r="BN571" s="1" t="n"/>
      <c r="BO571" s="1" t="n"/>
      <c r="BP571" s="1" t="n"/>
    </row>
    <row r="572" ht="16" customHeight="1" s="19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47" t="n"/>
      <c r="Y572" s="47" t="n"/>
      <c r="Z572" s="47" t="n"/>
      <c r="AA572" s="47" t="n"/>
      <c r="AB572" s="47" t="n"/>
      <c r="AC572" s="47" t="n"/>
      <c r="AD572" s="47" t="n"/>
      <c r="AE572" s="47" t="n"/>
      <c r="AF572" s="47" t="n"/>
      <c r="AG572" s="47" t="n"/>
      <c r="AH572" s="47" t="n"/>
      <c r="AI572" s="47" t="n"/>
      <c r="AJ572" s="47" t="n"/>
      <c r="AK572" s="47" t="n"/>
      <c r="AL572" s="1" t="n"/>
      <c r="AM572" s="1" t="n"/>
      <c r="AN572" s="1" t="n"/>
      <c r="AO572" s="1" t="n"/>
      <c r="AP572" s="1" t="n"/>
      <c r="AQ572" s="1" t="n"/>
      <c r="AR572" s="1" t="n"/>
      <c r="BM572" s="1" t="n"/>
      <c r="BN572" s="1" t="n"/>
      <c r="BO572" s="1" t="n"/>
      <c r="BP572" s="1" t="n"/>
    </row>
    <row r="573" ht="16" customHeight="1" s="19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47" t="n"/>
      <c r="Y573" s="47" t="n"/>
      <c r="Z573" s="47" t="n"/>
      <c r="AA573" s="47" t="n"/>
      <c r="AB573" s="47" t="n"/>
      <c r="AC573" s="47" t="n"/>
      <c r="AD573" s="47" t="n"/>
      <c r="AE573" s="47" t="n"/>
      <c r="AF573" s="47" t="n"/>
      <c r="AG573" s="47" t="n"/>
      <c r="AH573" s="47" t="n"/>
      <c r="AI573" s="47" t="n"/>
      <c r="AJ573" s="47" t="n"/>
      <c r="AK573" s="47" t="n"/>
      <c r="AL573" s="1" t="n"/>
      <c r="AM573" s="1" t="n"/>
      <c r="AN573" s="1" t="n"/>
      <c r="AO573" s="1" t="n"/>
      <c r="AP573" s="1" t="n"/>
      <c r="AQ573" s="1" t="n"/>
      <c r="AR573" s="1" t="n"/>
      <c r="BM573" s="1" t="n"/>
      <c r="BN573" s="1" t="n"/>
      <c r="BO573" s="1" t="n"/>
      <c r="BP573" s="1" t="n"/>
    </row>
    <row r="574" ht="16" customHeight="1" s="19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47" t="n"/>
      <c r="Y574" s="47" t="n"/>
      <c r="Z574" s="47" t="n"/>
      <c r="AA574" s="47" t="n"/>
      <c r="AB574" s="47" t="n"/>
      <c r="AC574" s="47" t="n"/>
      <c r="AD574" s="47" t="n"/>
      <c r="AE574" s="47" t="n"/>
      <c r="AF574" s="47" t="n"/>
      <c r="AG574" s="47" t="n"/>
      <c r="AH574" s="47" t="n"/>
      <c r="AI574" s="47" t="n"/>
      <c r="AJ574" s="47" t="n"/>
      <c r="AK574" s="47" t="n"/>
      <c r="AL574" s="1" t="n"/>
      <c r="AM574" s="1" t="n"/>
      <c r="AN574" s="1" t="n"/>
      <c r="AO574" s="1" t="n"/>
      <c r="AP574" s="1" t="n"/>
      <c r="AQ574" s="1" t="n"/>
      <c r="AR574" s="1" t="n"/>
      <c r="BM574" s="1" t="n"/>
      <c r="BN574" s="1" t="n"/>
      <c r="BO574" s="1" t="n"/>
      <c r="BP574" s="1" t="n"/>
    </row>
    <row r="575" ht="16" customHeight="1" s="19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47" t="n"/>
      <c r="Y575" s="47" t="n"/>
      <c r="Z575" s="47" t="n"/>
      <c r="AA575" s="47" t="n"/>
      <c r="AB575" s="47" t="n"/>
      <c r="AC575" s="47" t="n"/>
      <c r="AD575" s="47" t="n"/>
      <c r="AE575" s="47" t="n"/>
      <c r="AF575" s="47" t="n"/>
      <c r="AG575" s="47" t="n"/>
      <c r="AH575" s="47" t="n"/>
      <c r="AI575" s="47" t="n"/>
      <c r="AJ575" s="47" t="n"/>
      <c r="AK575" s="47" t="n"/>
      <c r="AL575" s="1" t="n"/>
      <c r="AM575" s="1" t="n"/>
      <c r="AN575" s="1" t="n"/>
      <c r="AO575" s="1" t="n"/>
      <c r="AP575" s="1" t="n"/>
      <c r="AQ575" s="1" t="n"/>
      <c r="AR575" s="1" t="n"/>
      <c r="BM575" s="1" t="n"/>
      <c r="BN575" s="1" t="n"/>
      <c r="BO575" s="1" t="n"/>
      <c r="BP575" s="1" t="n"/>
    </row>
    <row r="576" ht="16" customHeight="1" s="19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47" t="n"/>
      <c r="Y576" s="47" t="n"/>
      <c r="Z576" s="47" t="n"/>
      <c r="AA576" s="47" t="n"/>
      <c r="AB576" s="47" t="n"/>
      <c r="AC576" s="47" t="n"/>
      <c r="AD576" s="47" t="n"/>
      <c r="AE576" s="47" t="n"/>
      <c r="AF576" s="47" t="n"/>
      <c r="AG576" s="47" t="n"/>
      <c r="AH576" s="47" t="n"/>
      <c r="AI576" s="47" t="n"/>
      <c r="AJ576" s="47" t="n"/>
      <c r="AK576" s="47" t="n"/>
      <c r="AL576" s="1" t="n"/>
      <c r="AM576" s="1" t="n"/>
      <c r="AN576" s="1" t="n"/>
      <c r="AO576" s="1" t="n"/>
      <c r="AP576" s="1" t="n"/>
      <c r="AQ576" s="1" t="n"/>
      <c r="AR576" s="1" t="n"/>
      <c r="BM576" s="1" t="n"/>
      <c r="BN576" s="1" t="n"/>
      <c r="BO576" s="1" t="n"/>
      <c r="BP576" s="1" t="n"/>
    </row>
    <row r="577" ht="16" customHeight="1" s="19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47" t="n"/>
      <c r="Y577" s="47" t="n"/>
      <c r="Z577" s="47" t="n"/>
      <c r="AA577" s="47" t="n"/>
      <c r="AB577" s="47" t="n"/>
      <c r="AC577" s="47" t="n"/>
      <c r="AD577" s="47" t="n"/>
      <c r="AE577" s="47" t="n"/>
      <c r="AF577" s="47" t="n"/>
      <c r="AG577" s="47" t="n"/>
      <c r="AH577" s="47" t="n"/>
      <c r="AI577" s="47" t="n"/>
      <c r="AJ577" s="47" t="n"/>
      <c r="AK577" s="47" t="n"/>
      <c r="AL577" s="1" t="n"/>
      <c r="AM577" s="1" t="n"/>
      <c r="AN577" s="1" t="n"/>
      <c r="AO577" s="1" t="n"/>
      <c r="AP577" s="1" t="n"/>
      <c r="AQ577" s="1" t="n"/>
      <c r="AR577" s="1" t="n"/>
      <c r="BM577" s="1" t="n"/>
      <c r="BN577" s="1" t="n"/>
      <c r="BO577" s="1" t="n"/>
      <c r="BP577" s="1" t="n"/>
    </row>
    <row r="578" ht="16" customHeight="1" s="19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47" t="n"/>
      <c r="Y578" s="47" t="n"/>
      <c r="Z578" s="47" t="n"/>
      <c r="AA578" s="47" t="n"/>
      <c r="AB578" s="47" t="n"/>
      <c r="AC578" s="47" t="n"/>
      <c r="AD578" s="47" t="n"/>
      <c r="AE578" s="47" t="n"/>
      <c r="AF578" s="47" t="n"/>
      <c r="AG578" s="47" t="n"/>
      <c r="AH578" s="47" t="n"/>
      <c r="AI578" s="47" t="n"/>
      <c r="AJ578" s="47" t="n"/>
      <c r="AK578" s="47" t="n"/>
      <c r="AL578" s="1" t="n"/>
      <c r="AM578" s="1" t="n"/>
      <c r="AN578" s="1" t="n"/>
      <c r="AO578" s="1" t="n"/>
      <c r="AP578" s="1" t="n"/>
      <c r="AQ578" s="1" t="n"/>
      <c r="AR578" s="1" t="n"/>
      <c r="BM578" s="1" t="n"/>
      <c r="BN578" s="1" t="n"/>
      <c r="BO578" s="1" t="n"/>
      <c r="BP578" s="1" t="n"/>
    </row>
    <row r="579" ht="16" customHeight="1" s="19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47" t="n"/>
      <c r="Y579" s="47" t="n"/>
      <c r="Z579" s="47" t="n"/>
      <c r="AA579" s="47" t="n"/>
      <c r="AB579" s="47" t="n"/>
      <c r="AC579" s="47" t="n"/>
      <c r="AD579" s="47" t="n"/>
      <c r="AE579" s="47" t="n"/>
      <c r="AF579" s="47" t="n"/>
      <c r="AG579" s="47" t="n"/>
      <c r="AH579" s="47" t="n"/>
      <c r="AI579" s="47" t="n"/>
      <c r="AJ579" s="47" t="n"/>
      <c r="AK579" s="47" t="n"/>
      <c r="AL579" s="1" t="n"/>
      <c r="AM579" s="1" t="n"/>
      <c r="AN579" s="1" t="n"/>
      <c r="AO579" s="1" t="n"/>
      <c r="AP579" s="1" t="n"/>
      <c r="AQ579" s="1" t="n"/>
      <c r="AR579" s="1" t="n"/>
      <c r="BM579" s="1" t="n"/>
      <c r="BN579" s="1" t="n"/>
      <c r="BO579" s="1" t="n"/>
      <c r="BP579" s="1" t="n"/>
    </row>
    <row r="580" ht="16" customHeight="1" s="19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47" t="n"/>
      <c r="Y580" s="47" t="n"/>
      <c r="Z580" s="47" t="n"/>
      <c r="AA580" s="47" t="n"/>
      <c r="AB580" s="47" t="n"/>
      <c r="AC580" s="47" t="n"/>
      <c r="AD580" s="47" t="n"/>
      <c r="AE580" s="47" t="n"/>
      <c r="AF580" s="47" t="n"/>
      <c r="AG580" s="47" t="n"/>
      <c r="AH580" s="47" t="n"/>
      <c r="AI580" s="47" t="n"/>
      <c r="AJ580" s="47" t="n"/>
      <c r="AK580" s="47" t="n"/>
      <c r="AL580" s="1" t="n"/>
      <c r="AM580" s="1" t="n"/>
      <c r="AN580" s="1" t="n"/>
      <c r="AO580" s="1" t="n"/>
      <c r="AP580" s="1" t="n"/>
      <c r="AQ580" s="1" t="n"/>
      <c r="AR580" s="1" t="n"/>
      <c r="BM580" s="1" t="n"/>
      <c r="BN580" s="1" t="n"/>
      <c r="BO580" s="1" t="n"/>
      <c r="BP580" s="1" t="n"/>
    </row>
    <row r="581" ht="16" customHeight="1" s="19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47" t="n"/>
      <c r="Y581" s="47" t="n"/>
      <c r="Z581" s="47" t="n"/>
      <c r="AA581" s="47" t="n"/>
      <c r="AB581" s="47" t="n"/>
      <c r="AC581" s="47" t="n"/>
      <c r="AD581" s="47" t="n"/>
      <c r="AE581" s="47" t="n"/>
      <c r="AF581" s="47" t="n"/>
      <c r="AG581" s="47" t="n"/>
      <c r="AH581" s="47" t="n"/>
      <c r="AI581" s="47" t="n"/>
      <c r="AJ581" s="47" t="n"/>
      <c r="AK581" s="47" t="n"/>
      <c r="AL581" s="1" t="n"/>
      <c r="AM581" s="1" t="n"/>
      <c r="AN581" s="1" t="n"/>
      <c r="AO581" s="1" t="n"/>
      <c r="AP581" s="1" t="n"/>
      <c r="AQ581" s="1" t="n"/>
      <c r="AR581" s="1" t="n"/>
      <c r="BM581" s="1" t="n"/>
      <c r="BN581" s="1" t="n"/>
      <c r="BO581" s="1" t="n"/>
      <c r="BP581" s="1" t="n"/>
    </row>
    <row r="582" ht="16" customHeight="1" s="19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47" t="n"/>
      <c r="Y582" s="47" t="n"/>
      <c r="Z582" s="47" t="n"/>
      <c r="AA582" s="47" t="n"/>
      <c r="AB582" s="47" t="n"/>
      <c r="AC582" s="47" t="n"/>
      <c r="AD582" s="47" t="n"/>
      <c r="AE582" s="47" t="n"/>
      <c r="AF582" s="47" t="n"/>
      <c r="AG582" s="47" t="n"/>
      <c r="AH582" s="47" t="n"/>
      <c r="AI582" s="47" t="n"/>
      <c r="AJ582" s="47" t="n"/>
      <c r="AK582" s="47" t="n"/>
      <c r="AL582" s="1" t="n"/>
      <c r="AM582" s="1" t="n"/>
      <c r="AN582" s="1" t="n"/>
      <c r="AO582" s="1" t="n"/>
      <c r="AP582" s="1" t="n"/>
      <c r="AQ582" s="1" t="n"/>
      <c r="AR582" s="1" t="n"/>
      <c r="BM582" s="1" t="n"/>
      <c r="BN582" s="1" t="n"/>
      <c r="BO582" s="1" t="n"/>
      <c r="BP582" s="1" t="n"/>
    </row>
    <row r="583" ht="16" customHeight="1" s="19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47" t="n"/>
      <c r="Y583" s="47" t="n"/>
      <c r="Z583" s="47" t="n"/>
      <c r="AA583" s="47" t="n"/>
      <c r="AB583" s="47" t="n"/>
      <c r="AC583" s="47" t="n"/>
      <c r="AD583" s="47" t="n"/>
      <c r="AE583" s="47" t="n"/>
      <c r="AF583" s="47" t="n"/>
      <c r="AG583" s="47" t="n"/>
      <c r="AH583" s="47" t="n"/>
      <c r="AI583" s="47" t="n"/>
      <c r="AJ583" s="47" t="n"/>
      <c r="AK583" s="47" t="n"/>
      <c r="AL583" s="1" t="n"/>
      <c r="AM583" s="1" t="n"/>
      <c r="AN583" s="1" t="n"/>
      <c r="AO583" s="1" t="n"/>
      <c r="AP583" s="1" t="n"/>
      <c r="AQ583" s="1" t="n"/>
      <c r="AR583" s="1" t="n"/>
      <c r="BM583" s="1" t="n"/>
      <c r="BN583" s="1" t="n"/>
      <c r="BO583" s="1" t="n"/>
      <c r="BP583" s="1" t="n"/>
    </row>
    <row r="584" ht="16" customHeight="1" s="19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47" t="n"/>
      <c r="Y584" s="47" t="n"/>
      <c r="Z584" s="47" t="n"/>
      <c r="AA584" s="47" t="n"/>
      <c r="AB584" s="47" t="n"/>
      <c r="AC584" s="47" t="n"/>
      <c r="AD584" s="47" t="n"/>
      <c r="AE584" s="47" t="n"/>
      <c r="AF584" s="47" t="n"/>
      <c r="AG584" s="47" t="n"/>
      <c r="AH584" s="47" t="n"/>
      <c r="AI584" s="47" t="n"/>
      <c r="AJ584" s="47" t="n"/>
      <c r="AK584" s="47" t="n"/>
      <c r="AL584" s="1" t="n"/>
      <c r="AM584" s="1" t="n"/>
      <c r="AN584" s="1" t="n"/>
      <c r="AO584" s="1" t="n"/>
      <c r="AP584" s="1" t="n"/>
      <c r="AQ584" s="1" t="n"/>
      <c r="AR584" s="1" t="n"/>
      <c r="BM584" s="1" t="n"/>
      <c r="BN584" s="1" t="n"/>
      <c r="BO584" s="1" t="n"/>
      <c r="BP584" s="1" t="n"/>
    </row>
    <row r="585" ht="16" customHeight="1" s="19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47" t="n"/>
      <c r="Y585" s="47" t="n"/>
      <c r="Z585" s="47" t="n"/>
      <c r="AA585" s="47" t="n"/>
      <c r="AB585" s="47" t="n"/>
      <c r="AC585" s="47" t="n"/>
      <c r="AD585" s="47" t="n"/>
      <c r="AE585" s="47" t="n"/>
      <c r="AF585" s="47" t="n"/>
      <c r="AG585" s="47" t="n"/>
      <c r="AH585" s="47" t="n"/>
      <c r="AI585" s="47" t="n"/>
      <c r="AJ585" s="47" t="n"/>
      <c r="AK585" s="47" t="n"/>
      <c r="AL585" s="1" t="n"/>
      <c r="AM585" s="1" t="n"/>
      <c r="AN585" s="1" t="n"/>
      <c r="AO585" s="1" t="n"/>
      <c r="AP585" s="1" t="n"/>
      <c r="AQ585" s="1" t="n"/>
      <c r="AR585" s="1" t="n"/>
      <c r="BM585" s="1" t="n"/>
      <c r="BN585" s="1" t="n"/>
      <c r="BO585" s="1" t="n"/>
      <c r="BP585" s="1" t="n"/>
    </row>
    <row r="586" ht="16" customHeight="1" s="19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47" t="n"/>
      <c r="Y586" s="47" t="n"/>
      <c r="Z586" s="47" t="n"/>
      <c r="AA586" s="47" t="n"/>
      <c r="AB586" s="47" t="n"/>
      <c r="AC586" s="47" t="n"/>
      <c r="AD586" s="47" t="n"/>
      <c r="AE586" s="47" t="n"/>
      <c r="AF586" s="47" t="n"/>
      <c r="AG586" s="47" t="n"/>
      <c r="AH586" s="47" t="n"/>
      <c r="AI586" s="47" t="n"/>
      <c r="AJ586" s="47" t="n"/>
      <c r="AK586" s="47" t="n"/>
      <c r="AL586" s="1" t="n"/>
      <c r="AM586" s="1" t="n"/>
      <c r="AN586" s="1" t="n"/>
      <c r="AO586" s="1" t="n"/>
      <c r="AP586" s="1" t="n"/>
      <c r="AQ586" s="1" t="n"/>
      <c r="AR586" s="1" t="n"/>
      <c r="BM586" s="1" t="n"/>
      <c r="BN586" s="1" t="n"/>
      <c r="BO586" s="1" t="n"/>
      <c r="BP586" s="1" t="n"/>
    </row>
    <row r="587" ht="16" customHeight="1" s="19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47" t="n"/>
      <c r="Y587" s="47" t="n"/>
      <c r="Z587" s="47" t="n"/>
      <c r="AA587" s="47" t="n"/>
      <c r="AB587" s="47" t="n"/>
      <c r="AC587" s="47" t="n"/>
      <c r="AD587" s="47" t="n"/>
      <c r="AE587" s="47" t="n"/>
      <c r="AF587" s="47" t="n"/>
      <c r="AG587" s="47" t="n"/>
      <c r="AH587" s="47" t="n"/>
      <c r="AI587" s="47" t="n"/>
      <c r="AJ587" s="47" t="n"/>
      <c r="AK587" s="47" t="n"/>
      <c r="AL587" s="1" t="n"/>
      <c r="AM587" s="1" t="n"/>
      <c r="AN587" s="1" t="n"/>
      <c r="AO587" s="1" t="n"/>
      <c r="AP587" s="1" t="n"/>
      <c r="AQ587" s="1" t="n"/>
      <c r="AR587" s="1" t="n"/>
      <c r="BM587" s="1" t="n"/>
      <c r="BN587" s="1" t="n"/>
      <c r="BO587" s="1" t="n"/>
      <c r="BP587" s="1" t="n"/>
    </row>
    <row r="588" ht="16" customHeight="1" s="19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47" t="n"/>
      <c r="Y588" s="47" t="n"/>
      <c r="Z588" s="47" t="n"/>
      <c r="AA588" s="47" t="n"/>
      <c r="AB588" s="47" t="n"/>
      <c r="AC588" s="47" t="n"/>
      <c r="AD588" s="47" t="n"/>
      <c r="AE588" s="47" t="n"/>
      <c r="AF588" s="47" t="n"/>
      <c r="AG588" s="47" t="n"/>
      <c r="AH588" s="47" t="n"/>
      <c r="AI588" s="47" t="n"/>
      <c r="AJ588" s="47" t="n"/>
      <c r="AK588" s="47" t="n"/>
      <c r="AL588" s="1" t="n"/>
      <c r="AM588" s="1" t="n"/>
      <c r="AN588" s="1" t="n"/>
      <c r="AO588" s="1" t="n"/>
      <c r="AP588" s="1" t="n"/>
      <c r="AQ588" s="1" t="n"/>
      <c r="AR588" s="1" t="n"/>
      <c r="BM588" s="1" t="n"/>
      <c r="BN588" s="1" t="n"/>
      <c r="BO588" s="1" t="n"/>
      <c r="BP588" s="1" t="n"/>
    </row>
    <row r="589" ht="16" customHeight="1" s="19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47" t="n"/>
      <c r="Y589" s="47" t="n"/>
      <c r="Z589" s="47" t="n"/>
      <c r="AA589" s="47" t="n"/>
      <c r="AB589" s="47" t="n"/>
      <c r="AC589" s="47" t="n"/>
      <c r="AD589" s="47" t="n"/>
      <c r="AE589" s="47" t="n"/>
      <c r="AF589" s="47" t="n"/>
      <c r="AG589" s="47" t="n"/>
      <c r="AH589" s="47" t="n"/>
      <c r="AI589" s="47" t="n"/>
      <c r="AJ589" s="47" t="n"/>
      <c r="AK589" s="47" t="n"/>
      <c r="AL589" s="1" t="n"/>
      <c r="AM589" s="1" t="n"/>
      <c r="AN589" s="1" t="n"/>
      <c r="AO589" s="1" t="n"/>
      <c r="AP589" s="1" t="n"/>
      <c r="AQ589" s="1" t="n"/>
      <c r="AR589" s="1" t="n"/>
      <c r="BM589" s="1" t="n"/>
      <c r="BN589" s="1" t="n"/>
      <c r="BO589" s="1" t="n"/>
      <c r="BP589" s="1" t="n"/>
    </row>
    <row r="590" ht="16" customHeight="1" s="19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47" t="n"/>
      <c r="Y590" s="47" t="n"/>
      <c r="Z590" s="47" t="n"/>
      <c r="AA590" s="47" t="n"/>
      <c r="AB590" s="47" t="n"/>
      <c r="AC590" s="47" t="n"/>
      <c r="AD590" s="47" t="n"/>
      <c r="AE590" s="47" t="n"/>
      <c r="AF590" s="47" t="n"/>
      <c r="AG590" s="47" t="n"/>
      <c r="AH590" s="47" t="n"/>
      <c r="AI590" s="47" t="n"/>
      <c r="AJ590" s="47" t="n"/>
      <c r="AK590" s="47" t="n"/>
      <c r="AL590" s="1" t="n"/>
      <c r="AM590" s="1" t="n"/>
      <c r="AN590" s="1" t="n"/>
      <c r="AO590" s="1" t="n"/>
      <c r="AP590" s="1" t="n"/>
      <c r="AQ590" s="1" t="n"/>
      <c r="AR590" s="1" t="n"/>
      <c r="BM590" s="1" t="n"/>
      <c r="BN590" s="1" t="n"/>
      <c r="BO590" s="1" t="n"/>
      <c r="BP590" s="1" t="n"/>
    </row>
    <row r="591" ht="16" customHeight="1" s="19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47" t="n"/>
      <c r="Y591" s="47" t="n"/>
      <c r="Z591" s="47" t="n"/>
      <c r="AA591" s="47" t="n"/>
      <c r="AB591" s="47" t="n"/>
      <c r="AC591" s="47" t="n"/>
      <c r="AD591" s="47" t="n"/>
      <c r="AE591" s="47" t="n"/>
      <c r="AF591" s="47" t="n"/>
      <c r="AG591" s="47" t="n"/>
      <c r="AH591" s="47" t="n"/>
      <c r="AI591" s="47" t="n"/>
      <c r="AJ591" s="47" t="n"/>
      <c r="AK591" s="47" t="n"/>
      <c r="AL591" s="1" t="n"/>
      <c r="AM591" s="1" t="n"/>
      <c r="AN591" s="1" t="n"/>
      <c r="AO591" s="1" t="n"/>
      <c r="AP591" s="1" t="n"/>
      <c r="AQ591" s="1" t="n"/>
      <c r="AR591" s="1" t="n"/>
      <c r="BM591" s="1" t="n"/>
      <c r="BN591" s="1" t="n"/>
      <c r="BO591" s="1" t="n"/>
      <c r="BP591" s="1" t="n"/>
    </row>
    <row r="592" ht="16" customHeight="1" s="19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47" t="n"/>
      <c r="Y592" s="47" t="n"/>
      <c r="Z592" s="47" t="n"/>
      <c r="AA592" s="47" t="n"/>
      <c r="AB592" s="47" t="n"/>
      <c r="AC592" s="47" t="n"/>
      <c r="AD592" s="47" t="n"/>
      <c r="AE592" s="47" t="n"/>
      <c r="AF592" s="47" t="n"/>
      <c r="AG592" s="47" t="n"/>
      <c r="AH592" s="47" t="n"/>
      <c r="AI592" s="47" t="n"/>
      <c r="AJ592" s="47" t="n"/>
      <c r="AK592" s="47" t="n"/>
      <c r="AL592" s="1" t="n"/>
      <c r="AM592" s="1" t="n"/>
      <c r="AN592" s="1" t="n"/>
      <c r="AO592" s="1" t="n"/>
      <c r="AP592" s="1" t="n"/>
      <c r="AQ592" s="1" t="n"/>
      <c r="AR592" s="1" t="n"/>
      <c r="BM592" s="1" t="n"/>
      <c r="BN592" s="1" t="n"/>
      <c r="BO592" s="1" t="n"/>
      <c r="BP592" s="1" t="n"/>
    </row>
    <row r="593" ht="16" customHeight="1" s="19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47" t="n"/>
      <c r="Y593" s="47" t="n"/>
      <c r="Z593" s="47" t="n"/>
      <c r="AA593" s="47" t="n"/>
      <c r="AB593" s="47" t="n"/>
      <c r="AC593" s="47" t="n"/>
      <c r="AD593" s="47" t="n"/>
      <c r="AE593" s="47" t="n"/>
      <c r="AF593" s="47" t="n"/>
      <c r="AG593" s="47" t="n"/>
      <c r="AH593" s="47" t="n"/>
      <c r="AI593" s="47" t="n"/>
      <c r="AJ593" s="47" t="n"/>
      <c r="AK593" s="47" t="n"/>
      <c r="AL593" s="1" t="n"/>
      <c r="AM593" s="1" t="n"/>
      <c r="AN593" s="1" t="n"/>
      <c r="AO593" s="1" t="n"/>
      <c r="AP593" s="1" t="n"/>
      <c r="AQ593" s="1" t="n"/>
      <c r="AR593" s="1" t="n"/>
      <c r="BM593" s="1" t="n"/>
      <c r="BN593" s="1" t="n"/>
      <c r="BO593" s="1" t="n"/>
      <c r="BP593" s="1" t="n"/>
    </row>
    <row r="594" ht="16" customHeight="1" s="19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47" t="n"/>
      <c r="Y594" s="47" t="n"/>
      <c r="Z594" s="47" t="n"/>
      <c r="AA594" s="47" t="n"/>
      <c r="AB594" s="47" t="n"/>
      <c r="AC594" s="47" t="n"/>
      <c r="AD594" s="47" t="n"/>
      <c r="AE594" s="47" t="n"/>
      <c r="AF594" s="47" t="n"/>
      <c r="AG594" s="47" t="n"/>
      <c r="AH594" s="47" t="n"/>
      <c r="AI594" s="47" t="n"/>
      <c r="AJ594" s="47" t="n"/>
      <c r="AK594" s="47" t="n"/>
      <c r="AL594" s="1" t="n"/>
      <c r="AM594" s="1" t="n"/>
      <c r="AN594" s="1" t="n"/>
      <c r="AO594" s="1" t="n"/>
      <c r="AP594" s="1" t="n"/>
      <c r="AQ594" s="1" t="n"/>
      <c r="AR594" s="1" t="n"/>
      <c r="BM594" s="1" t="n"/>
      <c r="BN594" s="1" t="n"/>
      <c r="BO594" s="1" t="n"/>
      <c r="BP594" s="1" t="n"/>
    </row>
    <row r="595" ht="16" customHeight="1" s="19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47" t="n"/>
      <c r="Y595" s="47" t="n"/>
      <c r="Z595" s="47" t="n"/>
      <c r="AA595" s="47" t="n"/>
      <c r="AB595" s="47" t="n"/>
      <c r="AC595" s="47" t="n"/>
      <c r="AD595" s="47" t="n"/>
      <c r="AE595" s="47" t="n"/>
      <c r="AF595" s="47" t="n"/>
      <c r="AG595" s="47" t="n"/>
      <c r="AH595" s="47" t="n"/>
      <c r="AI595" s="47" t="n"/>
      <c r="AJ595" s="47" t="n"/>
      <c r="AK595" s="47" t="n"/>
      <c r="AL595" s="1" t="n"/>
      <c r="AM595" s="1" t="n"/>
      <c r="AN595" s="1" t="n"/>
      <c r="AO595" s="1" t="n"/>
      <c r="AP595" s="1" t="n"/>
      <c r="AQ595" s="1" t="n"/>
      <c r="AR595" s="1" t="n"/>
      <c r="BM595" s="1" t="n"/>
      <c r="BN595" s="1" t="n"/>
      <c r="BO595" s="1" t="n"/>
      <c r="BP595" s="1" t="n"/>
    </row>
    <row r="596" ht="16" customHeight="1" s="19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47" t="n"/>
      <c r="Y596" s="47" t="n"/>
      <c r="Z596" s="47" t="n"/>
      <c r="AA596" s="47" t="n"/>
      <c r="AB596" s="47" t="n"/>
      <c r="AC596" s="47" t="n"/>
      <c r="AD596" s="47" t="n"/>
      <c r="AE596" s="47" t="n"/>
      <c r="AF596" s="47" t="n"/>
      <c r="AG596" s="47" t="n"/>
      <c r="AH596" s="47" t="n"/>
      <c r="AI596" s="47" t="n"/>
      <c r="AJ596" s="47" t="n"/>
      <c r="AK596" s="47" t="n"/>
      <c r="AL596" s="1" t="n"/>
      <c r="AM596" s="1" t="n"/>
      <c r="AN596" s="1" t="n"/>
      <c r="AO596" s="1" t="n"/>
      <c r="AP596" s="1" t="n"/>
      <c r="AQ596" s="1" t="n"/>
      <c r="AR596" s="1" t="n"/>
      <c r="BM596" s="1" t="n"/>
      <c r="BN596" s="1" t="n"/>
      <c r="BO596" s="1" t="n"/>
      <c r="BP596" s="1" t="n"/>
    </row>
    <row r="597" ht="16" customHeight="1" s="1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47" t="n"/>
      <c r="Y597" s="47" t="n"/>
      <c r="Z597" s="47" t="n"/>
      <c r="AA597" s="47" t="n"/>
      <c r="AB597" s="47" t="n"/>
      <c r="AC597" s="47" t="n"/>
      <c r="AD597" s="47" t="n"/>
      <c r="AE597" s="47" t="n"/>
      <c r="AF597" s="47" t="n"/>
      <c r="AG597" s="47" t="n"/>
      <c r="AH597" s="47" t="n"/>
      <c r="AI597" s="47" t="n"/>
      <c r="AJ597" s="47" t="n"/>
      <c r="AK597" s="47" t="n"/>
      <c r="AL597" s="1" t="n"/>
      <c r="AM597" s="1" t="n"/>
      <c r="AN597" s="1" t="n"/>
      <c r="AO597" s="1" t="n"/>
      <c r="AP597" s="1" t="n"/>
      <c r="AQ597" s="1" t="n"/>
      <c r="AR597" s="1" t="n"/>
      <c r="BM597" s="1" t="n"/>
      <c r="BN597" s="1" t="n"/>
      <c r="BO597" s="1" t="n"/>
      <c r="BP597" s="1" t="n"/>
    </row>
    <row r="598" ht="16" customHeight="1" s="19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47" t="n"/>
      <c r="Y598" s="47" t="n"/>
      <c r="Z598" s="47" t="n"/>
      <c r="AA598" s="47" t="n"/>
      <c r="AB598" s="47" t="n"/>
      <c r="AC598" s="47" t="n"/>
      <c r="AD598" s="47" t="n"/>
      <c r="AE598" s="47" t="n"/>
      <c r="AF598" s="47" t="n"/>
      <c r="AG598" s="47" t="n"/>
      <c r="AH598" s="47" t="n"/>
      <c r="AI598" s="47" t="n"/>
      <c r="AJ598" s="47" t="n"/>
      <c r="AK598" s="47" t="n"/>
      <c r="AL598" s="1" t="n"/>
      <c r="AM598" s="1" t="n"/>
      <c r="AN598" s="1" t="n"/>
      <c r="AO598" s="1" t="n"/>
      <c r="AP598" s="1" t="n"/>
      <c r="AQ598" s="1" t="n"/>
      <c r="AR598" s="1" t="n"/>
      <c r="BM598" s="1" t="n"/>
      <c r="BN598" s="1" t="n"/>
      <c r="BO598" s="1" t="n"/>
      <c r="BP598" s="1" t="n"/>
    </row>
    <row r="599" ht="16" customHeight="1" s="19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47" t="n"/>
      <c r="Y599" s="47" t="n"/>
      <c r="Z599" s="47" t="n"/>
      <c r="AA599" s="47" t="n"/>
      <c r="AB599" s="47" t="n"/>
      <c r="AC599" s="47" t="n"/>
      <c r="AD599" s="47" t="n"/>
      <c r="AE599" s="47" t="n"/>
      <c r="AF599" s="47" t="n"/>
      <c r="AG599" s="47" t="n"/>
      <c r="AH599" s="47" t="n"/>
      <c r="AI599" s="47" t="n"/>
      <c r="AJ599" s="47" t="n"/>
      <c r="AK599" s="47" t="n"/>
      <c r="AL599" s="1" t="n"/>
      <c r="AM599" s="1" t="n"/>
      <c r="AN599" s="1" t="n"/>
      <c r="AO599" s="1" t="n"/>
      <c r="AP599" s="1" t="n"/>
      <c r="AQ599" s="1" t="n"/>
      <c r="AR599" s="1" t="n"/>
      <c r="BM599" s="1" t="n"/>
      <c r="BN599" s="1" t="n"/>
      <c r="BO599" s="1" t="n"/>
      <c r="BP599" s="1" t="n"/>
    </row>
    <row r="600" ht="16" customHeight="1" s="19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47" t="n"/>
      <c r="Y600" s="47" t="n"/>
      <c r="Z600" s="47" t="n"/>
      <c r="AA600" s="47" t="n"/>
      <c r="AB600" s="47" t="n"/>
      <c r="AC600" s="47" t="n"/>
      <c r="AD600" s="47" t="n"/>
      <c r="AE600" s="47" t="n"/>
      <c r="AF600" s="47" t="n"/>
      <c r="AG600" s="47" t="n"/>
      <c r="AH600" s="47" t="n"/>
      <c r="AI600" s="47" t="n"/>
      <c r="AJ600" s="47" t="n"/>
      <c r="AK600" s="47" t="n"/>
      <c r="AL600" s="1" t="n"/>
      <c r="AM600" s="1" t="n"/>
      <c r="AN600" s="1" t="n"/>
      <c r="AO600" s="1" t="n"/>
      <c r="AP600" s="1" t="n"/>
      <c r="AQ600" s="1" t="n"/>
      <c r="AR600" s="1" t="n"/>
      <c r="BM600" s="1" t="n"/>
      <c r="BN600" s="1" t="n"/>
      <c r="BO600" s="1" t="n"/>
      <c r="BP600" s="1" t="n"/>
    </row>
    <row r="601" ht="16" customHeight="1" s="19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47" t="n"/>
      <c r="Y601" s="47" t="n"/>
      <c r="Z601" s="47" t="n"/>
      <c r="AA601" s="47" t="n"/>
      <c r="AB601" s="47" t="n"/>
      <c r="AC601" s="47" t="n"/>
      <c r="AD601" s="47" t="n"/>
      <c r="AE601" s="47" t="n"/>
      <c r="AF601" s="47" t="n"/>
      <c r="AG601" s="47" t="n"/>
      <c r="AH601" s="47" t="n"/>
      <c r="AI601" s="47" t="n"/>
      <c r="AJ601" s="47" t="n"/>
      <c r="AK601" s="47" t="n"/>
      <c r="AL601" s="1" t="n"/>
      <c r="AM601" s="1" t="n"/>
      <c r="AN601" s="1" t="n"/>
      <c r="AO601" s="1" t="n"/>
      <c r="AP601" s="1" t="n"/>
      <c r="AQ601" s="1" t="n"/>
      <c r="AR601" s="1" t="n"/>
      <c r="BM601" s="1" t="n"/>
      <c r="BN601" s="1" t="n"/>
      <c r="BO601" s="1" t="n"/>
      <c r="BP601" s="1" t="n"/>
    </row>
    <row r="602" ht="16" customHeight="1" s="19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47" t="n"/>
      <c r="Y602" s="47" t="n"/>
      <c r="Z602" s="47" t="n"/>
      <c r="AA602" s="47" t="n"/>
      <c r="AB602" s="47" t="n"/>
      <c r="AC602" s="47" t="n"/>
      <c r="AD602" s="47" t="n"/>
      <c r="AE602" s="47" t="n"/>
      <c r="AF602" s="47" t="n"/>
      <c r="AG602" s="47" t="n"/>
      <c r="AH602" s="47" t="n"/>
      <c r="AI602" s="47" t="n"/>
      <c r="AJ602" s="47" t="n"/>
      <c r="AK602" s="47" t="n"/>
      <c r="AL602" s="1" t="n"/>
      <c r="AM602" s="1" t="n"/>
      <c r="AN602" s="1" t="n"/>
      <c r="AO602" s="1" t="n"/>
      <c r="AP602" s="1" t="n"/>
      <c r="AQ602" s="1" t="n"/>
      <c r="AR602" s="1" t="n"/>
      <c r="BM602" s="1" t="n"/>
      <c r="BN602" s="1" t="n"/>
      <c r="BO602" s="1" t="n"/>
      <c r="BP602" s="1" t="n"/>
    </row>
    <row r="603" ht="16" customHeight="1" s="19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47" t="n"/>
      <c r="Y603" s="47" t="n"/>
      <c r="Z603" s="47" t="n"/>
      <c r="AA603" s="47" t="n"/>
      <c r="AB603" s="47" t="n"/>
      <c r="AC603" s="47" t="n"/>
      <c r="AD603" s="47" t="n"/>
      <c r="AE603" s="47" t="n"/>
      <c r="AF603" s="47" t="n"/>
      <c r="AG603" s="47" t="n"/>
      <c r="AH603" s="47" t="n"/>
      <c r="AI603" s="47" t="n"/>
      <c r="AJ603" s="47" t="n"/>
      <c r="AK603" s="47" t="n"/>
      <c r="AL603" s="1" t="n"/>
      <c r="AM603" s="1" t="n"/>
      <c r="AN603" s="1" t="n"/>
      <c r="AO603" s="1" t="n"/>
      <c r="AP603" s="1" t="n"/>
      <c r="AQ603" s="1" t="n"/>
      <c r="AR603" s="1" t="n"/>
      <c r="BM603" s="1" t="n"/>
      <c r="BN603" s="1" t="n"/>
      <c r="BO603" s="1" t="n"/>
      <c r="BP603" s="1" t="n"/>
    </row>
    <row r="604" ht="16" customHeight="1" s="19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47" t="n"/>
      <c r="Y604" s="47" t="n"/>
      <c r="Z604" s="47" t="n"/>
      <c r="AA604" s="47" t="n"/>
      <c r="AB604" s="47" t="n"/>
      <c r="AC604" s="47" t="n"/>
      <c r="AD604" s="47" t="n"/>
      <c r="AE604" s="47" t="n"/>
      <c r="AF604" s="47" t="n"/>
      <c r="AG604" s="47" t="n"/>
      <c r="AH604" s="47" t="n"/>
      <c r="AI604" s="47" t="n"/>
      <c r="AJ604" s="47" t="n"/>
      <c r="AK604" s="47" t="n"/>
      <c r="AL604" s="1" t="n"/>
      <c r="AM604" s="1" t="n"/>
      <c r="AN604" s="1" t="n"/>
      <c r="AO604" s="1" t="n"/>
      <c r="AP604" s="1" t="n"/>
      <c r="AQ604" s="1" t="n"/>
      <c r="AR604" s="1" t="n"/>
      <c r="BM604" s="1" t="n"/>
      <c r="BN604" s="1" t="n"/>
      <c r="BO604" s="1" t="n"/>
      <c r="BP604" s="1" t="n"/>
    </row>
    <row r="605" ht="16" customHeight="1" s="19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47" t="n"/>
      <c r="Y605" s="47" t="n"/>
      <c r="Z605" s="47" t="n"/>
      <c r="AA605" s="47" t="n"/>
      <c r="AB605" s="47" t="n"/>
      <c r="AC605" s="47" t="n"/>
      <c r="AD605" s="47" t="n"/>
      <c r="AE605" s="47" t="n"/>
      <c r="AF605" s="47" t="n"/>
      <c r="AG605" s="47" t="n"/>
      <c r="AH605" s="47" t="n"/>
      <c r="AI605" s="47" t="n"/>
      <c r="AJ605" s="47" t="n"/>
      <c r="AK605" s="47" t="n"/>
      <c r="AL605" s="1" t="n"/>
      <c r="AM605" s="1" t="n"/>
      <c r="AN605" s="1" t="n"/>
      <c r="AO605" s="1" t="n"/>
      <c r="AP605" s="1" t="n"/>
      <c r="AQ605" s="1" t="n"/>
      <c r="AR605" s="1" t="n"/>
      <c r="BM605" s="1" t="n"/>
      <c r="BN605" s="1" t="n"/>
      <c r="BO605" s="1" t="n"/>
      <c r="BP605" s="1" t="n"/>
    </row>
    <row r="606" ht="16" customHeight="1" s="19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47" t="n"/>
      <c r="Y606" s="47" t="n"/>
      <c r="Z606" s="47" t="n"/>
      <c r="AA606" s="47" t="n"/>
      <c r="AB606" s="47" t="n"/>
      <c r="AC606" s="47" t="n"/>
      <c r="AD606" s="47" t="n"/>
      <c r="AE606" s="47" t="n"/>
      <c r="AF606" s="47" t="n"/>
      <c r="AG606" s="47" t="n"/>
      <c r="AH606" s="47" t="n"/>
      <c r="AI606" s="47" t="n"/>
      <c r="AJ606" s="47" t="n"/>
      <c r="AK606" s="47" t="n"/>
      <c r="AL606" s="1" t="n"/>
      <c r="AM606" s="1" t="n"/>
      <c r="AN606" s="1" t="n"/>
      <c r="AO606" s="1" t="n"/>
      <c r="AP606" s="1" t="n"/>
      <c r="AQ606" s="1" t="n"/>
      <c r="AR606" s="1" t="n"/>
      <c r="BM606" s="1" t="n"/>
      <c r="BN606" s="1" t="n"/>
      <c r="BO606" s="1" t="n"/>
      <c r="BP606" s="1" t="n"/>
    </row>
    <row r="607" ht="16" customHeight="1" s="19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47" t="n"/>
      <c r="Y607" s="47" t="n"/>
      <c r="Z607" s="47" t="n"/>
      <c r="AA607" s="47" t="n"/>
      <c r="AB607" s="47" t="n"/>
      <c r="AC607" s="47" t="n"/>
      <c r="AD607" s="47" t="n"/>
      <c r="AE607" s="47" t="n"/>
      <c r="AF607" s="47" t="n"/>
      <c r="AG607" s="47" t="n"/>
      <c r="AH607" s="47" t="n"/>
      <c r="AI607" s="47" t="n"/>
      <c r="AJ607" s="47" t="n"/>
      <c r="AK607" s="47" t="n"/>
      <c r="AL607" s="1" t="n"/>
      <c r="AM607" s="1" t="n"/>
      <c r="AN607" s="1" t="n"/>
      <c r="AO607" s="1" t="n"/>
      <c r="AP607" s="1" t="n"/>
      <c r="AQ607" s="1" t="n"/>
      <c r="AR607" s="1" t="n"/>
      <c r="BM607" s="1" t="n"/>
      <c r="BN607" s="1" t="n"/>
      <c r="BO607" s="1" t="n"/>
      <c r="BP607" s="1" t="n"/>
    </row>
    <row r="608" ht="16" customHeight="1" s="19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47" t="n"/>
      <c r="Y608" s="47" t="n"/>
      <c r="Z608" s="47" t="n"/>
      <c r="AA608" s="47" t="n"/>
      <c r="AB608" s="47" t="n"/>
      <c r="AC608" s="47" t="n"/>
      <c r="AD608" s="47" t="n"/>
      <c r="AE608" s="47" t="n"/>
      <c r="AF608" s="47" t="n"/>
      <c r="AG608" s="47" t="n"/>
      <c r="AH608" s="47" t="n"/>
      <c r="AI608" s="47" t="n"/>
      <c r="AJ608" s="47" t="n"/>
      <c r="AK608" s="47" t="n"/>
      <c r="AL608" s="1" t="n"/>
      <c r="AM608" s="1" t="n"/>
      <c r="AN608" s="1" t="n"/>
      <c r="AO608" s="1" t="n"/>
      <c r="AP608" s="1" t="n"/>
      <c r="AQ608" s="1" t="n"/>
      <c r="AR608" s="1" t="n"/>
      <c r="BM608" s="1" t="n"/>
      <c r="BN608" s="1" t="n"/>
      <c r="BO608" s="1" t="n"/>
      <c r="BP608" s="1" t="n"/>
    </row>
    <row r="609" ht="16" customHeight="1" s="19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47" t="n"/>
      <c r="Y609" s="47" t="n"/>
      <c r="Z609" s="47" t="n"/>
      <c r="AA609" s="47" t="n"/>
      <c r="AB609" s="47" t="n"/>
      <c r="AC609" s="47" t="n"/>
      <c r="AD609" s="47" t="n"/>
      <c r="AE609" s="47" t="n"/>
      <c r="AF609" s="47" t="n"/>
      <c r="AG609" s="47" t="n"/>
      <c r="AH609" s="47" t="n"/>
      <c r="AI609" s="47" t="n"/>
      <c r="AJ609" s="47" t="n"/>
      <c r="AK609" s="47" t="n"/>
      <c r="AL609" s="1" t="n"/>
      <c r="AM609" s="1" t="n"/>
      <c r="AN609" s="1" t="n"/>
      <c r="AO609" s="1" t="n"/>
      <c r="AP609" s="1" t="n"/>
      <c r="AQ609" s="1" t="n"/>
      <c r="AR609" s="1" t="n"/>
      <c r="BM609" s="1" t="n"/>
      <c r="BN609" s="1" t="n"/>
      <c r="BO609" s="1" t="n"/>
      <c r="BP609" s="1" t="n"/>
    </row>
    <row r="610" ht="16" customHeight="1" s="19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47" t="n"/>
      <c r="Y610" s="47" t="n"/>
      <c r="Z610" s="47" t="n"/>
      <c r="AA610" s="47" t="n"/>
      <c r="AB610" s="47" t="n"/>
      <c r="AC610" s="47" t="n"/>
      <c r="AD610" s="47" t="n"/>
      <c r="AE610" s="47" t="n"/>
      <c r="AF610" s="47" t="n"/>
      <c r="AG610" s="47" t="n"/>
      <c r="AH610" s="47" t="n"/>
      <c r="AI610" s="47" t="n"/>
      <c r="AJ610" s="47" t="n"/>
      <c r="AK610" s="47" t="n"/>
      <c r="AL610" s="1" t="n"/>
      <c r="AM610" s="1" t="n"/>
      <c r="AN610" s="1" t="n"/>
      <c r="AO610" s="1" t="n"/>
      <c r="AP610" s="1" t="n"/>
      <c r="AQ610" s="1" t="n"/>
      <c r="AR610" s="1" t="n"/>
      <c r="BM610" s="1" t="n"/>
      <c r="BN610" s="1" t="n"/>
      <c r="BO610" s="1" t="n"/>
      <c r="BP610" s="1" t="n"/>
    </row>
    <row r="611" ht="16" customHeight="1" s="19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47" t="n"/>
      <c r="Y611" s="47" t="n"/>
      <c r="Z611" s="47" t="n"/>
      <c r="AA611" s="47" t="n"/>
      <c r="AB611" s="47" t="n"/>
      <c r="AC611" s="47" t="n"/>
      <c r="AD611" s="47" t="n"/>
      <c r="AE611" s="47" t="n"/>
      <c r="AF611" s="47" t="n"/>
      <c r="AG611" s="47" t="n"/>
      <c r="AH611" s="47" t="n"/>
      <c r="AI611" s="47" t="n"/>
      <c r="AJ611" s="47" t="n"/>
      <c r="AK611" s="47" t="n"/>
      <c r="AL611" s="1" t="n"/>
      <c r="AM611" s="1" t="n"/>
      <c r="AN611" s="1" t="n"/>
      <c r="AO611" s="1" t="n"/>
      <c r="AP611" s="1" t="n"/>
      <c r="AQ611" s="1" t="n"/>
      <c r="AR611" s="1" t="n"/>
      <c r="BM611" s="1" t="n"/>
      <c r="BN611" s="1" t="n"/>
      <c r="BO611" s="1" t="n"/>
      <c r="BP611" s="1" t="n"/>
    </row>
    <row r="612" ht="16" customHeight="1" s="19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47" t="n"/>
      <c r="Y612" s="47" t="n"/>
      <c r="Z612" s="47" t="n"/>
      <c r="AA612" s="47" t="n"/>
      <c r="AB612" s="47" t="n"/>
      <c r="AC612" s="47" t="n"/>
      <c r="AD612" s="47" t="n"/>
      <c r="AE612" s="47" t="n"/>
      <c r="AF612" s="47" t="n"/>
      <c r="AG612" s="47" t="n"/>
      <c r="AH612" s="47" t="n"/>
      <c r="AI612" s="47" t="n"/>
      <c r="AJ612" s="47" t="n"/>
      <c r="AK612" s="47" t="n"/>
      <c r="AL612" s="1" t="n"/>
      <c r="AM612" s="1" t="n"/>
      <c r="AN612" s="1" t="n"/>
      <c r="AO612" s="1" t="n"/>
      <c r="AP612" s="1" t="n"/>
      <c r="AQ612" s="1" t="n"/>
      <c r="AR612" s="1" t="n"/>
      <c r="BM612" s="1" t="n"/>
      <c r="BN612" s="1" t="n"/>
      <c r="BO612" s="1" t="n"/>
      <c r="BP612" s="1" t="n"/>
    </row>
    <row r="613" ht="16" customHeight="1" s="19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47" t="n"/>
      <c r="Y613" s="47" t="n"/>
      <c r="Z613" s="47" t="n"/>
      <c r="AA613" s="47" t="n"/>
      <c r="AB613" s="47" t="n"/>
      <c r="AC613" s="47" t="n"/>
      <c r="AD613" s="47" t="n"/>
      <c r="AE613" s="47" t="n"/>
      <c r="AF613" s="47" t="n"/>
      <c r="AG613" s="47" t="n"/>
      <c r="AH613" s="47" t="n"/>
      <c r="AI613" s="47" t="n"/>
      <c r="AJ613" s="47" t="n"/>
      <c r="AK613" s="47" t="n"/>
      <c r="AL613" s="1" t="n"/>
      <c r="AM613" s="1" t="n"/>
      <c r="AN613" s="1" t="n"/>
      <c r="AO613" s="1" t="n"/>
      <c r="AP613" s="1" t="n"/>
      <c r="AQ613" s="1" t="n"/>
      <c r="AR613" s="1" t="n"/>
      <c r="BM613" s="1" t="n"/>
      <c r="BN613" s="1" t="n"/>
      <c r="BO613" s="1" t="n"/>
      <c r="BP613" s="1" t="n"/>
    </row>
    <row r="614" ht="16" customHeight="1" s="19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47" t="n"/>
      <c r="Y614" s="47" t="n"/>
      <c r="Z614" s="47" t="n"/>
      <c r="AA614" s="47" t="n"/>
      <c r="AB614" s="47" t="n"/>
      <c r="AC614" s="47" t="n"/>
      <c r="AD614" s="47" t="n"/>
      <c r="AE614" s="47" t="n"/>
      <c r="AF614" s="47" t="n"/>
      <c r="AG614" s="47" t="n"/>
      <c r="AH614" s="47" t="n"/>
      <c r="AI614" s="47" t="n"/>
      <c r="AJ614" s="47" t="n"/>
      <c r="AK614" s="47" t="n"/>
      <c r="AL614" s="1" t="n"/>
      <c r="AM614" s="1" t="n"/>
      <c r="AN614" s="1" t="n"/>
      <c r="AO614" s="1" t="n"/>
      <c r="AP614" s="1" t="n"/>
      <c r="AQ614" s="1" t="n"/>
      <c r="AR614" s="1" t="n"/>
      <c r="BM614" s="1" t="n"/>
      <c r="BN614" s="1" t="n"/>
      <c r="BO614" s="1" t="n"/>
      <c r="BP614" s="1" t="n"/>
    </row>
    <row r="615" ht="16" customHeight="1" s="19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47" t="n"/>
      <c r="Y615" s="47" t="n"/>
      <c r="Z615" s="47" t="n"/>
      <c r="AA615" s="47" t="n"/>
      <c r="AB615" s="47" t="n"/>
      <c r="AC615" s="47" t="n"/>
      <c r="AD615" s="47" t="n"/>
      <c r="AE615" s="47" t="n"/>
      <c r="AF615" s="47" t="n"/>
      <c r="AG615" s="47" t="n"/>
      <c r="AH615" s="47" t="n"/>
      <c r="AI615" s="47" t="n"/>
      <c r="AJ615" s="47" t="n"/>
      <c r="AK615" s="47" t="n"/>
      <c r="AL615" s="1" t="n"/>
      <c r="AM615" s="1" t="n"/>
      <c r="AN615" s="1" t="n"/>
      <c r="AO615" s="1" t="n"/>
      <c r="AP615" s="1" t="n"/>
      <c r="AQ615" s="1" t="n"/>
      <c r="AR615" s="1" t="n"/>
      <c r="BM615" s="1" t="n"/>
      <c r="BN615" s="1" t="n"/>
      <c r="BO615" s="1" t="n"/>
      <c r="BP615" s="1" t="n"/>
    </row>
    <row r="616" ht="16" customHeight="1" s="19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47" t="n"/>
      <c r="Y616" s="47" t="n"/>
      <c r="Z616" s="47" t="n"/>
      <c r="AA616" s="47" t="n"/>
      <c r="AB616" s="47" t="n"/>
      <c r="AC616" s="47" t="n"/>
      <c r="AD616" s="47" t="n"/>
      <c r="AE616" s="47" t="n"/>
      <c r="AF616" s="47" t="n"/>
      <c r="AG616" s="47" t="n"/>
      <c r="AH616" s="47" t="n"/>
      <c r="AI616" s="47" t="n"/>
      <c r="AJ616" s="47" t="n"/>
      <c r="AK616" s="47" t="n"/>
      <c r="AL616" s="1" t="n"/>
      <c r="AM616" s="1" t="n"/>
      <c r="AN616" s="1" t="n"/>
      <c r="AO616" s="1" t="n"/>
      <c r="AP616" s="1" t="n"/>
      <c r="AQ616" s="1" t="n"/>
      <c r="AR616" s="1" t="n"/>
      <c r="BM616" s="1" t="n"/>
      <c r="BN616" s="1" t="n"/>
      <c r="BO616" s="1" t="n"/>
      <c r="BP616" s="1" t="n"/>
    </row>
    <row r="617" ht="16" customHeight="1" s="19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47" t="n"/>
      <c r="Y617" s="47" t="n"/>
      <c r="Z617" s="47" t="n"/>
      <c r="AA617" s="47" t="n"/>
      <c r="AB617" s="47" t="n"/>
      <c r="AC617" s="47" t="n"/>
      <c r="AD617" s="47" t="n"/>
      <c r="AE617" s="47" t="n"/>
      <c r="AF617" s="47" t="n"/>
      <c r="AG617" s="47" t="n"/>
      <c r="AH617" s="47" t="n"/>
      <c r="AI617" s="47" t="n"/>
      <c r="AJ617" s="47" t="n"/>
      <c r="AK617" s="47" t="n"/>
      <c r="AL617" s="1" t="n"/>
      <c r="AM617" s="1" t="n"/>
      <c r="AN617" s="1" t="n"/>
      <c r="AO617" s="1" t="n"/>
      <c r="AP617" s="1" t="n"/>
      <c r="AQ617" s="1" t="n"/>
      <c r="AR617" s="1" t="n"/>
      <c r="BM617" s="1" t="n"/>
      <c r="BN617" s="1" t="n"/>
      <c r="BO617" s="1" t="n"/>
      <c r="BP617" s="1" t="n"/>
    </row>
    <row r="618" ht="16" customHeight="1" s="19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47" t="n"/>
      <c r="Y618" s="47" t="n"/>
      <c r="Z618" s="47" t="n"/>
      <c r="AA618" s="47" t="n"/>
      <c r="AB618" s="47" t="n"/>
      <c r="AC618" s="47" t="n"/>
      <c r="AD618" s="47" t="n"/>
      <c r="AE618" s="47" t="n"/>
      <c r="AF618" s="47" t="n"/>
      <c r="AG618" s="47" t="n"/>
      <c r="AH618" s="47" t="n"/>
      <c r="AI618" s="47" t="n"/>
      <c r="AJ618" s="47" t="n"/>
      <c r="AK618" s="47" t="n"/>
      <c r="AL618" s="1" t="n"/>
      <c r="AM618" s="1" t="n"/>
      <c r="AN618" s="1" t="n"/>
      <c r="AO618" s="1" t="n"/>
      <c r="AP618" s="1" t="n"/>
      <c r="AQ618" s="1" t="n"/>
      <c r="AR618" s="1" t="n"/>
      <c r="BM618" s="1" t="n"/>
      <c r="BN618" s="1" t="n"/>
      <c r="BO618" s="1" t="n"/>
      <c r="BP618" s="1" t="n"/>
    </row>
    <row r="619" ht="16" customHeight="1" s="19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47" t="n"/>
      <c r="Y619" s="47" t="n"/>
      <c r="Z619" s="47" t="n"/>
      <c r="AA619" s="47" t="n"/>
      <c r="AB619" s="47" t="n"/>
      <c r="AC619" s="47" t="n"/>
      <c r="AD619" s="47" t="n"/>
      <c r="AE619" s="47" t="n"/>
      <c r="AF619" s="47" t="n"/>
      <c r="AG619" s="47" t="n"/>
      <c r="AH619" s="47" t="n"/>
      <c r="AI619" s="47" t="n"/>
      <c r="AJ619" s="47" t="n"/>
      <c r="AK619" s="47" t="n"/>
      <c r="AL619" s="1" t="n"/>
      <c r="AM619" s="1" t="n"/>
      <c r="AN619" s="1" t="n"/>
      <c r="AO619" s="1" t="n"/>
      <c r="AP619" s="1" t="n"/>
      <c r="AQ619" s="1" t="n"/>
      <c r="AR619" s="1" t="n"/>
      <c r="BM619" s="1" t="n"/>
      <c r="BN619" s="1" t="n"/>
      <c r="BO619" s="1" t="n"/>
      <c r="BP619" s="1" t="n"/>
    </row>
    <row r="620" ht="16" customHeight="1" s="19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47" t="n"/>
      <c r="Y620" s="47" t="n"/>
      <c r="Z620" s="47" t="n"/>
      <c r="AA620" s="47" t="n"/>
      <c r="AB620" s="47" t="n"/>
      <c r="AC620" s="47" t="n"/>
      <c r="AD620" s="47" t="n"/>
      <c r="AE620" s="47" t="n"/>
      <c r="AF620" s="47" t="n"/>
      <c r="AG620" s="47" t="n"/>
      <c r="AH620" s="47" t="n"/>
      <c r="AI620" s="47" t="n"/>
      <c r="AJ620" s="47" t="n"/>
      <c r="AK620" s="47" t="n"/>
      <c r="AL620" s="1" t="n"/>
      <c r="AM620" s="1" t="n"/>
      <c r="AN620" s="1" t="n"/>
      <c r="AO620" s="1" t="n"/>
      <c r="AP620" s="1" t="n"/>
      <c r="AQ620" s="1" t="n"/>
      <c r="AR620" s="1" t="n"/>
      <c r="BM620" s="1" t="n"/>
      <c r="BN620" s="1" t="n"/>
      <c r="BO620" s="1" t="n"/>
      <c r="BP620" s="1" t="n"/>
    </row>
    <row r="621" ht="16" customHeight="1" s="19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47" t="n"/>
      <c r="Y621" s="47" t="n"/>
      <c r="Z621" s="47" t="n"/>
      <c r="AA621" s="47" t="n"/>
      <c r="AB621" s="47" t="n"/>
      <c r="AC621" s="47" t="n"/>
      <c r="AD621" s="47" t="n"/>
      <c r="AE621" s="47" t="n"/>
      <c r="AF621" s="47" t="n"/>
      <c r="AG621" s="47" t="n"/>
      <c r="AH621" s="47" t="n"/>
      <c r="AI621" s="47" t="n"/>
      <c r="AJ621" s="47" t="n"/>
      <c r="AK621" s="47" t="n"/>
      <c r="AL621" s="1" t="n"/>
      <c r="AM621" s="1" t="n"/>
      <c r="AN621" s="1" t="n"/>
      <c r="AO621" s="1" t="n"/>
      <c r="AP621" s="1" t="n"/>
      <c r="AQ621" s="1" t="n"/>
      <c r="AR621" s="1" t="n"/>
      <c r="BM621" s="1" t="n"/>
      <c r="BN621" s="1" t="n"/>
      <c r="BO621" s="1" t="n"/>
      <c r="BP621" s="1" t="n"/>
    </row>
    <row r="622" ht="16" customHeight="1" s="19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47" t="n"/>
      <c r="Y622" s="47" t="n"/>
      <c r="Z622" s="47" t="n"/>
      <c r="AA622" s="47" t="n"/>
      <c r="AB622" s="47" t="n"/>
      <c r="AC622" s="47" t="n"/>
      <c r="AD622" s="47" t="n"/>
      <c r="AE622" s="47" t="n"/>
      <c r="AF622" s="47" t="n"/>
      <c r="AG622" s="47" t="n"/>
      <c r="AH622" s="47" t="n"/>
      <c r="AI622" s="47" t="n"/>
      <c r="AJ622" s="47" t="n"/>
      <c r="AK622" s="47" t="n"/>
      <c r="AL622" s="1" t="n"/>
      <c r="AM622" s="1" t="n"/>
      <c r="AN622" s="1" t="n"/>
      <c r="AO622" s="1" t="n"/>
      <c r="AP622" s="1" t="n"/>
      <c r="AQ622" s="1" t="n"/>
      <c r="AR622" s="1" t="n"/>
      <c r="BM622" s="1" t="n"/>
      <c r="BN622" s="1" t="n"/>
      <c r="BO622" s="1" t="n"/>
      <c r="BP622" s="1" t="n"/>
    </row>
    <row r="623" ht="16" customHeight="1" s="19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47" t="n"/>
      <c r="Y623" s="47" t="n"/>
      <c r="Z623" s="47" t="n"/>
      <c r="AA623" s="47" t="n"/>
      <c r="AB623" s="47" t="n"/>
      <c r="AC623" s="47" t="n"/>
      <c r="AD623" s="47" t="n"/>
      <c r="AE623" s="47" t="n"/>
      <c r="AF623" s="47" t="n"/>
      <c r="AG623" s="47" t="n"/>
      <c r="AH623" s="47" t="n"/>
      <c r="AI623" s="47" t="n"/>
      <c r="AJ623" s="47" t="n"/>
      <c r="AK623" s="47" t="n"/>
      <c r="AL623" s="1" t="n"/>
      <c r="AM623" s="1" t="n"/>
      <c r="AN623" s="1" t="n"/>
      <c r="AO623" s="1" t="n"/>
      <c r="AP623" s="1" t="n"/>
      <c r="AQ623" s="1" t="n"/>
      <c r="AR623" s="1" t="n"/>
      <c r="BM623" s="1" t="n"/>
      <c r="BN623" s="1" t="n"/>
      <c r="BO623" s="1" t="n"/>
      <c r="BP623" s="1" t="n"/>
    </row>
    <row r="624" ht="16" customHeight="1" s="19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47" t="n"/>
      <c r="Y624" s="47" t="n"/>
      <c r="Z624" s="47" t="n"/>
      <c r="AA624" s="47" t="n"/>
      <c r="AB624" s="47" t="n"/>
      <c r="AC624" s="47" t="n"/>
      <c r="AD624" s="47" t="n"/>
      <c r="AE624" s="47" t="n"/>
      <c r="AF624" s="47" t="n"/>
      <c r="AG624" s="47" t="n"/>
      <c r="AH624" s="47" t="n"/>
      <c r="AI624" s="47" t="n"/>
      <c r="AJ624" s="47" t="n"/>
      <c r="AK624" s="47" t="n"/>
      <c r="AL624" s="1" t="n"/>
      <c r="AM624" s="1" t="n"/>
      <c r="AN624" s="1" t="n"/>
      <c r="AO624" s="1" t="n"/>
      <c r="AP624" s="1" t="n"/>
      <c r="AQ624" s="1" t="n"/>
      <c r="AR624" s="1" t="n"/>
      <c r="BM624" s="1" t="n"/>
      <c r="BN624" s="1" t="n"/>
      <c r="BO624" s="1" t="n"/>
      <c r="BP624" s="1" t="n"/>
    </row>
    <row r="625" ht="16" customHeight="1" s="19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47" t="n"/>
      <c r="Y625" s="47" t="n"/>
      <c r="Z625" s="47" t="n"/>
      <c r="AA625" s="47" t="n"/>
      <c r="AB625" s="47" t="n"/>
      <c r="AC625" s="47" t="n"/>
      <c r="AD625" s="47" t="n"/>
      <c r="AE625" s="47" t="n"/>
      <c r="AF625" s="47" t="n"/>
      <c r="AG625" s="47" t="n"/>
      <c r="AH625" s="47" t="n"/>
      <c r="AI625" s="47" t="n"/>
      <c r="AJ625" s="47" t="n"/>
      <c r="AK625" s="47" t="n"/>
      <c r="AL625" s="1" t="n"/>
      <c r="AM625" s="1" t="n"/>
      <c r="AN625" s="1" t="n"/>
      <c r="AO625" s="1" t="n"/>
      <c r="AP625" s="1" t="n"/>
      <c r="AQ625" s="1" t="n"/>
      <c r="AR625" s="1" t="n"/>
      <c r="BM625" s="1" t="n"/>
      <c r="BN625" s="1" t="n"/>
      <c r="BO625" s="1" t="n"/>
      <c r="BP625" s="1" t="n"/>
    </row>
    <row r="626" ht="16" customHeight="1" s="19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47" t="n"/>
      <c r="Y626" s="47" t="n"/>
      <c r="Z626" s="47" t="n"/>
      <c r="AA626" s="47" t="n"/>
      <c r="AB626" s="47" t="n"/>
      <c r="AC626" s="47" t="n"/>
      <c r="AD626" s="47" t="n"/>
      <c r="AE626" s="47" t="n"/>
      <c r="AF626" s="47" t="n"/>
      <c r="AG626" s="47" t="n"/>
      <c r="AH626" s="47" t="n"/>
      <c r="AI626" s="47" t="n"/>
      <c r="AJ626" s="47" t="n"/>
      <c r="AK626" s="47" t="n"/>
      <c r="AL626" s="1" t="n"/>
      <c r="AM626" s="1" t="n"/>
      <c r="AN626" s="1" t="n"/>
      <c r="AO626" s="1" t="n"/>
      <c r="AP626" s="1" t="n"/>
      <c r="AQ626" s="1" t="n"/>
      <c r="AR626" s="1" t="n"/>
      <c r="BM626" s="1" t="n"/>
      <c r="BN626" s="1" t="n"/>
      <c r="BO626" s="1" t="n"/>
      <c r="BP626" s="1" t="n"/>
    </row>
    <row r="627" ht="16" customHeight="1" s="19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47" t="n"/>
      <c r="Y627" s="47" t="n"/>
      <c r="Z627" s="47" t="n"/>
      <c r="AA627" s="47" t="n"/>
      <c r="AB627" s="47" t="n"/>
      <c r="AC627" s="47" t="n"/>
      <c r="AD627" s="47" t="n"/>
      <c r="AE627" s="47" t="n"/>
      <c r="AF627" s="47" t="n"/>
      <c r="AG627" s="47" t="n"/>
      <c r="AH627" s="47" t="n"/>
      <c r="AI627" s="47" t="n"/>
      <c r="AJ627" s="47" t="n"/>
      <c r="AK627" s="47" t="n"/>
      <c r="AL627" s="1" t="n"/>
      <c r="AM627" s="1" t="n"/>
      <c r="AN627" s="1" t="n"/>
      <c r="AO627" s="1" t="n"/>
      <c r="AP627" s="1" t="n"/>
      <c r="AQ627" s="1" t="n"/>
      <c r="AR627" s="1" t="n"/>
      <c r="BM627" s="1" t="n"/>
      <c r="BN627" s="1" t="n"/>
      <c r="BO627" s="1" t="n"/>
      <c r="BP627" s="1" t="n"/>
    </row>
    <row r="628" ht="16" customHeight="1" s="19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47" t="n"/>
      <c r="Y628" s="47" t="n"/>
      <c r="Z628" s="47" t="n"/>
      <c r="AA628" s="47" t="n"/>
      <c r="AB628" s="47" t="n"/>
      <c r="AC628" s="47" t="n"/>
      <c r="AD628" s="47" t="n"/>
      <c r="AE628" s="47" t="n"/>
      <c r="AF628" s="47" t="n"/>
      <c r="AG628" s="47" t="n"/>
      <c r="AH628" s="47" t="n"/>
      <c r="AI628" s="47" t="n"/>
      <c r="AJ628" s="47" t="n"/>
      <c r="AK628" s="47" t="n"/>
      <c r="AL628" s="1" t="n"/>
      <c r="AM628" s="1" t="n"/>
      <c r="AN628" s="1" t="n"/>
      <c r="AO628" s="1" t="n"/>
      <c r="AP628" s="1" t="n"/>
      <c r="AQ628" s="1" t="n"/>
      <c r="AR628" s="1" t="n"/>
      <c r="BM628" s="1" t="n"/>
      <c r="BN628" s="1" t="n"/>
      <c r="BO628" s="1" t="n"/>
      <c r="BP628" s="1" t="n"/>
    </row>
    <row r="629" ht="16" customHeight="1" s="19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47" t="n"/>
      <c r="Y629" s="47" t="n"/>
      <c r="Z629" s="47" t="n"/>
      <c r="AA629" s="47" t="n"/>
      <c r="AB629" s="47" t="n"/>
      <c r="AC629" s="47" t="n"/>
      <c r="AD629" s="47" t="n"/>
      <c r="AE629" s="47" t="n"/>
      <c r="AF629" s="47" t="n"/>
      <c r="AG629" s="47" t="n"/>
      <c r="AH629" s="47" t="n"/>
      <c r="AI629" s="47" t="n"/>
      <c r="AJ629" s="47" t="n"/>
      <c r="AK629" s="47" t="n"/>
      <c r="AL629" s="1" t="n"/>
      <c r="AM629" s="1" t="n"/>
      <c r="AN629" s="1" t="n"/>
      <c r="AO629" s="1" t="n"/>
      <c r="AP629" s="1" t="n"/>
      <c r="AQ629" s="1" t="n"/>
      <c r="AR629" s="1" t="n"/>
      <c r="BM629" s="1" t="n"/>
      <c r="BN629" s="1" t="n"/>
      <c r="BO629" s="1" t="n"/>
      <c r="BP629" s="1" t="n"/>
    </row>
    <row r="630" ht="16" customHeight="1" s="19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47" t="n"/>
      <c r="Y630" s="47" t="n"/>
      <c r="Z630" s="47" t="n"/>
      <c r="AA630" s="47" t="n"/>
      <c r="AB630" s="47" t="n"/>
      <c r="AC630" s="47" t="n"/>
      <c r="AD630" s="47" t="n"/>
      <c r="AE630" s="47" t="n"/>
      <c r="AF630" s="47" t="n"/>
      <c r="AG630" s="47" t="n"/>
      <c r="AH630" s="47" t="n"/>
      <c r="AI630" s="47" t="n"/>
      <c r="AJ630" s="47" t="n"/>
      <c r="AK630" s="47" t="n"/>
      <c r="AL630" s="1" t="n"/>
      <c r="AM630" s="1" t="n"/>
      <c r="AN630" s="1" t="n"/>
      <c r="AO630" s="1" t="n"/>
      <c r="AP630" s="1" t="n"/>
      <c r="AQ630" s="1" t="n"/>
      <c r="AR630" s="1" t="n"/>
      <c r="BM630" s="1" t="n"/>
      <c r="BN630" s="1" t="n"/>
      <c r="BO630" s="1" t="n"/>
      <c r="BP630" s="1" t="n"/>
    </row>
    <row r="631" ht="16" customHeight="1" s="19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47" t="n"/>
      <c r="Y631" s="47" t="n"/>
      <c r="Z631" s="47" t="n"/>
      <c r="AA631" s="47" t="n"/>
      <c r="AB631" s="47" t="n"/>
      <c r="AC631" s="47" t="n"/>
      <c r="AD631" s="47" t="n"/>
      <c r="AE631" s="47" t="n"/>
      <c r="AF631" s="47" t="n"/>
      <c r="AG631" s="47" t="n"/>
      <c r="AH631" s="47" t="n"/>
      <c r="AI631" s="47" t="n"/>
      <c r="AJ631" s="47" t="n"/>
      <c r="AK631" s="47" t="n"/>
      <c r="AL631" s="1" t="n"/>
      <c r="AM631" s="1" t="n"/>
      <c r="AN631" s="1" t="n"/>
      <c r="AO631" s="1" t="n"/>
      <c r="AP631" s="1" t="n"/>
      <c r="AQ631" s="1" t="n"/>
      <c r="AR631" s="1" t="n"/>
      <c r="BM631" s="1" t="n"/>
      <c r="BN631" s="1" t="n"/>
      <c r="BO631" s="1" t="n"/>
      <c r="BP631" s="1" t="n"/>
    </row>
    <row r="632" ht="16" customHeight="1" s="19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47" t="n"/>
      <c r="Y632" s="47" t="n"/>
      <c r="Z632" s="47" t="n"/>
      <c r="AA632" s="47" t="n"/>
      <c r="AB632" s="47" t="n"/>
      <c r="AC632" s="47" t="n"/>
      <c r="AD632" s="47" t="n"/>
      <c r="AE632" s="47" t="n"/>
      <c r="AF632" s="47" t="n"/>
      <c r="AG632" s="47" t="n"/>
      <c r="AH632" s="47" t="n"/>
      <c r="AI632" s="47" t="n"/>
      <c r="AJ632" s="47" t="n"/>
      <c r="AK632" s="47" t="n"/>
      <c r="AL632" s="1" t="n"/>
      <c r="AM632" s="1" t="n"/>
      <c r="AN632" s="1" t="n"/>
      <c r="AO632" s="1" t="n"/>
      <c r="AP632" s="1" t="n"/>
      <c r="AQ632" s="1" t="n"/>
      <c r="AR632" s="1" t="n"/>
      <c r="BM632" s="1" t="n"/>
      <c r="BN632" s="1" t="n"/>
      <c r="BO632" s="1" t="n"/>
      <c r="BP632" s="1" t="n"/>
    </row>
    <row r="633" ht="16" customHeight="1" s="19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47" t="n"/>
      <c r="Y633" s="47" t="n"/>
      <c r="Z633" s="47" t="n"/>
      <c r="AA633" s="47" t="n"/>
      <c r="AB633" s="47" t="n"/>
      <c r="AC633" s="47" t="n"/>
      <c r="AD633" s="47" t="n"/>
      <c r="AE633" s="47" t="n"/>
      <c r="AF633" s="47" t="n"/>
      <c r="AG633" s="47" t="n"/>
      <c r="AH633" s="47" t="n"/>
      <c r="AI633" s="47" t="n"/>
      <c r="AJ633" s="47" t="n"/>
      <c r="AK633" s="47" t="n"/>
      <c r="AL633" s="1" t="n"/>
      <c r="AM633" s="1" t="n"/>
      <c r="AN633" s="1" t="n"/>
      <c r="AO633" s="1" t="n"/>
      <c r="AP633" s="1" t="n"/>
      <c r="AQ633" s="1" t="n"/>
      <c r="AR633" s="1" t="n"/>
      <c r="BM633" s="1" t="n"/>
      <c r="BN633" s="1" t="n"/>
      <c r="BO633" s="1" t="n"/>
      <c r="BP633" s="1" t="n"/>
    </row>
    <row r="634" ht="16" customHeight="1" s="19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47" t="n"/>
      <c r="Y634" s="47" t="n"/>
      <c r="Z634" s="47" t="n"/>
      <c r="AA634" s="47" t="n"/>
      <c r="AB634" s="47" t="n"/>
      <c r="AC634" s="47" t="n"/>
      <c r="AD634" s="47" t="n"/>
      <c r="AE634" s="47" t="n"/>
      <c r="AF634" s="47" t="n"/>
      <c r="AG634" s="47" t="n"/>
      <c r="AH634" s="47" t="n"/>
      <c r="AI634" s="47" t="n"/>
      <c r="AJ634" s="47" t="n"/>
      <c r="AK634" s="47" t="n"/>
      <c r="AL634" s="1" t="n"/>
      <c r="AM634" s="1" t="n"/>
      <c r="AN634" s="1" t="n"/>
      <c r="AO634" s="1" t="n"/>
      <c r="AP634" s="1" t="n"/>
      <c r="AQ634" s="1" t="n"/>
      <c r="AR634" s="1" t="n"/>
      <c r="BM634" s="1" t="n"/>
      <c r="BN634" s="1" t="n"/>
      <c r="BO634" s="1" t="n"/>
      <c r="BP634" s="1" t="n"/>
    </row>
    <row r="635" ht="16" customHeight="1" s="19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47" t="n"/>
      <c r="Y635" s="47" t="n"/>
      <c r="Z635" s="47" t="n"/>
      <c r="AA635" s="47" t="n"/>
      <c r="AB635" s="47" t="n"/>
      <c r="AC635" s="47" t="n"/>
      <c r="AD635" s="47" t="n"/>
      <c r="AE635" s="47" t="n"/>
      <c r="AF635" s="47" t="n"/>
      <c r="AG635" s="47" t="n"/>
      <c r="AH635" s="47" t="n"/>
      <c r="AI635" s="47" t="n"/>
      <c r="AJ635" s="47" t="n"/>
      <c r="AK635" s="47" t="n"/>
      <c r="AL635" s="1" t="n"/>
      <c r="AM635" s="1" t="n"/>
      <c r="AN635" s="1" t="n"/>
      <c r="AO635" s="1" t="n"/>
      <c r="AP635" s="1" t="n"/>
      <c r="AQ635" s="1" t="n"/>
      <c r="AR635" s="1" t="n"/>
      <c r="BM635" s="1" t="n"/>
      <c r="BN635" s="1" t="n"/>
      <c r="BO635" s="1" t="n"/>
      <c r="BP635" s="1" t="n"/>
    </row>
    <row r="636" ht="16" customHeight="1" s="19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47" t="n"/>
      <c r="Y636" s="47" t="n"/>
      <c r="Z636" s="47" t="n"/>
      <c r="AA636" s="47" t="n"/>
      <c r="AB636" s="47" t="n"/>
      <c r="AC636" s="47" t="n"/>
      <c r="AD636" s="47" t="n"/>
      <c r="AE636" s="47" t="n"/>
      <c r="AF636" s="47" t="n"/>
      <c r="AG636" s="47" t="n"/>
      <c r="AH636" s="47" t="n"/>
      <c r="AI636" s="47" t="n"/>
      <c r="AJ636" s="47" t="n"/>
      <c r="AK636" s="47" t="n"/>
      <c r="AL636" s="1" t="n"/>
      <c r="AM636" s="1" t="n"/>
      <c r="AN636" s="1" t="n"/>
      <c r="AO636" s="1" t="n"/>
      <c r="AP636" s="1" t="n"/>
      <c r="AQ636" s="1" t="n"/>
      <c r="AR636" s="1" t="n"/>
      <c r="BM636" s="1" t="n"/>
      <c r="BN636" s="1" t="n"/>
      <c r="BO636" s="1" t="n"/>
      <c r="BP636" s="1" t="n"/>
    </row>
    <row r="637" ht="16" customHeight="1" s="19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47" t="n"/>
      <c r="Y637" s="47" t="n"/>
      <c r="Z637" s="47" t="n"/>
      <c r="AA637" s="47" t="n"/>
      <c r="AB637" s="47" t="n"/>
      <c r="AC637" s="47" t="n"/>
      <c r="AD637" s="47" t="n"/>
      <c r="AE637" s="47" t="n"/>
      <c r="AF637" s="47" t="n"/>
      <c r="AG637" s="47" t="n"/>
      <c r="AH637" s="47" t="n"/>
      <c r="AI637" s="47" t="n"/>
      <c r="AJ637" s="47" t="n"/>
      <c r="AK637" s="47" t="n"/>
      <c r="AL637" s="1" t="n"/>
      <c r="AM637" s="1" t="n"/>
      <c r="AN637" s="1" t="n"/>
      <c r="AO637" s="1" t="n"/>
      <c r="AP637" s="1" t="n"/>
      <c r="AQ637" s="1" t="n"/>
      <c r="AR637" s="1" t="n"/>
      <c r="BM637" s="1" t="n"/>
      <c r="BN637" s="1" t="n"/>
      <c r="BO637" s="1" t="n"/>
      <c r="BP637" s="1" t="n"/>
    </row>
    <row r="638" ht="16" customHeight="1" s="19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47" t="n"/>
      <c r="Y638" s="47" t="n"/>
      <c r="Z638" s="47" t="n"/>
      <c r="AA638" s="47" t="n"/>
      <c r="AB638" s="47" t="n"/>
      <c r="AC638" s="47" t="n"/>
      <c r="AD638" s="47" t="n"/>
      <c r="AE638" s="47" t="n"/>
      <c r="AF638" s="47" t="n"/>
      <c r="AG638" s="47" t="n"/>
      <c r="AH638" s="47" t="n"/>
      <c r="AI638" s="47" t="n"/>
      <c r="AJ638" s="47" t="n"/>
      <c r="AK638" s="47" t="n"/>
      <c r="AL638" s="1" t="n"/>
      <c r="AM638" s="1" t="n"/>
      <c r="AN638" s="1" t="n"/>
      <c r="AO638" s="1" t="n"/>
      <c r="AP638" s="1" t="n"/>
      <c r="AQ638" s="1" t="n"/>
      <c r="AR638" s="1" t="n"/>
      <c r="BM638" s="1" t="n"/>
      <c r="BN638" s="1" t="n"/>
      <c r="BO638" s="1" t="n"/>
      <c r="BP638" s="1" t="n"/>
    </row>
    <row r="639" ht="16" customHeight="1" s="19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47" t="n"/>
      <c r="Y639" s="47" t="n"/>
      <c r="Z639" s="47" t="n"/>
      <c r="AA639" s="47" t="n"/>
      <c r="AB639" s="47" t="n"/>
      <c r="AC639" s="47" t="n"/>
      <c r="AD639" s="47" t="n"/>
      <c r="AE639" s="47" t="n"/>
      <c r="AF639" s="47" t="n"/>
      <c r="AG639" s="47" t="n"/>
      <c r="AH639" s="47" t="n"/>
      <c r="AI639" s="47" t="n"/>
      <c r="AJ639" s="47" t="n"/>
      <c r="AK639" s="47" t="n"/>
      <c r="AL639" s="1" t="n"/>
      <c r="AM639" s="1" t="n"/>
      <c r="AN639" s="1" t="n"/>
      <c r="AO639" s="1" t="n"/>
      <c r="AP639" s="1" t="n"/>
      <c r="AQ639" s="1" t="n"/>
      <c r="AR639" s="1" t="n"/>
      <c r="BM639" s="1" t="n"/>
      <c r="BN639" s="1" t="n"/>
      <c r="BO639" s="1" t="n"/>
      <c r="BP639" s="1" t="n"/>
    </row>
    <row r="640" ht="16" customHeight="1" s="19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47" t="n"/>
      <c r="Y640" s="47" t="n"/>
      <c r="Z640" s="47" t="n"/>
      <c r="AA640" s="47" t="n"/>
      <c r="AB640" s="47" t="n"/>
      <c r="AC640" s="47" t="n"/>
      <c r="AD640" s="47" t="n"/>
      <c r="AE640" s="47" t="n"/>
      <c r="AF640" s="47" t="n"/>
      <c r="AG640" s="47" t="n"/>
      <c r="AH640" s="47" t="n"/>
      <c r="AI640" s="47" t="n"/>
      <c r="AJ640" s="47" t="n"/>
      <c r="AK640" s="47" t="n"/>
      <c r="AL640" s="1" t="n"/>
      <c r="AM640" s="1" t="n"/>
      <c r="AN640" s="1" t="n"/>
      <c r="AO640" s="1" t="n"/>
      <c r="AP640" s="1" t="n"/>
      <c r="AQ640" s="1" t="n"/>
      <c r="AR640" s="1" t="n"/>
      <c r="BM640" s="1" t="n"/>
      <c r="BN640" s="1" t="n"/>
      <c r="BO640" s="1" t="n"/>
      <c r="BP640" s="1" t="n"/>
    </row>
    <row r="641" ht="16" customHeight="1" s="19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47" t="n"/>
      <c r="Y641" s="47" t="n"/>
      <c r="Z641" s="47" t="n"/>
      <c r="AA641" s="47" t="n"/>
      <c r="AB641" s="47" t="n"/>
      <c r="AC641" s="47" t="n"/>
      <c r="AD641" s="47" t="n"/>
      <c r="AE641" s="47" t="n"/>
      <c r="AF641" s="47" t="n"/>
      <c r="AG641" s="47" t="n"/>
      <c r="AH641" s="47" t="n"/>
      <c r="AI641" s="47" t="n"/>
      <c r="AJ641" s="47" t="n"/>
      <c r="AK641" s="47" t="n"/>
      <c r="AL641" s="1" t="n"/>
      <c r="AM641" s="1" t="n"/>
      <c r="AN641" s="1" t="n"/>
      <c r="AO641" s="1" t="n"/>
      <c r="AP641" s="1" t="n"/>
      <c r="AQ641" s="1" t="n"/>
      <c r="AR641" s="1" t="n"/>
      <c r="BM641" s="1" t="n"/>
      <c r="BN641" s="1" t="n"/>
      <c r="BO641" s="1" t="n"/>
      <c r="BP641" s="1" t="n"/>
    </row>
    <row r="642" ht="16" customHeight="1" s="19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47" t="n"/>
      <c r="Y642" s="47" t="n"/>
      <c r="Z642" s="47" t="n"/>
      <c r="AA642" s="47" t="n"/>
      <c r="AB642" s="47" t="n"/>
      <c r="AC642" s="47" t="n"/>
      <c r="AD642" s="47" t="n"/>
      <c r="AE642" s="47" t="n"/>
      <c r="AF642" s="47" t="n"/>
      <c r="AG642" s="47" t="n"/>
      <c r="AH642" s="47" t="n"/>
      <c r="AI642" s="47" t="n"/>
      <c r="AJ642" s="47" t="n"/>
      <c r="AK642" s="47" t="n"/>
      <c r="AL642" s="1" t="n"/>
      <c r="AM642" s="1" t="n"/>
      <c r="AN642" s="1" t="n"/>
      <c r="AO642" s="1" t="n"/>
      <c r="AP642" s="1" t="n"/>
      <c r="AQ642" s="1" t="n"/>
      <c r="AR642" s="1" t="n"/>
      <c r="BM642" s="1" t="n"/>
      <c r="BN642" s="1" t="n"/>
      <c r="BO642" s="1" t="n"/>
      <c r="BP642" s="1" t="n"/>
    </row>
    <row r="643" ht="16" customHeight="1" s="19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47" t="n"/>
      <c r="Y643" s="47" t="n"/>
      <c r="Z643" s="47" t="n"/>
      <c r="AA643" s="47" t="n"/>
      <c r="AB643" s="47" t="n"/>
      <c r="AC643" s="47" t="n"/>
      <c r="AD643" s="47" t="n"/>
      <c r="AE643" s="47" t="n"/>
      <c r="AF643" s="47" t="n"/>
      <c r="AG643" s="47" t="n"/>
      <c r="AH643" s="47" t="n"/>
      <c r="AI643" s="47" t="n"/>
      <c r="AJ643" s="47" t="n"/>
      <c r="AK643" s="47" t="n"/>
      <c r="AL643" s="1" t="n"/>
      <c r="AM643" s="1" t="n"/>
      <c r="AN643" s="1" t="n"/>
      <c r="AO643" s="1" t="n"/>
      <c r="AP643" s="1" t="n"/>
      <c r="AQ643" s="1" t="n"/>
      <c r="AR643" s="1" t="n"/>
      <c r="BM643" s="1" t="n"/>
      <c r="BN643" s="1" t="n"/>
      <c r="BO643" s="1" t="n"/>
      <c r="BP643" s="1" t="n"/>
    </row>
    <row r="644" ht="16" customHeight="1" s="19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47" t="n"/>
      <c r="Y644" s="47" t="n"/>
      <c r="Z644" s="47" t="n"/>
      <c r="AA644" s="47" t="n"/>
      <c r="AB644" s="47" t="n"/>
      <c r="AC644" s="47" t="n"/>
      <c r="AD644" s="47" t="n"/>
      <c r="AE644" s="47" t="n"/>
      <c r="AF644" s="47" t="n"/>
      <c r="AG644" s="47" t="n"/>
      <c r="AH644" s="47" t="n"/>
      <c r="AI644" s="47" t="n"/>
      <c r="AJ644" s="47" t="n"/>
      <c r="AK644" s="47" t="n"/>
      <c r="AL644" s="1" t="n"/>
      <c r="AM644" s="1" t="n"/>
      <c r="AN644" s="1" t="n"/>
      <c r="AO644" s="1" t="n"/>
      <c r="AP644" s="1" t="n"/>
      <c r="AQ644" s="1" t="n"/>
      <c r="AR644" s="1" t="n"/>
      <c r="BM644" s="1" t="n"/>
      <c r="BN644" s="1" t="n"/>
      <c r="BO644" s="1" t="n"/>
      <c r="BP644" s="1" t="n"/>
    </row>
    <row r="645" ht="16" customHeight="1" s="19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47" t="n"/>
      <c r="Y645" s="47" t="n"/>
      <c r="Z645" s="47" t="n"/>
      <c r="AA645" s="47" t="n"/>
      <c r="AB645" s="47" t="n"/>
      <c r="AC645" s="47" t="n"/>
      <c r="AD645" s="47" t="n"/>
      <c r="AE645" s="47" t="n"/>
      <c r="AF645" s="47" t="n"/>
      <c r="AG645" s="47" t="n"/>
      <c r="AH645" s="47" t="n"/>
      <c r="AI645" s="47" t="n"/>
      <c r="AJ645" s="47" t="n"/>
      <c r="AK645" s="47" t="n"/>
      <c r="AL645" s="1" t="n"/>
      <c r="AM645" s="1" t="n"/>
      <c r="AN645" s="1" t="n"/>
      <c r="AO645" s="1" t="n"/>
      <c r="AP645" s="1" t="n"/>
      <c r="AQ645" s="1" t="n"/>
      <c r="AR645" s="1" t="n"/>
      <c r="BM645" s="1" t="n"/>
      <c r="BN645" s="1" t="n"/>
      <c r="BO645" s="1" t="n"/>
      <c r="BP645" s="1" t="n"/>
    </row>
    <row r="646" ht="16" customHeight="1" s="19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47" t="n"/>
      <c r="Y646" s="47" t="n"/>
      <c r="Z646" s="47" t="n"/>
      <c r="AA646" s="47" t="n"/>
      <c r="AB646" s="47" t="n"/>
      <c r="AC646" s="47" t="n"/>
      <c r="AD646" s="47" t="n"/>
      <c r="AE646" s="47" t="n"/>
      <c r="AF646" s="47" t="n"/>
      <c r="AG646" s="47" t="n"/>
      <c r="AH646" s="47" t="n"/>
      <c r="AI646" s="47" t="n"/>
      <c r="AJ646" s="47" t="n"/>
      <c r="AK646" s="47" t="n"/>
      <c r="AL646" s="1" t="n"/>
      <c r="AM646" s="1" t="n"/>
      <c r="AN646" s="1" t="n"/>
      <c r="AO646" s="1" t="n"/>
      <c r="AP646" s="1" t="n"/>
      <c r="AQ646" s="1" t="n"/>
      <c r="AR646" s="1" t="n"/>
      <c r="BM646" s="1" t="n"/>
      <c r="BN646" s="1" t="n"/>
      <c r="BO646" s="1" t="n"/>
      <c r="BP646" s="1" t="n"/>
    </row>
    <row r="647" ht="16" customHeight="1" s="19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47" t="n"/>
      <c r="Y647" s="47" t="n"/>
      <c r="Z647" s="47" t="n"/>
      <c r="AA647" s="47" t="n"/>
      <c r="AB647" s="47" t="n"/>
      <c r="AC647" s="47" t="n"/>
      <c r="AD647" s="47" t="n"/>
      <c r="AE647" s="47" t="n"/>
      <c r="AF647" s="47" t="n"/>
      <c r="AG647" s="47" t="n"/>
      <c r="AH647" s="47" t="n"/>
      <c r="AI647" s="47" t="n"/>
      <c r="AJ647" s="47" t="n"/>
      <c r="AK647" s="47" t="n"/>
      <c r="AL647" s="1" t="n"/>
      <c r="AM647" s="1" t="n"/>
      <c r="AN647" s="1" t="n"/>
      <c r="AO647" s="1" t="n"/>
      <c r="AP647" s="1" t="n"/>
      <c r="AQ647" s="1" t="n"/>
      <c r="AR647" s="1" t="n"/>
      <c r="BM647" s="1" t="n"/>
      <c r="BN647" s="1" t="n"/>
      <c r="BO647" s="1" t="n"/>
      <c r="BP647" s="1" t="n"/>
    </row>
    <row r="648" ht="16" customHeight="1" s="19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47" t="n"/>
      <c r="Y648" s="47" t="n"/>
      <c r="Z648" s="47" t="n"/>
      <c r="AA648" s="47" t="n"/>
      <c r="AB648" s="47" t="n"/>
      <c r="AC648" s="47" t="n"/>
      <c r="AD648" s="47" t="n"/>
      <c r="AE648" s="47" t="n"/>
      <c r="AF648" s="47" t="n"/>
      <c r="AG648" s="47" t="n"/>
      <c r="AH648" s="47" t="n"/>
      <c r="AI648" s="47" t="n"/>
      <c r="AJ648" s="47" t="n"/>
      <c r="AK648" s="47" t="n"/>
      <c r="AL648" s="1" t="n"/>
      <c r="AM648" s="1" t="n"/>
      <c r="AN648" s="1" t="n"/>
      <c r="AO648" s="1" t="n"/>
      <c r="AP648" s="1" t="n"/>
      <c r="AQ648" s="1" t="n"/>
      <c r="AR648" s="1" t="n"/>
      <c r="BM648" s="1" t="n"/>
      <c r="BN648" s="1" t="n"/>
      <c r="BO648" s="1" t="n"/>
      <c r="BP648" s="1" t="n"/>
    </row>
    <row r="649" ht="16" customHeight="1" s="19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47" t="n"/>
      <c r="Y649" s="47" t="n"/>
      <c r="Z649" s="47" t="n"/>
      <c r="AA649" s="47" t="n"/>
      <c r="AB649" s="47" t="n"/>
      <c r="AC649" s="47" t="n"/>
      <c r="AD649" s="47" t="n"/>
      <c r="AE649" s="47" t="n"/>
      <c r="AF649" s="47" t="n"/>
      <c r="AG649" s="47" t="n"/>
      <c r="AH649" s="47" t="n"/>
      <c r="AI649" s="47" t="n"/>
      <c r="AJ649" s="47" t="n"/>
      <c r="AK649" s="47" t="n"/>
      <c r="AL649" s="1" t="n"/>
      <c r="AM649" s="1" t="n"/>
      <c r="AN649" s="1" t="n"/>
      <c r="AO649" s="1" t="n"/>
      <c r="AP649" s="1" t="n"/>
      <c r="AQ649" s="1" t="n"/>
      <c r="AR649" s="1" t="n"/>
      <c r="BM649" s="1" t="n"/>
      <c r="BN649" s="1" t="n"/>
      <c r="BO649" s="1" t="n"/>
      <c r="BP649" s="1" t="n"/>
    </row>
    <row r="650" ht="16" customHeight="1" s="19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47" t="n"/>
      <c r="Y650" s="47" t="n"/>
      <c r="Z650" s="47" t="n"/>
      <c r="AA650" s="47" t="n"/>
      <c r="AB650" s="47" t="n"/>
      <c r="AC650" s="47" t="n"/>
      <c r="AD650" s="47" t="n"/>
      <c r="AE650" s="47" t="n"/>
      <c r="AF650" s="47" t="n"/>
      <c r="AG650" s="47" t="n"/>
      <c r="AH650" s="47" t="n"/>
      <c r="AI650" s="47" t="n"/>
      <c r="AJ650" s="47" t="n"/>
      <c r="AK650" s="47" t="n"/>
      <c r="AL650" s="1" t="n"/>
      <c r="AM650" s="1" t="n"/>
      <c r="AN650" s="1" t="n"/>
      <c r="AO650" s="1" t="n"/>
      <c r="AP650" s="1" t="n"/>
      <c r="AQ650" s="1" t="n"/>
      <c r="AR650" s="1" t="n"/>
      <c r="BM650" s="1" t="n"/>
      <c r="BN650" s="1" t="n"/>
      <c r="BO650" s="1" t="n"/>
      <c r="BP650" s="1" t="n"/>
    </row>
    <row r="651" ht="16" customHeight="1" s="19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47" t="n"/>
      <c r="Y651" s="47" t="n"/>
      <c r="Z651" s="47" t="n"/>
      <c r="AA651" s="47" t="n"/>
      <c r="AB651" s="47" t="n"/>
      <c r="AC651" s="47" t="n"/>
      <c r="AD651" s="47" t="n"/>
      <c r="AE651" s="47" t="n"/>
      <c r="AF651" s="47" t="n"/>
      <c r="AG651" s="47" t="n"/>
      <c r="AH651" s="47" t="n"/>
      <c r="AI651" s="47" t="n"/>
      <c r="AJ651" s="47" t="n"/>
      <c r="AK651" s="47" t="n"/>
      <c r="AL651" s="1" t="n"/>
      <c r="AM651" s="1" t="n"/>
      <c r="AN651" s="1" t="n"/>
      <c r="AO651" s="1" t="n"/>
      <c r="AP651" s="1" t="n"/>
      <c r="AQ651" s="1" t="n"/>
      <c r="AR651" s="1" t="n"/>
      <c r="BM651" s="1" t="n"/>
      <c r="BN651" s="1" t="n"/>
      <c r="BO651" s="1" t="n"/>
      <c r="BP651" s="1" t="n"/>
    </row>
    <row r="652" ht="16" customHeight="1" s="19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47" t="n"/>
      <c r="Y652" s="47" t="n"/>
      <c r="Z652" s="47" t="n"/>
      <c r="AA652" s="47" t="n"/>
      <c r="AB652" s="47" t="n"/>
      <c r="AC652" s="47" t="n"/>
      <c r="AD652" s="47" t="n"/>
      <c r="AE652" s="47" t="n"/>
      <c r="AF652" s="47" t="n"/>
      <c r="AG652" s="47" t="n"/>
      <c r="AH652" s="47" t="n"/>
      <c r="AI652" s="47" t="n"/>
      <c r="AJ652" s="47" t="n"/>
      <c r="AK652" s="47" t="n"/>
      <c r="AL652" s="1" t="n"/>
      <c r="AM652" s="1" t="n"/>
      <c r="AN652" s="1" t="n"/>
      <c r="AO652" s="1" t="n"/>
      <c r="AP652" s="1" t="n"/>
      <c r="AQ652" s="1" t="n"/>
      <c r="AR652" s="1" t="n"/>
      <c r="BM652" s="1" t="n"/>
      <c r="BN652" s="1" t="n"/>
      <c r="BO652" s="1" t="n"/>
      <c r="BP652" s="1" t="n"/>
    </row>
    <row r="653" ht="16" customHeight="1" s="19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47" t="n"/>
      <c r="Y653" s="47" t="n"/>
      <c r="Z653" s="47" t="n"/>
      <c r="AA653" s="47" t="n"/>
      <c r="AB653" s="47" t="n"/>
      <c r="AC653" s="47" t="n"/>
      <c r="AD653" s="47" t="n"/>
      <c r="AE653" s="47" t="n"/>
      <c r="AF653" s="47" t="n"/>
      <c r="AG653" s="47" t="n"/>
      <c r="AH653" s="47" t="n"/>
      <c r="AI653" s="47" t="n"/>
      <c r="AJ653" s="47" t="n"/>
      <c r="AK653" s="47" t="n"/>
      <c r="AL653" s="1" t="n"/>
      <c r="AM653" s="1" t="n"/>
      <c r="AN653" s="1" t="n"/>
      <c r="AO653" s="1" t="n"/>
      <c r="AP653" s="1" t="n"/>
      <c r="AQ653" s="1" t="n"/>
      <c r="AR653" s="1" t="n"/>
      <c r="BM653" s="1" t="n"/>
      <c r="BN653" s="1" t="n"/>
      <c r="BO653" s="1" t="n"/>
      <c r="BP653" s="1" t="n"/>
    </row>
    <row r="654" ht="16" customHeight="1" s="19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47" t="n"/>
      <c r="Y654" s="47" t="n"/>
      <c r="Z654" s="47" t="n"/>
      <c r="AA654" s="47" t="n"/>
      <c r="AB654" s="47" t="n"/>
      <c r="AC654" s="47" t="n"/>
      <c r="AD654" s="47" t="n"/>
      <c r="AE654" s="47" t="n"/>
      <c r="AF654" s="47" t="n"/>
      <c r="AG654" s="47" t="n"/>
      <c r="AH654" s="47" t="n"/>
      <c r="AI654" s="47" t="n"/>
      <c r="AJ654" s="47" t="n"/>
      <c r="AK654" s="47" t="n"/>
      <c r="AL654" s="1" t="n"/>
      <c r="AM654" s="1" t="n"/>
      <c r="AN654" s="1" t="n"/>
      <c r="AO654" s="1" t="n"/>
      <c r="AP654" s="1" t="n"/>
      <c r="AQ654" s="1" t="n"/>
      <c r="AR654" s="1" t="n"/>
      <c r="BM654" s="1" t="n"/>
      <c r="BN654" s="1" t="n"/>
      <c r="BO654" s="1" t="n"/>
      <c r="BP654" s="1" t="n"/>
    </row>
    <row r="655" ht="16" customHeight="1" s="19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47" t="n"/>
      <c r="Y655" s="47" t="n"/>
      <c r="Z655" s="47" t="n"/>
      <c r="AA655" s="47" t="n"/>
      <c r="AB655" s="47" t="n"/>
      <c r="AC655" s="47" t="n"/>
      <c r="AD655" s="47" t="n"/>
      <c r="AE655" s="47" t="n"/>
      <c r="AF655" s="47" t="n"/>
      <c r="AG655" s="47" t="n"/>
      <c r="AH655" s="47" t="n"/>
      <c r="AI655" s="47" t="n"/>
      <c r="AJ655" s="47" t="n"/>
      <c r="AK655" s="47" t="n"/>
      <c r="AL655" s="1" t="n"/>
      <c r="AM655" s="1" t="n"/>
      <c r="AN655" s="1" t="n"/>
      <c r="AO655" s="1" t="n"/>
      <c r="AP655" s="1" t="n"/>
      <c r="AQ655" s="1" t="n"/>
      <c r="AR655" s="1" t="n"/>
      <c r="BM655" s="1" t="n"/>
      <c r="BN655" s="1" t="n"/>
      <c r="BO655" s="1" t="n"/>
      <c r="BP655" s="1" t="n"/>
    </row>
    <row r="656" ht="16" customHeight="1" s="19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47" t="n"/>
      <c r="Y656" s="47" t="n"/>
      <c r="Z656" s="47" t="n"/>
      <c r="AA656" s="47" t="n"/>
      <c r="AB656" s="47" t="n"/>
      <c r="AC656" s="47" t="n"/>
      <c r="AD656" s="47" t="n"/>
      <c r="AE656" s="47" t="n"/>
      <c r="AF656" s="47" t="n"/>
      <c r="AG656" s="47" t="n"/>
      <c r="AH656" s="47" t="n"/>
      <c r="AI656" s="47" t="n"/>
      <c r="AJ656" s="47" t="n"/>
      <c r="AK656" s="47" t="n"/>
      <c r="AL656" s="1" t="n"/>
      <c r="AM656" s="1" t="n"/>
      <c r="AN656" s="1" t="n"/>
      <c r="AO656" s="1" t="n"/>
      <c r="AP656" s="1" t="n"/>
      <c r="AQ656" s="1" t="n"/>
      <c r="AR656" s="1" t="n"/>
      <c r="BM656" s="1" t="n"/>
      <c r="BN656" s="1" t="n"/>
      <c r="BO656" s="1" t="n"/>
      <c r="BP656" s="1" t="n"/>
    </row>
    <row r="657" ht="16" customHeight="1" s="19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47" t="n"/>
      <c r="Y657" s="47" t="n"/>
      <c r="Z657" s="47" t="n"/>
      <c r="AA657" s="47" t="n"/>
      <c r="AB657" s="47" t="n"/>
      <c r="AC657" s="47" t="n"/>
      <c r="AD657" s="47" t="n"/>
      <c r="AE657" s="47" t="n"/>
      <c r="AF657" s="47" t="n"/>
      <c r="AG657" s="47" t="n"/>
      <c r="AH657" s="47" t="n"/>
      <c r="AI657" s="47" t="n"/>
      <c r="AJ657" s="47" t="n"/>
      <c r="AK657" s="47" t="n"/>
      <c r="AL657" s="1" t="n"/>
      <c r="AM657" s="1" t="n"/>
      <c r="AN657" s="1" t="n"/>
      <c r="AO657" s="1" t="n"/>
      <c r="AP657" s="1" t="n"/>
      <c r="AQ657" s="1" t="n"/>
      <c r="AR657" s="1" t="n"/>
      <c r="BM657" s="1" t="n"/>
      <c r="BN657" s="1" t="n"/>
      <c r="BO657" s="1" t="n"/>
      <c r="BP657" s="1" t="n"/>
    </row>
    <row r="658" ht="16" customHeight="1" s="19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47" t="n"/>
      <c r="Y658" s="47" t="n"/>
      <c r="Z658" s="47" t="n"/>
      <c r="AA658" s="47" t="n"/>
      <c r="AB658" s="47" t="n"/>
      <c r="AC658" s="47" t="n"/>
      <c r="AD658" s="47" t="n"/>
      <c r="AE658" s="47" t="n"/>
      <c r="AF658" s="47" t="n"/>
      <c r="AG658" s="47" t="n"/>
      <c r="AH658" s="47" t="n"/>
      <c r="AI658" s="47" t="n"/>
      <c r="AJ658" s="47" t="n"/>
      <c r="AK658" s="47" t="n"/>
      <c r="AL658" s="1" t="n"/>
      <c r="AM658" s="1" t="n"/>
      <c r="AN658" s="1" t="n"/>
      <c r="AO658" s="1" t="n"/>
      <c r="AP658" s="1" t="n"/>
      <c r="AQ658" s="1" t="n"/>
      <c r="AR658" s="1" t="n"/>
      <c r="BM658" s="1" t="n"/>
      <c r="BN658" s="1" t="n"/>
      <c r="BO658" s="1" t="n"/>
      <c r="BP658" s="1" t="n"/>
    </row>
    <row r="659" ht="16" customHeight="1" s="19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47" t="n"/>
      <c r="Y659" s="47" t="n"/>
      <c r="Z659" s="47" t="n"/>
      <c r="AA659" s="47" t="n"/>
      <c r="AB659" s="47" t="n"/>
      <c r="AC659" s="47" t="n"/>
      <c r="AD659" s="47" t="n"/>
      <c r="AE659" s="47" t="n"/>
      <c r="AF659" s="47" t="n"/>
      <c r="AG659" s="47" t="n"/>
      <c r="AH659" s="47" t="n"/>
      <c r="AI659" s="47" t="n"/>
      <c r="AJ659" s="47" t="n"/>
      <c r="AK659" s="47" t="n"/>
      <c r="AL659" s="1" t="n"/>
      <c r="AM659" s="1" t="n"/>
      <c r="AN659" s="1" t="n"/>
      <c r="AO659" s="1" t="n"/>
      <c r="AP659" s="1" t="n"/>
      <c r="AQ659" s="1" t="n"/>
      <c r="AR659" s="1" t="n"/>
      <c r="BM659" s="1" t="n"/>
      <c r="BN659" s="1" t="n"/>
      <c r="BO659" s="1" t="n"/>
      <c r="BP659" s="1" t="n"/>
    </row>
    <row r="660" ht="16" customHeight="1" s="19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47" t="n"/>
      <c r="Y660" s="47" t="n"/>
      <c r="Z660" s="47" t="n"/>
      <c r="AA660" s="47" t="n"/>
      <c r="AB660" s="47" t="n"/>
      <c r="AC660" s="47" t="n"/>
      <c r="AD660" s="47" t="n"/>
      <c r="AE660" s="47" t="n"/>
      <c r="AF660" s="47" t="n"/>
      <c r="AG660" s="47" t="n"/>
      <c r="AH660" s="47" t="n"/>
      <c r="AI660" s="47" t="n"/>
      <c r="AJ660" s="47" t="n"/>
      <c r="AK660" s="47" t="n"/>
      <c r="AL660" s="1" t="n"/>
      <c r="AM660" s="1" t="n"/>
      <c r="AN660" s="1" t="n"/>
      <c r="AO660" s="1" t="n"/>
      <c r="AP660" s="1" t="n"/>
      <c r="AQ660" s="1" t="n"/>
      <c r="AR660" s="1" t="n"/>
      <c r="BM660" s="1" t="n"/>
      <c r="BN660" s="1" t="n"/>
      <c r="BO660" s="1" t="n"/>
      <c r="BP660" s="1" t="n"/>
    </row>
    <row r="661" ht="16" customHeight="1" s="19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47" t="n"/>
      <c r="Y661" s="47" t="n"/>
      <c r="Z661" s="47" t="n"/>
      <c r="AA661" s="47" t="n"/>
      <c r="AB661" s="47" t="n"/>
      <c r="AC661" s="47" t="n"/>
      <c r="AD661" s="47" t="n"/>
      <c r="AE661" s="47" t="n"/>
      <c r="AF661" s="47" t="n"/>
      <c r="AG661" s="47" t="n"/>
      <c r="AH661" s="47" t="n"/>
      <c r="AI661" s="47" t="n"/>
      <c r="AJ661" s="47" t="n"/>
      <c r="AK661" s="47" t="n"/>
      <c r="AL661" s="1" t="n"/>
      <c r="AM661" s="1" t="n"/>
      <c r="AN661" s="1" t="n"/>
      <c r="AO661" s="1" t="n"/>
      <c r="AP661" s="1" t="n"/>
      <c r="AQ661" s="1" t="n"/>
      <c r="AR661" s="1" t="n"/>
      <c r="BM661" s="1" t="n"/>
      <c r="BN661" s="1" t="n"/>
      <c r="BO661" s="1" t="n"/>
      <c r="BP661" s="1" t="n"/>
    </row>
    <row r="662" ht="16" customHeight="1" s="19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47" t="n"/>
      <c r="Y662" s="47" t="n"/>
      <c r="Z662" s="47" t="n"/>
      <c r="AA662" s="47" t="n"/>
      <c r="AB662" s="47" t="n"/>
      <c r="AC662" s="47" t="n"/>
      <c r="AD662" s="47" t="n"/>
      <c r="AE662" s="47" t="n"/>
      <c r="AF662" s="47" t="n"/>
      <c r="AG662" s="47" t="n"/>
      <c r="AH662" s="47" t="n"/>
      <c r="AI662" s="47" t="n"/>
      <c r="AJ662" s="47" t="n"/>
      <c r="AK662" s="47" t="n"/>
      <c r="AL662" s="1" t="n"/>
      <c r="AM662" s="1" t="n"/>
      <c r="AN662" s="1" t="n"/>
      <c r="AO662" s="1" t="n"/>
      <c r="AP662" s="1" t="n"/>
      <c r="AQ662" s="1" t="n"/>
      <c r="AR662" s="1" t="n"/>
      <c r="BM662" s="1" t="n"/>
      <c r="BN662" s="1" t="n"/>
      <c r="BO662" s="1" t="n"/>
      <c r="BP662" s="1" t="n"/>
    </row>
    <row r="663" ht="16" customHeight="1" s="19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47" t="n"/>
      <c r="Y663" s="47" t="n"/>
      <c r="Z663" s="47" t="n"/>
      <c r="AA663" s="47" t="n"/>
      <c r="AB663" s="47" t="n"/>
      <c r="AC663" s="47" t="n"/>
      <c r="AD663" s="47" t="n"/>
      <c r="AE663" s="47" t="n"/>
      <c r="AF663" s="47" t="n"/>
      <c r="AG663" s="47" t="n"/>
      <c r="AH663" s="47" t="n"/>
      <c r="AI663" s="47" t="n"/>
      <c r="AJ663" s="47" t="n"/>
      <c r="AK663" s="47" t="n"/>
      <c r="AL663" s="1" t="n"/>
      <c r="AM663" s="1" t="n"/>
      <c r="AN663" s="1" t="n"/>
      <c r="AO663" s="1" t="n"/>
      <c r="AP663" s="1" t="n"/>
      <c r="AQ663" s="1" t="n"/>
      <c r="AR663" s="1" t="n"/>
      <c r="BM663" s="1" t="n"/>
      <c r="BN663" s="1" t="n"/>
      <c r="BO663" s="1" t="n"/>
      <c r="BP663" s="1" t="n"/>
    </row>
    <row r="664" ht="16" customHeight="1" s="19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47" t="n"/>
      <c r="Y664" s="47" t="n"/>
      <c r="Z664" s="47" t="n"/>
      <c r="AA664" s="47" t="n"/>
      <c r="AB664" s="47" t="n"/>
      <c r="AC664" s="47" t="n"/>
      <c r="AD664" s="47" t="n"/>
      <c r="AE664" s="47" t="n"/>
      <c r="AF664" s="47" t="n"/>
      <c r="AG664" s="47" t="n"/>
      <c r="AH664" s="47" t="n"/>
      <c r="AI664" s="47" t="n"/>
      <c r="AJ664" s="47" t="n"/>
      <c r="AK664" s="47" t="n"/>
      <c r="AL664" s="1" t="n"/>
      <c r="AM664" s="1" t="n"/>
      <c r="AN664" s="1" t="n"/>
      <c r="AO664" s="1" t="n"/>
      <c r="AP664" s="1" t="n"/>
      <c r="AQ664" s="1" t="n"/>
      <c r="AR664" s="1" t="n"/>
      <c r="BM664" s="1" t="n"/>
      <c r="BN664" s="1" t="n"/>
      <c r="BO664" s="1" t="n"/>
      <c r="BP664" s="1" t="n"/>
    </row>
    <row r="665" ht="16" customHeight="1" s="19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47" t="n"/>
      <c r="Y665" s="47" t="n"/>
      <c r="Z665" s="47" t="n"/>
      <c r="AA665" s="47" t="n"/>
      <c r="AB665" s="47" t="n"/>
      <c r="AC665" s="47" t="n"/>
      <c r="AD665" s="47" t="n"/>
      <c r="AE665" s="47" t="n"/>
      <c r="AF665" s="47" t="n"/>
      <c r="AG665" s="47" t="n"/>
      <c r="AH665" s="47" t="n"/>
      <c r="AI665" s="47" t="n"/>
      <c r="AJ665" s="47" t="n"/>
      <c r="AK665" s="47" t="n"/>
      <c r="AL665" s="1" t="n"/>
      <c r="AM665" s="1" t="n"/>
      <c r="AN665" s="1" t="n"/>
      <c r="AO665" s="1" t="n"/>
      <c r="AP665" s="1" t="n"/>
      <c r="AQ665" s="1" t="n"/>
      <c r="AR665" s="1" t="n"/>
      <c r="BM665" s="1" t="n"/>
      <c r="BN665" s="1" t="n"/>
      <c r="BO665" s="1" t="n"/>
      <c r="BP665" s="1" t="n"/>
    </row>
    <row r="666" ht="16" customHeight="1" s="19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47" t="n"/>
      <c r="Y666" s="47" t="n"/>
      <c r="Z666" s="47" t="n"/>
      <c r="AA666" s="47" t="n"/>
      <c r="AB666" s="47" t="n"/>
      <c r="AC666" s="47" t="n"/>
      <c r="AD666" s="47" t="n"/>
      <c r="AE666" s="47" t="n"/>
      <c r="AF666" s="47" t="n"/>
      <c r="AG666" s="47" t="n"/>
      <c r="AH666" s="47" t="n"/>
      <c r="AI666" s="47" t="n"/>
      <c r="AJ666" s="47" t="n"/>
      <c r="AK666" s="47" t="n"/>
      <c r="AL666" s="1" t="n"/>
      <c r="AM666" s="1" t="n"/>
      <c r="AN666" s="1" t="n"/>
      <c r="AO666" s="1" t="n"/>
      <c r="AP666" s="1" t="n"/>
      <c r="AQ666" s="1" t="n"/>
      <c r="AR666" s="1" t="n"/>
      <c r="BM666" s="1" t="n"/>
      <c r="BN666" s="1" t="n"/>
      <c r="BO666" s="1" t="n"/>
      <c r="BP666" s="1" t="n"/>
    </row>
    <row r="667" ht="16" customHeight="1" s="19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47" t="n"/>
      <c r="Y667" s="47" t="n"/>
      <c r="Z667" s="47" t="n"/>
      <c r="AA667" s="47" t="n"/>
      <c r="AB667" s="47" t="n"/>
      <c r="AC667" s="47" t="n"/>
      <c r="AD667" s="47" t="n"/>
      <c r="AE667" s="47" t="n"/>
      <c r="AF667" s="47" t="n"/>
      <c r="AG667" s="47" t="n"/>
      <c r="AH667" s="47" t="n"/>
      <c r="AI667" s="47" t="n"/>
      <c r="AJ667" s="47" t="n"/>
      <c r="AK667" s="47" t="n"/>
      <c r="AL667" s="1" t="n"/>
      <c r="AM667" s="1" t="n"/>
      <c r="AN667" s="1" t="n"/>
      <c r="AO667" s="1" t="n"/>
      <c r="AP667" s="1" t="n"/>
      <c r="AQ667" s="1" t="n"/>
      <c r="AR667" s="1" t="n"/>
      <c r="BM667" s="1" t="n"/>
      <c r="BN667" s="1" t="n"/>
      <c r="BO667" s="1" t="n"/>
      <c r="BP667" s="1" t="n"/>
    </row>
    <row r="668" ht="16" customHeight="1" s="19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47" t="n"/>
      <c r="Y668" s="47" t="n"/>
      <c r="Z668" s="47" t="n"/>
      <c r="AA668" s="47" t="n"/>
      <c r="AB668" s="47" t="n"/>
      <c r="AC668" s="47" t="n"/>
      <c r="AD668" s="47" t="n"/>
      <c r="AE668" s="47" t="n"/>
      <c r="AF668" s="47" t="n"/>
      <c r="AG668" s="47" t="n"/>
      <c r="AH668" s="47" t="n"/>
      <c r="AI668" s="47" t="n"/>
      <c r="AJ668" s="47" t="n"/>
      <c r="AK668" s="47" t="n"/>
      <c r="AL668" s="1" t="n"/>
      <c r="AM668" s="1" t="n"/>
      <c r="AN668" s="1" t="n"/>
      <c r="AO668" s="1" t="n"/>
      <c r="AP668" s="1" t="n"/>
      <c r="AQ668" s="1" t="n"/>
      <c r="AR668" s="1" t="n"/>
      <c r="BM668" s="1" t="n"/>
      <c r="BN668" s="1" t="n"/>
      <c r="BO668" s="1" t="n"/>
      <c r="BP668" s="1" t="n"/>
    </row>
    <row r="669" ht="16" customHeight="1" s="19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47" t="n"/>
      <c r="Y669" s="47" t="n"/>
      <c r="Z669" s="47" t="n"/>
      <c r="AA669" s="47" t="n"/>
      <c r="AB669" s="47" t="n"/>
      <c r="AC669" s="47" t="n"/>
      <c r="AD669" s="47" t="n"/>
      <c r="AE669" s="47" t="n"/>
      <c r="AF669" s="47" t="n"/>
      <c r="AG669" s="47" t="n"/>
      <c r="AH669" s="47" t="n"/>
      <c r="AI669" s="47" t="n"/>
      <c r="AJ669" s="47" t="n"/>
      <c r="AK669" s="47" t="n"/>
      <c r="AL669" s="1" t="n"/>
      <c r="AM669" s="1" t="n"/>
      <c r="AN669" s="1" t="n"/>
      <c r="AO669" s="1" t="n"/>
      <c r="AP669" s="1" t="n"/>
      <c r="AQ669" s="1" t="n"/>
      <c r="AR669" s="1" t="n"/>
      <c r="BM669" s="1" t="n"/>
      <c r="BN669" s="1" t="n"/>
      <c r="BO669" s="1" t="n"/>
      <c r="BP669" s="1" t="n"/>
    </row>
    <row r="670" ht="16" customHeight="1" s="19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47" t="n"/>
      <c r="Y670" s="47" t="n"/>
      <c r="Z670" s="47" t="n"/>
      <c r="AA670" s="47" t="n"/>
      <c r="AB670" s="47" t="n"/>
      <c r="AC670" s="47" t="n"/>
      <c r="AD670" s="47" t="n"/>
      <c r="AE670" s="47" t="n"/>
      <c r="AF670" s="47" t="n"/>
      <c r="AG670" s="47" t="n"/>
      <c r="AH670" s="47" t="n"/>
      <c r="AI670" s="47" t="n"/>
      <c r="AJ670" s="47" t="n"/>
      <c r="AK670" s="47" t="n"/>
      <c r="AL670" s="1" t="n"/>
      <c r="AM670" s="1" t="n"/>
      <c r="AN670" s="1" t="n"/>
      <c r="AO670" s="1" t="n"/>
      <c r="AP670" s="1" t="n"/>
      <c r="AQ670" s="1" t="n"/>
      <c r="AR670" s="1" t="n"/>
      <c r="BM670" s="1" t="n"/>
      <c r="BN670" s="1" t="n"/>
      <c r="BO670" s="1" t="n"/>
      <c r="BP670" s="1" t="n"/>
    </row>
    <row r="671" ht="16" customHeight="1" s="19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47" t="n"/>
      <c r="Y671" s="47" t="n"/>
      <c r="Z671" s="47" t="n"/>
      <c r="AA671" s="47" t="n"/>
      <c r="AB671" s="47" t="n"/>
      <c r="AC671" s="47" t="n"/>
      <c r="AD671" s="47" t="n"/>
      <c r="AE671" s="47" t="n"/>
      <c r="AF671" s="47" t="n"/>
      <c r="AG671" s="47" t="n"/>
      <c r="AH671" s="47" t="n"/>
      <c r="AI671" s="47" t="n"/>
      <c r="AJ671" s="47" t="n"/>
      <c r="AK671" s="47" t="n"/>
      <c r="AL671" s="1" t="n"/>
      <c r="AM671" s="1" t="n"/>
      <c r="AN671" s="1" t="n"/>
      <c r="AO671" s="1" t="n"/>
      <c r="AP671" s="1" t="n"/>
      <c r="AQ671" s="1" t="n"/>
      <c r="AR671" s="1" t="n"/>
      <c r="BM671" s="1" t="n"/>
      <c r="BN671" s="1" t="n"/>
      <c r="BO671" s="1" t="n"/>
      <c r="BP671" s="1" t="n"/>
    </row>
    <row r="672" ht="16" customHeight="1" s="19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47" t="n"/>
      <c r="Y672" s="47" t="n"/>
      <c r="Z672" s="47" t="n"/>
      <c r="AA672" s="47" t="n"/>
      <c r="AB672" s="47" t="n"/>
      <c r="AC672" s="47" t="n"/>
      <c r="AD672" s="47" t="n"/>
      <c r="AE672" s="47" t="n"/>
      <c r="AF672" s="47" t="n"/>
      <c r="AG672" s="47" t="n"/>
      <c r="AH672" s="47" t="n"/>
      <c r="AI672" s="47" t="n"/>
      <c r="AJ672" s="47" t="n"/>
      <c r="AK672" s="47" t="n"/>
      <c r="AL672" s="1" t="n"/>
      <c r="AM672" s="1" t="n"/>
      <c r="AN672" s="1" t="n"/>
      <c r="AO672" s="1" t="n"/>
      <c r="AP672" s="1" t="n"/>
      <c r="AQ672" s="1" t="n"/>
      <c r="AR672" s="1" t="n"/>
      <c r="BM672" s="1" t="n"/>
      <c r="BN672" s="1" t="n"/>
      <c r="BO672" s="1" t="n"/>
      <c r="BP672" s="1" t="n"/>
    </row>
    <row r="673" ht="16" customHeight="1" s="19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47" t="n"/>
      <c r="Y673" s="47" t="n"/>
      <c r="Z673" s="47" t="n"/>
      <c r="AA673" s="47" t="n"/>
      <c r="AB673" s="47" t="n"/>
      <c r="AC673" s="47" t="n"/>
      <c r="AD673" s="47" t="n"/>
      <c r="AE673" s="47" t="n"/>
      <c r="AF673" s="47" t="n"/>
      <c r="AG673" s="47" t="n"/>
      <c r="AH673" s="47" t="n"/>
      <c r="AI673" s="47" t="n"/>
      <c r="AJ673" s="47" t="n"/>
      <c r="AK673" s="47" t="n"/>
      <c r="AL673" s="1" t="n"/>
      <c r="AM673" s="1" t="n"/>
      <c r="AN673" s="1" t="n"/>
      <c r="AO673" s="1" t="n"/>
      <c r="AP673" s="1" t="n"/>
      <c r="AQ673" s="1" t="n"/>
      <c r="AR673" s="1" t="n"/>
      <c r="BM673" s="1" t="n"/>
      <c r="BN673" s="1" t="n"/>
      <c r="BO673" s="1" t="n"/>
      <c r="BP673" s="1" t="n"/>
    </row>
    <row r="674" ht="16" customHeight="1" s="19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47" t="n"/>
      <c r="Y674" s="47" t="n"/>
      <c r="Z674" s="47" t="n"/>
      <c r="AA674" s="47" t="n"/>
      <c r="AB674" s="47" t="n"/>
      <c r="AC674" s="47" t="n"/>
      <c r="AD674" s="47" t="n"/>
      <c r="AE674" s="47" t="n"/>
      <c r="AF674" s="47" t="n"/>
      <c r="AG674" s="47" t="n"/>
      <c r="AH674" s="47" t="n"/>
      <c r="AI674" s="47" t="n"/>
      <c r="AJ674" s="47" t="n"/>
      <c r="AK674" s="47" t="n"/>
      <c r="AL674" s="1" t="n"/>
      <c r="AM674" s="1" t="n"/>
      <c r="AN674" s="1" t="n"/>
      <c r="AO674" s="1" t="n"/>
      <c r="AP674" s="1" t="n"/>
      <c r="AQ674" s="1" t="n"/>
      <c r="AR674" s="1" t="n"/>
      <c r="BM674" s="1" t="n"/>
      <c r="BN674" s="1" t="n"/>
      <c r="BO674" s="1" t="n"/>
      <c r="BP674" s="1" t="n"/>
    </row>
    <row r="675" ht="16" customHeight="1" s="19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47" t="n"/>
      <c r="Y675" s="47" t="n"/>
      <c r="Z675" s="47" t="n"/>
      <c r="AA675" s="47" t="n"/>
      <c r="AB675" s="47" t="n"/>
      <c r="AC675" s="47" t="n"/>
      <c r="AD675" s="47" t="n"/>
      <c r="AE675" s="47" t="n"/>
      <c r="AF675" s="47" t="n"/>
      <c r="AG675" s="47" t="n"/>
      <c r="AH675" s="47" t="n"/>
      <c r="AI675" s="47" t="n"/>
      <c r="AJ675" s="47" t="n"/>
      <c r="AK675" s="47" t="n"/>
      <c r="AL675" s="1" t="n"/>
      <c r="AM675" s="1" t="n"/>
      <c r="AN675" s="1" t="n"/>
      <c r="AO675" s="1" t="n"/>
      <c r="AP675" s="1" t="n"/>
      <c r="AQ675" s="1" t="n"/>
      <c r="AR675" s="1" t="n"/>
      <c r="BM675" s="1" t="n"/>
      <c r="BN675" s="1" t="n"/>
      <c r="BO675" s="1" t="n"/>
      <c r="BP675" s="1" t="n"/>
    </row>
    <row r="676" ht="16" customHeight="1" s="19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47" t="n"/>
      <c r="Y676" s="47" t="n"/>
      <c r="Z676" s="47" t="n"/>
      <c r="AA676" s="47" t="n"/>
      <c r="AB676" s="47" t="n"/>
      <c r="AC676" s="47" t="n"/>
      <c r="AD676" s="47" t="n"/>
      <c r="AE676" s="47" t="n"/>
      <c r="AF676" s="47" t="n"/>
      <c r="AG676" s="47" t="n"/>
      <c r="AH676" s="47" t="n"/>
      <c r="AI676" s="47" t="n"/>
      <c r="AJ676" s="47" t="n"/>
      <c r="AK676" s="47" t="n"/>
      <c r="AL676" s="1" t="n"/>
      <c r="AM676" s="1" t="n"/>
      <c r="AN676" s="1" t="n"/>
      <c r="AO676" s="1" t="n"/>
      <c r="AP676" s="1" t="n"/>
      <c r="AQ676" s="1" t="n"/>
      <c r="AR676" s="1" t="n"/>
      <c r="BM676" s="1" t="n"/>
      <c r="BN676" s="1" t="n"/>
      <c r="BO676" s="1" t="n"/>
      <c r="BP676" s="1" t="n"/>
    </row>
    <row r="677" ht="16" customHeight="1" s="19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47" t="n"/>
      <c r="Y677" s="47" t="n"/>
      <c r="Z677" s="47" t="n"/>
      <c r="AA677" s="47" t="n"/>
      <c r="AB677" s="47" t="n"/>
      <c r="AC677" s="47" t="n"/>
      <c r="AD677" s="47" t="n"/>
      <c r="AE677" s="47" t="n"/>
      <c r="AF677" s="47" t="n"/>
      <c r="AG677" s="47" t="n"/>
      <c r="AH677" s="47" t="n"/>
      <c r="AI677" s="47" t="n"/>
      <c r="AJ677" s="47" t="n"/>
      <c r="AK677" s="47" t="n"/>
      <c r="AL677" s="1" t="n"/>
      <c r="AM677" s="1" t="n"/>
      <c r="AN677" s="1" t="n"/>
      <c r="AO677" s="1" t="n"/>
      <c r="AP677" s="1" t="n"/>
      <c r="AQ677" s="1" t="n"/>
      <c r="AR677" s="1" t="n"/>
      <c r="BM677" s="1" t="n"/>
      <c r="BN677" s="1" t="n"/>
      <c r="BO677" s="1" t="n"/>
      <c r="BP677" s="1" t="n"/>
    </row>
    <row r="678" ht="16" customHeight="1" s="19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47" t="n"/>
      <c r="Y678" s="47" t="n"/>
      <c r="Z678" s="47" t="n"/>
      <c r="AA678" s="47" t="n"/>
      <c r="AB678" s="47" t="n"/>
      <c r="AC678" s="47" t="n"/>
      <c r="AD678" s="47" t="n"/>
      <c r="AE678" s="47" t="n"/>
      <c r="AF678" s="47" t="n"/>
      <c r="AG678" s="47" t="n"/>
      <c r="AH678" s="47" t="n"/>
      <c r="AI678" s="47" t="n"/>
      <c r="AJ678" s="47" t="n"/>
      <c r="AK678" s="47" t="n"/>
      <c r="AL678" s="1" t="n"/>
      <c r="AM678" s="1" t="n"/>
      <c r="AN678" s="1" t="n"/>
      <c r="AO678" s="1" t="n"/>
      <c r="AP678" s="1" t="n"/>
      <c r="AQ678" s="1" t="n"/>
      <c r="AR678" s="1" t="n"/>
      <c r="BM678" s="1" t="n"/>
      <c r="BN678" s="1" t="n"/>
      <c r="BO678" s="1" t="n"/>
      <c r="BP678" s="1" t="n"/>
    </row>
    <row r="679" ht="16" customHeight="1" s="19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47" t="n"/>
      <c r="Y679" s="47" t="n"/>
      <c r="Z679" s="47" t="n"/>
      <c r="AA679" s="47" t="n"/>
      <c r="AB679" s="47" t="n"/>
      <c r="AC679" s="47" t="n"/>
      <c r="AD679" s="47" t="n"/>
      <c r="AE679" s="47" t="n"/>
      <c r="AF679" s="47" t="n"/>
      <c r="AG679" s="47" t="n"/>
      <c r="AH679" s="47" t="n"/>
      <c r="AI679" s="47" t="n"/>
      <c r="AJ679" s="47" t="n"/>
      <c r="AK679" s="47" t="n"/>
      <c r="AL679" s="1" t="n"/>
      <c r="AM679" s="1" t="n"/>
      <c r="AN679" s="1" t="n"/>
      <c r="AO679" s="1" t="n"/>
      <c r="AP679" s="1" t="n"/>
      <c r="AQ679" s="1" t="n"/>
      <c r="AR679" s="1" t="n"/>
      <c r="BM679" s="1" t="n"/>
      <c r="BN679" s="1" t="n"/>
      <c r="BO679" s="1" t="n"/>
      <c r="BP679" s="1" t="n"/>
    </row>
    <row r="680" ht="16" customHeight="1" s="19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47" t="n"/>
      <c r="Y680" s="47" t="n"/>
      <c r="Z680" s="47" t="n"/>
      <c r="AA680" s="47" t="n"/>
      <c r="AB680" s="47" t="n"/>
      <c r="AC680" s="47" t="n"/>
      <c r="AD680" s="47" t="n"/>
      <c r="AE680" s="47" t="n"/>
      <c r="AF680" s="47" t="n"/>
      <c r="AG680" s="47" t="n"/>
      <c r="AH680" s="47" t="n"/>
      <c r="AI680" s="47" t="n"/>
      <c r="AJ680" s="47" t="n"/>
      <c r="AK680" s="47" t="n"/>
      <c r="AL680" s="1" t="n"/>
      <c r="AM680" s="1" t="n"/>
      <c r="AN680" s="1" t="n"/>
      <c r="AO680" s="1" t="n"/>
      <c r="AP680" s="1" t="n"/>
      <c r="AQ680" s="1" t="n"/>
      <c r="AR680" s="1" t="n"/>
      <c r="BM680" s="1" t="n"/>
      <c r="BN680" s="1" t="n"/>
      <c r="BO680" s="1" t="n"/>
      <c r="BP680" s="1" t="n"/>
    </row>
    <row r="681" ht="16" customHeight="1" s="19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47" t="n"/>
      <c r="Y681" s="47" t="n"/>
      <c r="Z681" s="47" t="n"/>
      <c r="AA681" s="47" t="n"/>
      <c r="AB681" s="47" t="n"/>
      <c r="AC681" s="47" t="n"/>
      <c r="AD681" s="47" t="n"/>
      <c r="AE681" s="47" t="n"/>
      <c r="AF681" s="47" t="n"/>
      <c r="AG681" s="47" t="n"/>
      <c r="AH681" s="47" t="n"/>
      <c r="AI681" s="47" t="n"/>
      <c r="AJ681" s="47" t="n"/>
      <c r="AK681" s="47" t="n"/>
      <c r="AL681" s="1" t="n"/>
      <c r="AM681" s="1" t="n"/>
      <c r="AN681" s="1" t="n"/>
      <c r="AO681" s="1" t="n"/>
      <c r="AP681" s="1" t="n"/>
      <c r="AQ681" s="1" t="n"/>
      <c r="AR681" s="1" t="n"/>
      <c r="BM681" s="1" t="n"/>
      <c r="BN681" s="1" t="n"/>
      <c r="BO681" s="1" t="n"/>
      <c r="BP681" s="1" t="n"/>
    </row>
    <row r="682" ht="16" customHeight="1" s="19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47" t="n"/>
      <c r="Y682" s="47" t="n"/>
      <c r="Z682" s="47" t="n"/>
      <c r="AA682" s="47" t="n"/>
      <c r="AB682" s="47" t="n"/>
      <c r="AC682" s="47" t="n"/>
      <c r="AD682" s="47" t="n"/>
      <c r="AE682" s="47" t="n"/>
      <c r="AF682" s="47" t="n"/>
      <c r="AG682" s="47" t="n"/>
      <c r="AH682" s="47" t="n"/>
      <c r="AI682" s="47" t="n"/>
      <c r="AJ682" s="47" t="n"/>
      <c r="AK682" s="47" t="n"/>
      <c r="AL682" s="1" t="n"/>
      <c r="AM682" s="1" t="n"/>
      <c r="AN682" s="1" t="n"/>
      <c r="AO682" s="1" t="n"/>
      <c r="AP682" s="1" t="n"/>
      <c r="AQ682" s="1" t="n"/>
      <c r="AR682" s="1" t="n"/>
      <c r="BM682" s="1" t="n"/>
      <c r="BN682" s="1" t="n"/>
      <c r="BO682" s="1" t="n"/>
      <c r="BP682" s="1" t="n"/>
    </row>
    <row r="683" ht="16" customHeight="1" s="19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47" t="n"/>
      <c r="Y683" s="47" t="n"/>
      <c r="Z683" s="47" t="n"/>
      <c r="AA683" s="47" t="n"/>
      <c r="AB683" s="47" t="n"/>
      <c r="AC683" s="47" t="n"/>
      <c r="AD683" s="47" t="n"/>
      <c r="AE683" s="47" t="n"/>
      <c r="AF683" s="47" t="n"/>
      <c r="AG683" s="47" t="n"/>
      <c r="AH683" s="47" t="n"/>
      <c r="AI683" s="47" t="n"/>
      <c r="AJ683" s="47" t="n"/>
      <c r="AK683" s="47" t="n"/>
      <c r="AL683" s="1" t="n"/>
      <c r="AM683" s="1" t="n"/>
      <c r="AN683" s="1" t="n"/>
      <c r="AO683" s="1" t="n"/>
      <c r="AP683" s="1" t="n"/>
      <c r="AQ683" s="1" t="n"/>
      <c r="AR683" s="1" t="n"/>
      <c r="BM683" s="1" t="n"/>
      <c r="BN683" s="1" t="n"/>
      <c r="BO683" s="1" t="n"/>
      <c r="BP683" s="1" t="n"/>
    </row>
    <row r="684" ht="16" customHeight="1" s="19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47" t="n"/>
      <c r="Y684" s="47" t="n"/>
      <c r="Z684" s="47" t="n"/>
      <c r="AA684" s="47" t="n"/>
      <c r="AB684" s="47" t="n"/>
      <c r="AC684" s="47" t="n"/>
      <c r="AD684" s="47" t="n"/>
      <c r="AE684" s="47" t="n"/>
      <c r="AF684" s="47" t="n"/>
      <c r="AG684" s="47" t="n"/>
      <c r="AH684" s="47" t="n"/>
      <c r="AI684" s="47" t="n"/>
      <c r="AJ684" s="47" t="n"/>
      <c r="AK684" s="47" t="n"/>
      <c r="AL684" s="1" t="n"/>
      <c r="AM684" s="1" t="n"/>
      <c r="AN684" s="1" t="n"/>
      <c r="AO684" s="1" t="n"/>
      <c r="AP684" s="1" t="n"/>
      <c r="AQ684" s="1" t="n"/>
      <c r="AR684" s="1" t="n"/>
      <c r="BM684" s="1" t="n"/>
      <c r="BN684" s="1" t="n"/>
      <c r="BO684" s="1" t="n"/>
      <c r="BP684" s="1" t="n"/>
    </row>
    <row r="685" ht="16" customHeight="1" s="19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47" t="n"/>
      <c r="Y685" s="47" t="n"/>
      <c r="Z685" s="47" t="n"/>
      <c r="AA685" s="47" t="n"/>
      <c r="AB685" s="47" t="n"/>
      <c r="AC685" s="47" t="n"/>
      <c r="AD685" s="47" t="n"/>
      <c r="AE685" s="47" t="n"/>
      <c r="AF685" s="47" t="n"/>
      <c r="AG685" s="47" t="n"/>
      <c r="AH685" s="47" t="n"/>
      <c r="AI685" s="47" t="n"/>
      <c r="AJ685" s="47" t="n"/>
      <c r="AK685" s="47" t="n"/>
      <c r="AL685" s="1" t="n"/>
      <c r="AM685" s="1" t="n"/>
      <c r="AN685" s="1" t="n"/>
      <c r="AO685" s="1" t="n"/>
      <c r="AP685" s="1" t="n"/>
      <c r="AQ685" s="1" t="n"/>
      <c r="AR685" s="1" t="n"/>
      <c r="BM685" s="1" t="n"/>
      <c r="BN685" s="1" t="n"/>
      <c r="BO685" s="1" t="n"/>
      <c r="BP685" s="1" t="n"/>
    </row>
    <row r="686" ht="16" customHeight="1" s="19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47" t="n"/>
      <c r="Y686" s="47" t="n"/>
      <c r="Z686" s="47" t="n"/>
      <c r="AA686" s="47" t="n"/>
      <c r="AB686" s="47" t="n"/>
      <c r="AC686" s="47" t="n"/>
      <c r="AD686" s="47" t="n"/>
      <c r="AE686" s="47" t="n"/>
      <c r="AF686" s="47" t="n"/>
      <c r="AG686" s="47" t="n"/>
      <c r="AH686" s="47" t="n"/>
      <c r="AI686" s="47" t="n"/>
      <c r="AJ686" s="47" t="n"/>
      <c r="AK686" s="47" t="n"/>
      <c r="AL686" s="1" t="n"/>
      <c r="AM686" s="1" t="n"/>
      <c r="AN686" s="1" t="n"/>
      <c r="AO686" s="1" t="n"/>
      <c r="AP686" s="1" t="n"/>
      <c r="AQ686" s="1" t="n"/>
      <c r="AR686" s="1" t="n"/>
      <c r="BM686" s="1" t="n"/>
      <c r="BN686" s="1" t="n"/>
      <c r="BO686" s="1" t="n"/>
      <c r="BP686" s="1" t="n"/>
    </row>
    <row r="687" ht="16" customHeight="1" s="19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47" t="n"/>
      <c r="Y687" s="47" t="n"/>
      <c r="Z687" s="47" t="n"/>
      <c r="AA687" s="47" t="n"/>
      <c r="AB687" s="47" t="n"/>
      <c r="AC687" s="47" t="n"/>
      <c r="AD687" s="47" t="n"/>
      <c r="AE687" s="47" t="n"/>
      <c r="AF687" s="47" t="n"/>
      <c r="AG687" s="47" t="n"/>
      <c r="AH687" s="47" t="n"/>
      <c r="AI687" s="47" t="n"/>
      <c r="AJ687" s="47" t="n"/>
      <c r="AK687" s="47" t="n"/>
      <c r="AL687" s="1" t="n"/>
      <c r="AM687" s="1" t="n"/>
      <c r="AN687" s="1" t="n"/>
      <c r="AO687" s="1" t="n"/>
      <c r="AP687" s="1" t="n"/>
      <c r="AQ687" s="1" t="n"/>
      <c r="AR687" s="1" t="n"/>
      <c r="BM687" s="1" t="n"/>
      <c r="BN687" s="1" t="n"/>
      <c r="BO687" s="1" t="n"/>
      <c r="BP687" s="1" t="n"/>
    </row>
    <row r="688" ht="16" customHeight="1" s="19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47" t="n"/>
      <c r="Y688" s="47" t="n"/>
      <c r="Z688" s="47" t="n"/>
      <c r="AA688" s="47" t="n"/>
      <c r="AB688" s="47" t="n"/>
      <c r="AC688" s="47" t="n"/>
      <c r="AD688" s="47" t="n"/>
      <c r="AE688" s="47" t="n"/>
      <c r="AF688" s="47" t="n"/>
      <c r="AG688" s="47" t="n"/>
      <c r="AH688" s="47" t="n"/>
      <c r="AI688" s="47" t="n"/>
      <c r="AJ688" s="47" t="n"/>
      <c r="AK688" s="47" t="n"/>
      <c r="AL688" s="1" t="n"/>
      <c r="AM688" s="1" t="n"/>
      <c r="AN688" s="1" t="n"/>
      <c r="AO688" s="1" t="n"/>
      <c r="AP688" s="1" t="n"/>
      <c r="AQ688" s="1" t="n"/>
      <c r="AR688" s="1" t="n"/>
      <c r="BM688" s="1" t="n"/>
      <c r="BN688" s="1" t="n"/>
      <c r="BO688" s="1" t="n"/>
      <c r="BP688" s="1" t="n"/>
    </row>
    <row r="689" ht="16" customHeight="1" s="19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47" t="n"/>
      <c r="Y689" s="47" t="n"/>
      <c r="Z689" s="47" t="n"/>
      <c r="AA689" s="47" t="n"/>
      <c r="AB689" s="47" t="n"/>
      <c r="AC689" s="47" t="n"/>
      <c r="AD689" s="47" t="n"/>
      <c r="AE689" s="47" t="n"/>
      <c r="AF689" s="47" t="n"/>
      <c r="AG689" s="47" t="n"/>
      <c r="AH689" s="47" t="n"/>
      <c r="AI689" s="47" t="n"/>
      <c r="AJ689" s="47" t="n"/>
      <c r="AK689" s="47" t="n"/>
      <c r="AL689" s="1" t="n"/>
      <c r="AM689" s="1" t="n"/>
      <c r="AN689" s="1" t="n"/>
      <c r="AO689" s="1" t="n"/>
      <c r="AP689" s="1" t="n"/>
      <c r="AQ689" s="1" t="n"/>
      <c r="AR689" s="1" t="n"/>
      <c r="BM689" s="1" t="n"/>
      <c r="BN689" s="1" t="n"/>
      <c r="BO689" s="1" t="n"/>
      <c r="BP689" s="1" t="n"/>
    </row>
    <row r="690" ht="16" customHeight="1" s="19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47" t="n"/>
      <c r="Y690" s="47" t="n"/>
      <c r="Z690" s="47" t="n"/>
      <c r="AA690" s="47" t="n"/>
      <c r="AB690" s="47" t="n"/>
      <c r="AC690" s="47" t="n"/>
      <c r="AD690" s="47" t="n"/>
      <c r="AE690" s="47" t="n"/>
      <c r="AF690" s="47" t="n"/>
      <c r="AG690" s="47" t="n"/>
      <c r="AH690" s="47" t="n"/>
      <c r="AI690" s="47" t="n"/>
      <c r="AJ690" s="47" t="n"/>
      <c r="AK690" s="47" t="n"/>
      <c r="AL690" s="1" t="n"/>
      <c r="AM690" s="1" t="n"/>
      <c r="AN690" s="1" t="n"/>
      <c r="AO690" s="1" t="n"/>
      <c r="AP690" s="1" t="n"/>
      <c r="AQ690" s="1" t="n"/>
      <c r="AR690" s="1" t="n"/>
      <c r="BM690" s="1" t="n"/>
      <c r="BN690" s="1" t="n"/>
      <c r="BO690" s="1" t="n"/>
      <c r="BP690" s="1" t="n"/>
    </row>
    <row r="691" ht="16" customHeight="1" s="19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47" t="n"/>
      <c r="Y691" s="47" t="n"/>
      <c r="Z691" s="47" t="n"/>
      <c r="AA691" s="47" t="n"/>
      <c r="AB691" s="47" t="n"/>
      <c r="AC691" s="47" t="n"/>
      <c r="AD691" s="47" t="n"/>
      <c r="AE691" s="47" t="n"/>
      <c r="AF691" s="47" t="n"/>
      <c r="AG691" s="47" t="n"/>
      <c r="AH691" s="47" t="n"/>
      <c r="AI691" s="47" t="n"/>
      <c r="AJ691" s="47" t="n"/>
      <c r="AK691" s="47" t="n"/>
      <c r="AL691" s="1" t="n"/>
      <c r="AM691" s="1" t="n"/>
      <c r="AN691" s="1" t="n"/>
      <c r="AO691" s="1" t="n"/>
      <c r="AP691" s="1" t="n"/>
      <c r="AQ691" s="1" t="n"/>
      <c r="AR691" s="1" t="n"/>
      <c r="BM691" s="1" t="n"/>
      <c r="BN691" s="1" t="n"/>
      <c r="BO691" s="1" t="n"/>
      <c r="BP691" s="1" t="n"/>
    </row>
    <row r="692" ht="16" customHeight="1" s="19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47" t="n"/>
      <c r="Y692" s="47" t="n"/>
      <c r="Z692" s="47" t="n"/>
      <c r="AA692" s="47" t="n"/>
      <c r="AB692" s="47" t="n"/>
      <c r="AC692" s="47" t="n"/>
      <c r="AD692" s="47" t="n"/>
      <c r="AE692" s="47" t="n"/>
      <c r="AF692" s="47" t="n"/>
      <c r="AG692" s="47" t="n"/>
      <c r="AH692" s="47" t="n"/>
      <c r="AI692" s="47" t="n"/>
      <c r="AJ692" s="47" t="n"/>
      <c r="AK692" s="47" t="n"/>
      <c r="AL692" s="1" t="n"/>
      <c r="AM692" s="1" t="n"/>
      <c r="AN692" s="1" t="n"/>
      <c r="AO692" s="1" t="n"/>
      <c r="AP692" s="1" t="n"/>
      <c r="AQ692" s="1" t="n"/>
      <c r="AR692" s="1" t="n"/>
      <c r="BM692" s="1" t="n"/>
      <c r="BN692" s="1" t="n"/>
      <c r="BO692" s="1" t="n"/>
      <c r="BP692" s="1" t="n"/>
    </row>
    <row r="693" ht="16" customHeight="1" s="19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47" t="n"/>
      <c r="Y693" s="47" t="n"/>
      <c r="Z693" s="47" t="n"/>
      <c r="AA693" s="47" t="n"/>
      <c r="AB693" s="47" t="n"/>
      <c r="AC693" s="47" t="n"/>
      <c r="AD693" s="47" t="n"/>
      <c r="AE693" s="47" t="n"/>
      <c r="AF693" s="47" t="n"/>
      <c r="AG693" s="47" t="n"/>
      <c r="AH693" s="47" t="n"/>
      <c r="AI693" s="47" t="n"/>
      <c r="AJ693" s="47" t="n"/>
      <c r="AK693" s="47" t="n"/>
      <c r="AL693" s="1" t="n"/>
      <c r="AM693" s="1" t="n"/>
      <c r="AN693" s="1" t="n"/>
      <c r="AO693" s="1" t="n"/>
      <c r="AP693" s="1" t="n"/>
      <c r="AQ693" s="1" t="n"/>
      <c r="AR693" s="1" t="n"/>
      <c r="BM693" s="1" t="n"/>
      <c r="BN693" s="1" t="n"/>
      <c r="BO693" s="1" t="n"/>
      <c r="BP693" s="1" t="n"/>
    </row>
    <row r="694" ht="16" customHeight="1" s="19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47" t="n"/>
      <c r="Y694" s="47" t="n"/>
      <c r="Z694" s="47" t="n"/>
      <c r="AA694" s="47" t="n"/>
      <c r="AB694" s="47" t="n"/>
      <c r="AC694" s="47" t="n"/>
      <c r="AD694" s="47" t="n"/>
      <c r="AE694" s="47" t="n"/>
      <c r="AF694" s="47" t="n"/>
      <c r="AG694" s="47" t="n"/>
      <c r="AH694" s="47" t="n"/>
      <c r="AI694" s="47" t="n"/>
      <c r="AJ694" s="47" t="n"/>
      <c r="AK694" s="47" t="n"/>
      <c r="AL694" s="1" t="n"/>
      <c r="AM694" s="1" t="n"/>
      <c r="AN694" s="1" t="n"/>
      <c r="AO694" s="1" t="n"/>
      <c r="AP694" s="1" t="n"/>
      <c r="AQ694" s="1" t="n"/>
      <c r="AR694" s="1" t="n"/>
      <c r="BM694" s="1" t="n"/>
      <c r="BN694" s="1" t="n"/>
      <c r="BO694" s="1" t="n"/>
      <c r="BP694" s="1" t="n"/>
    </row>
    <row r="695" ht="16" customHeight="1" s="19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47" t="n"/>
      <c r="Y695" s="47" t="n"/>
      <c r="Z695" s="47" t="n"/>
      <c r="AA695" s="47" t="n"/>
      <c r="AB695" s="47" t="n"/>
      <c r="AC695" s="47" t="n"/>
      <c r="AD695" s="47" t="n"/>
      <c r="AE695" s="47" t="n"/>
      <c r="AF695" s="47" t="n"/>
      <c r="AG695" s="47" t="n"/>
      <c r="AH695" s="47" t="n"/>
      <c r="AI695" s="47" t="n"/>
      <c r="AJ695" s="47" t="n"/>
      <c r="AK695" s="47" t="n"/>
      <c r="AL695" s="1" t="n"/>
      <c r="AM695" s="1" t="n"/>
      <c r="AN695" s="1" t="n"/>
      <c r="AO695" s="1" t="n"/>
      <c r="AP695" s="1" t="n"/>
      <c r="AQ695" s="1" t="n"/>
      <c r="AR695" s="1" t="n"/>
      <c r="BM695" s="1" t="n"/>
      <c r="BN695" s="1" t="n"/>
      <c r="BO695" s="1" t="n"/>
      <c r="BP695" s="1" t="n"/>
    </row>
    <row r="696" ht="16" customHeight="1" s="19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47" t="n"/>
      <c r="Y696" s="47" t="n"/>
      <c r="Z696" s="47" t="n"/>
      <c r="AA696" s="47" t="n"/>
      <c r="AB696" s="47" t="n"/>
      <c r="AC696" s="47" t="n"/>
      <c r="AD696" s="47" t="n"/>
      <c r="AE696" s="47" t="n"/>
      <c r="AF696" s="47" t="n"/>
      <c r="AG696" s="47" t="n"/>
      <c r="AH696" s="47" t="n"/>
      <c r="AI696" s="47" t="n"/>
      <c r="AJ696" s="47" t="n"/>
      <c r="AK696" s="47" t="n"/>
      <c r="AL696" s="1" t="n"/>
      <c r="AM696" s="1" t="n"/>
      <c r="AN696" s="1" t="n"/>
      <c r="AO696" s="1" t="n"/>
      <c r="AP696" s="1" t="n"/>
      <c r="AQ696" s="1" t="n"/>
      <c r="AR696" s="1" t="n"/>
      <c r="BM696" s="1" t="n"/>
      <c r="BN696" s="1" t="n"/>
      <c r="BO696" s="1" t="n"/>
      <c r="BP696" s="1" t="n"/>
    </row>
    <row r="697" ht="16" customHeight="1" s="1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47" t="n"/>
      <c r="Y697" s="47" t="n"/>
      <c r="Z697" s="47" t="n"/>
      <c r="AA697" s="47" t="n"/>
      <c r="AB697" s="47" t="n"/>
      <c r="AC697" s="47" t="n"/>
      <c r="AD697" s="47" t="n"/>
      <c r="AE697" s="47" t="n"/>
      <c r="AF697" s="47" t="n"/>
      <c r="AG697" s="47" t="n"/>
      <c r="AH697" s="47" t="n"/>
      <c r="AI697" s="47" t="n"/>
      <c r="AJ697" s="47" t="n"/>
      <c r="AK697" s="47" t="n"/>
      <c r="AL697" s="1" t="n"/>
      <c r="AM697" s="1" t="n"/>
      <c r="AN697" s="1" t="n"/>
      <c r="AO697" s="1" t="n"/>
      <c r="AP697" s="1" t="n"/>
      <c r="AQ697" s="1" t="n"/>
      <c r="AR697" s="1" t="n"/>
      <c r="BM697" s="1" t="n"/>
      <c r="BN697" s="1" t="n"/>
      <c r="BO697" s="1" t="n"/>
      <c r="BP697" s="1" t="n"/>
    </row>
    <row r="698" ht="16" customHeight="1" s="19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47" t="n"/>
      <c r="Y698" s="47" t="n"/>
      <c r="Z698" s="47" t="n"/>
      <c r="AA698" s="47" t="n"/>
      <c r="AB698" s="47" t="n"/>
      <c r="AC698" s="47" t="n"/>
      <c r="AD698" s="47" t="n"/>
      <c r="AE698" s="47" t="n"/>
      <c r="AF698" s="47" t="n"/>
      <c r="AG698" s="47" t="n"/>
      <c r="AH698" s="47" t="n"/>
      <c r="AI698" s="47" t="n"/>
      <c r="AJ698" s="47" t="n"/>
      <c r="AK698" s="47" t="n"/>
      <c r="AL698" s="1" t="n"/>
      <c r="AM698" s="1" t="n"/>
      <c r="AN698" s="1" t="n"/>
      <c r="AO698" s="1" t="n"/>
      <c r="AP698" s="1" t="n"/>
      <c r="AQ698" s="1" t="n"/>
      <c r="AR698" s="1" t="n"/>
      <c r="BM698" s="1" t="n"/>
      <c r="BN698" s="1" t="n"/>
      <c r="BO698" s="1" t="n"/>
      <c r="BP698" s="1" t="n"/>
    </row>
    <row r="699" ht="16" customHeight="1" s="19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47" t="n"/>
      <c r="Y699" s="47" t="n"/>
      <c r="Z699" s="47" t="n"/>
      <c r="AA699" s="47" t="n"/>
      <c r="AB699" s="47" t="n"/>
      <c r="AC699" s="47" t="n"/>
      <c r="AD699" s="47" t="n"/>
      <c r="AE699" s="47" t="n"/>
      <c r="AF699" s="47" t="n"/>
      <c r="AG699" s="47" t="n"/>
      <c r="AH699" s="47" t="n"/>
      <c r="AI699" s="47" t="n"/>
      <c r="AJ699" s="47" t="n"/>
      <c r="AK699" s="47" t="n"/>
      <c r="AL699" s="1" t="n"/>
      <c r="AM699" s="1" t="n"/>
      <c r="AN699" s="1" t="n"/>
      <c r="AO699" s="1" t="n"/>
      <c r="AP699" s="1" t="n"/>
      <c r="AQ699" s="1" t="n"/>
      <c r="AR699" s="1" t="n"/>
      <c r="BM699" s="1" t="n"/>
      <c r="BN699" s="1" t="n"/>
      <c r="BO699" s="1" t="n"/>
      <c r="BP699" s="1" t="n"/>
    </row>
    <row r="700" ht="16" customHeight="1" s="19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47" t="n"/>
      <c r="Y700" s="47" t="n"/>
      <c r="Z700" s="47" t="n"/>
      <c r="AA700" s="47" t="n"/>
      <c r="AB700" s="47" t="n"/>
      <c r="AC700" s="47" t="n"/>
      <c r="AD700" s="47" t="n"/>
      <c r="AE700" s="47" t="n"/>
      <c r="AF700" s="47" t="n"/>
      <c r="AG700" s="47" t="n"/>
      <c r="AH700" s="47" t="n"/>
      <c r="AI700" s="47" t="n"/>
      <c r="AJ700" s="47" t="n"/>
      <c r="AK700" s="47" t="n"/>
      <c r="AL700" s="1" t="n"/>
      <c r="AM700" s="1" t="n"/>
      <c r="AN700" s="1" t="n"/>
      <c r="AO700" s="1" t="n"/>
      <c r="AP700" s="1" t="n"/>
      <c r="AQ700" s="1" t="n"/>
      <c r="AR700" s="1" t="n"/>
      <c r="BM700" s="1" t="n"/>
      <c r="BN700" s="1" t="n"/>
      <c r="BO700" s="1" t="n"/>
      <c r="BP700" s="1" t="n"/>
    </row>
    <row r="701" ht="16" customHeight="1" s="19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47" t="n"/>
      <c r="Y701" s="47" t="n"/>
      <c r="Z701" s="47" t="n"/>
      <c r="AA701" s="47" t="n"/>
      <c r="AB701" s="47" t="n"/>
      <c r="AC701" s="47" t="n"/>
      <c r="AD701" s="47" t="n"/>
      <c r="AE701" s="47" t="n"/>
      <c r="AF701" s="47" t="n"/>
      <c r="AG701" s="47" t="n"/>
      <c r="AH701" s="47" t="n"/>
      <c r="AI701" s="47" t="n"/>
      <c r="AJ701" s="47" t="n"/>
      <c r="AK701" s="47" t="n"/>
      <c r="AL701" s="1" t="n"/>
      <c r="AM701" s="1" t="n"/>
      <c r="AN701" s="1" t="n"/>
      <c r="AO701" s="1" t="n"/>
      <c r="AP701" s="1" t="n"/>
      <c r="AQ701" s="1" t="n"/>
      <c r="AR701" s="1" t="n"/>
      <c r="BM701" s="1" t="n"/>
      <c r="BN701" s="1" t="n"/>
      <c r="BO701" s="1" t="n"/>
      <c r="BP701" s="1" t="n"/>
    </row>
    <row r="702" ht="16" customHeight="1" s="19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47" t="n"/>
      <c r="Y702" s="47" t="n"/>
      <c r="Z702" s="47" t="n"/>
      <c r="AA702" s="47" t="n"/>
      <c r="AB702" s="47" t="n"/>
      <c r="AC702" s="47" t="n"/>
      <c r="AD702" s="47" t="n"/>
      <c r="AE702" s="47" t="n"/>
      <c r="AF702" s="47" t="n"/>
      <c r="AG702" s="47" t="n"/>
      <c r="AH702" s="47" t="n"/>
      <c r="AI702" s="47" t="n"/>
      <c r="AJ702" s="47" t="n"/>
      <c r="AK702" s="47" t="n"/>
      <c r="AL702" s="1" t="n"/>
      <c r="AM702" s="1" t="n"/>
      <c r="AN702" s="1" t="n"/>
      <c r="AO702" s="1" t="n"/>
      <c r="AP702" s="1" t="n"/>
      <c r="AQ702" s="1" t="n"/>
      <c r="AR702" s="1" t="n"/>
      <c r="BM702" s="1" t="n"/>
      <c r="BN702" s="1" t="n"/>
      <c r="BO702" s="1" t="n"/>
      <c r="BP702" s="1" t="n"/>
    </row>
    <row r="703" ht="16" customHeight="1" s="19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47" t="n"/>
      <c r="Y703" s="47" t="n"/>
      <c r="Z703" s="47" t="n"/>
      <c r="AA703" s="47" t="n"/>
      <c r="AB703" s="47" t="n"/>
      <c r="AC703" s="47" t="n"/>
      <c r="AD703" s="47" t="n"/>
      <c r="AE703" s="47" t="n"/>
      <c r="AF703" s="47" t="n"/>
      <c r="AG703" s="47" t="n"/>
      <c r="AH703" s="47" t="n"/>
      <c r="AI703" s="47" t="n"/>
      <c r="AJ703" s="47" t="n"/>
      <c r="AK703" s="47" t="n"/>
      <c r="AL703" s="1" t="n"/>
      <c r="AM703" s="1" t="n"/>
      <c r="AN703" s="1" t="n"/>
      <c r="AO703" s="1" t="n"/>
      <c r="AP703" s="1" t="n"/>
      <c r="AQ703" s="1" t="n"/>
      <c r="AR703" s="1" t="n"/>
      <c r="BM703" s="1" t="n"/>
      <c r="BN703" s="1" t="n"/>
      <c r="BO703" s="1" t="n"/>
      <c r="BP703" s="1" t="n"/>
    </row>
    <row r="704" ht="16" customHeight="1" s="19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47" t="n"/>
      <c r="Y704" s="47" t="n"/>
      <c r="Z704" s="47" t="n"/>
      <c r="AA704" s="47" t="n"/>
      <c r="AB704" s="47" t="n"/>
      <c r="AC704" s="47" t="n"/>
      <c r="AD704" s="47" t="n"/>
      <c r="AE704" s="47" t="n"/>
      <c r="AF704" s="47" t="n"/>
      <c r="AG704" s="47" t="n"/>
      <c r="AH704" s="47" t="n"/>
      <c r="AI704" s="47" t="n"/>
      <c r="AJ704" s="47" t="n"/>
      <c r="AK704" s="47" t="n"/>
      <c r="AL704" s="1" t="n"/>
      <c r="AM704" s="1" t="n"/>
      <c r="AN704" s="1" t="n"/>
      <c r="AO704" s="1" t="n"/>
      <c r="AP704" s="1" t="n"/>
      <c r="AQ704" s="1" t="n"/>
      <c r="AR704" s="1" t="n"/>
      <c r="BM704" s="1" t="n"/>
      <c r="BN704" s="1" t="n"/>
      <c r="BO704" s="1" t="n"/>
      <c r="BP704" s="1" t="n"/>
    </row>
    <row r="705" ht="16" customHeight="1" s="19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47" t="n"/>
      <c r="Y705" s="47" t="n"/>
      <c r="Z705" s="47" t="n"/>
      <c r="AA705" s="47" t="n"/>
      <c r="AB705" s="47" t="n"/>
      <c r="AC705" s="47" t="n"/>
      <c r="AD705" s="47" t="n"/>
      <c r="AE705" s="47" t="n"/>
      <c r="AF705" s="47" t="n"/>
      <c r="AG705" s="47" t="n"/>
      <c r="AH705" s="47" t="n"/>
      <c r="AI705" s="47" t="n"/>
      <c r="AJ705" s="47" t="n"/>
      <c r="AK705" s="47" t="n"/>
      <c r="AL705" s="1" t="n"/>
      <c r="AM705" s="1" t="n"/>
      <c r="AN705" s="1" t="n"/>
      <c r="AO705" s="1" t="n"/>
      <c r="AP705" s="1" t="n"/>
      <c r="AQ705" s="1" t="n"/>
      <c r="AR705" s="1" t="n"/>
      <c r="BM705" s="1" t="n"/>
      <c r="BN705" s="1" t="n"/>
      <c r="BO705" s="1" t="n"/>
      <c r="BP705" s="1" t="n"/>
    </row>
    <row r="706" ht="16" customHeight="1" s="19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47" t="n"/>
      <c r="Y706" s="47" t="n"/>
      <c r="Z706" s="47" t="n"/>
      <c r="AA706" s="47" t="n"/>
      <c r="AB706" s="47" t="n"/>
      <c r="AC706" s="47" t="n"/>
      <c r="AD706" s="47" t="n"/>
      <c r="AE706" s="47" t="n"/>
      <c r="AF706" s="47" t="n"/>
      <c r="AG706" s="47" t="n"/>
      <c r="AH706" s="47" t="n"/>
      <c r="AI706" s="47" t="n"/>
      <c r="AJ706" s="47" t="n"/>
      <c r="AK706" s="47" t="n"/>
      <c r="AL706" s="1" t="n"/>
      <c r="AM706" s="1" t="n"/>
      <c r="AN706" s="1" t="n"/>
      <c r="AO706" s="1" t="n"/>
      <c r="AP706" s="1" t="n"/>
      <c r="AQ706" s="1" t="n"/>
      <c r="AR706" s="1" t="n"/>
      <c r="BM706" s="1" t="n"/>
      <c r="BN706" s="1" t="n"/>
      <c r="BO706" s="1" t="n"/>
      <c r="BP706" s="1" t="n"/>
    </row>
    <row r="707" ht="16" customHeight="1" s="19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47" t="n"/>
      <c r="Y707" s="47" t="n"/>
      <c r="Z707" s="47" t="n"/>
      <c r="AA707" s="47" t="n"/>
      <c r="AB707" s="47" t="n"/>
      <c r="AC707" s="47" t="n"/>
      <c r="AD707" s="47" t="n"/>
      <c r="AE707" s="47" t="n"/>
      <c r="AF707" s="47" t="n"/>
      <c r="AG707" s="47" t="n"/>
      <c r="AH707" s="47" t="n"/>
      <c r="AI707" s="47" t="n"/>
      <c r="AJ707" s="47" t="n"/>
      <c r="AK707" s="47" t="n"/>
      <c r="AL707" s="1" t="n"/>
      <c r="AM707" s="1" t="n"/>
      <c r="AN707" s="1" t="n"/>
      <c r="AO707" s="1" t="n"/>
      <c r="AP707" s="1" t="n"/>
      <c r="AQ707" s="1" t="n"/>
      <c r="AR707" s="1" t="n"/>
      <c r="BM707" s="1" t="n"/>
      <c r="BN707" s="1" t="n"/>
      <c r="BO707" s="1" t="n"/>
      <c r="BP707" s="1" t="n"/>
    </row>
    <row r="708" ht="16" customHeight="1" s="19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47" t="n"/>
      <c r="Y708" s="47" t="n"/>
      <c r="Z708" s="47" t="n"/>
      <c r="AA708" s="47" t="n"/>
      <c r="AB708" s="47" t="n"/>
      <c r="AC708" s="47" t="n"/>
      <c r="AD708" s="47" t="n"/>
      <c r="AE708" s="47" t="n"/>
      <c r="AF708" s="47" t="n"/>
      <c r="AG708" s="47" t="n"/>
      <c r="AH708" s="47" t="n"/>
      <c r="AI708" s="47" t="n"/>
      <c r="AJ708" s="47" t="n"/>
      <c r="AK708" s="47" t="n"/>
      <c r="AL708" s="1" t="n"/>
      <c r="AM708" s="1" t="n"/>
      <c r="AN708" s="1" t="n"/>
      <c r="AO708" s="1" t="n"/>
      <c r="AP708" s="1" t="n"/>
      <c r="AQ708" s="1" t="n"/>
      <c r="AR708" s="1" t="n"/>
      <c r="BM708" s="1" t="n"/>
      <c r="BN708" s="1" t="n"/>
      <c r="BO708" s="1" t="n"/>
      <c r="BP708" s="1" t="n"/>
    </row>
    <row r="709" ht="16" customHeight="1" s="19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47" t="n"/>
      <c r="Y709" s="47" t="n"/>
      <c r="Z709" s="47" t="n"/>
      <c r="AA709" s="47" t="n"/>
      <c r="AB709" s="47" t="n"/>
      <c r="AC709" s="47" t="n"/>
      <c r="AD709" s="47" t="n"/>
      <c r="AE709" s="47" t="n"/>
      <c r="AF709" s="47" t="n"/>
      <c r="AG709" s="47" t="n"/>
      <c r="AH709" s="47" t="n"/>
      <c r="AI709" s="47" t="n"/>
      <c r="AJ709" s="47" t="n"/>
      <c r="AK709" s="47" t="n"/>
      <c r="AL709" s="1" t="n"/>
      <c r="AM709" s="1" t="n"/>
      <c r="AN709" s="1" t="n"/>
      <c r="AO709" s="1" t="n"/>
      <c r="AP709" s="1" t="n"/>
      <c r="AQ709" s="1" t="n"/>
      <c r="AR709" s="1" t="n"/>
      <c r="BM709" s="1" t="n"/>
      <c r="BN709" s="1" t="n"/>
      <c r="BO709" s="1" t="n"/>
      <c r="BP709" s="1" t="n"/>
    </row>
    <row r="710" ht="16" customHeight="1" s="19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47" t="n"/>
      <c r="Y710" s="47" t="n"/>
      <c r="Z710" s="47" t="n"/>
      <c r="AA710" s="47" t="n"/>
      <c r="AB710" s="47" t="n"/>
      <c r="AC710" s="47" t="n"/>
      <c r="AD710" s="47" t="n"/>
      <c r="AE710" s="47" t="n"/>
      <c r="AF710" s="47" t="n"/>
      <c r="AG710" s="47" t="n"/>
      <c r="AH710" s="47" t="n"/>
      <c r="AI710" s="47" t="n"/>
      <c r="AJ710" s="47" t="n"/>
      <c r="AK710" s="47" t="n"/>
      <c r="AL710" s="1" t="n"/>
      <c r="AM710" s="1" t="n"/>
      <c r="AN710" s="1" t="n"/>
      <c r="AO710" s="1" t="n"/>
      <c r="AP710" s="1" t="n"/>
      <c r="AQ710" s="1" t="n"/>
      <c r="AR710" s="1" t="n"/>
      <c r="BM710" s="1" t="n"/>
      <c r="BN710" s="1" t="n"/>
      <c r="BO710" s="1" t="n"/>
      <c r="BP710" s="1" t="n"/>
    </row>
    <row r="711" ht="16" customHeight="1" s="19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47" t="n"/>
      <c r="Y711" s="47" t="n"/>
      <c r="Z711" s="47" t="n"/>
      <c r="AA711" s="47" t="n"/>
      <c r="AB711" s="47" t="n"/>
      <c r="AC711" s="47" t="n"/>
      <c r="AD711" s="47" t="n"/>
      <c r="AE711" s="47" t="n"/>
      <c r="AF711" s="47" t="n"/>
      <c r="AG711" s="47" t="n"/>
      <c r="AH711" s="47" t="n"/>
      <c r="AI711" s="47" t="n"/>
      <c r="AJ711" s="47" t="n"/>
      <c r="AK711" s="47" t="n"/>
      <c r="AL711" s="1" t="n"/>
      <c r="AM711" s="1" t="n"/>
      <c r="AN711" s="1" t="n"/>
      <c r="AO711" s="1" t="n"/>
      <c r="AP711" s="1" t="n"/>
      <c r="AQ711" s="1" t="n"/>
      <c r="AR711" s="1" t="n"/>
      <c r="BM711" s="1" t="n"/>
      <c r="BN711" s="1" t="n"/>
      <c r="BO711" s="1" t="n"/>
      <c r="BP711" s="1" t="n"/>
    </row>
    <row r="712" ht="16" customHeight="1" s="19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47" t="n"/>
      <c r="Y712" s="47" t="n"/>
      <c r="Z712" s="47" t="n"/>
      <c r="AA712" s="47" t="n"/>
      <c r="AB712" s="47" t="n"/>
      <c r="AC712" s="47" t="n"/>
      <c r="AD712" s="47" t="n"/>
      <c r="AE712" s="47" t="n"/>
      <c r="AF712" s="47" t="n"/>
      <c r="AG712" s="47" t="n"/>
      <c r="AH712" s="47" t="n"/>
      <c r="AI712" s="47" t="n"/>
      <c r="AJ712" s="47" t="n"/>
      <c r="AK712" s="47" t="n"/>
      <c r="AL712" s="1" t="n"/>
      <c r="AM712" s="1" t="n"/>
      <c r="AN712" s="1" t="n"/>
      <c r="AO712" s="1" t="n"/>
      <c r="AP712" s="1" t="n"/>
      <c r="AQ712" s="1" t="n"/>
      <c r="AR712" s="1" t="n"/>
      <c r="BM712" s="1" t="n"/>
      <c r="BN712" s="1" t="n"/>
      <c r="BO712" s="1" t="n"/>
      <c r="BP712" s="1" t="n"/>
    </row>
    <row r="713" ht="16" customHeight="1" s="19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47" t="n"/>
      <c r="Y713" s="47" t="n"/>
      <c r="Z713" s="47" t="n"/>
      <c r="AA713" s="47" t="n"/>
      <c r="AB713" s="47" t="n"/>
      <c r="AC713" s="47" t="n"/>
      <c r="AD713" s="47" t="n"/>
      <c r="AE713" s="47" t="n"/>
      <c r="AF713" s="47" t="n"/>
      <c r="AG713" s="47" t="n"/>
      <c r="AH713" s="47" t="n"/>
      <c r="AI713" s="47" t="n"/>
      <c r="AJ713" s="47" t="n"/>
      <c r="AK713" s="47" t="n"/>
      <c r="AL713" s="1" t="n"/>
      <c r="AM713" s="1" t="n"/>
      <c r="AN713" s="1" t="n"/>
      <c r="AO713" s="1" t="n"/>
      <c r="AP713" s="1" t="n"/>
      <c r="AQ713" s="1" t="n"/>
      <c r="AR713" s="1" t="n"/>
      <c r="BM713" s="1" t="n"/>
      <c r="BN713" s="1" t="n"/>
      <c r="BO713" s="1" t="n"/>
      <c r="BP713" s="1" t="n"/>
    </row>
    <row r="714" ht="16" customHeight="1" s="19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47" t="n"/>
      <c r="Y714" s="47" t="n"/>
      <c r="Z714" s="47" t="n"/>
      <c r="AA714" s="47" t="n"/>
      <c r="AB714" s="47" t="n"/>
      <c r="AC714" s="47" t="n"/>
      <c r="AD714" s="47" t="n"/>
      <c r="AE714" s="47" t="n"/>
      <c r="AF714" s="47" t="n"/>
      <c r="AG714" s="47" t="n"/>
      <c r="AH714" s="47" t="n"/>
      <c r="AI714" s="47" t="n"/>
      <c r="AJ714" s="47" t="n"/>
      <c r="AK714" s="47" t="n"/>
      <c r="AL714" s="1" t="n"/>
      <c r="AM714" s="1" t="n"/>
      <c r="AN714" s="1" t="n"/>
      <c r="AO714" s="1" t="n"/>
      <c r="AP714" s="1" t="n"/>
      <c r="AQ714" s="1" t="n"/>
      <c r="AR714" s="1" t="n"/>
      <c r="BM714" s="1" t="n"/>
      <c r="BN714" s="1" t="n"/>
      <c r="BO714" s="1" t="n"/>
      <c r="BP714" s="1" t="n"/>
    </row>
    <row r="715" ht="16" customHeight="1" s="19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47" t="n"/>
      <c r="Y715" s="47" t="n"/>
      <c r="Z715" s="47" t="n"/>
      <c r="AA715" s="47" t="n"/>
      <c r="AB715" s="47" t="n"/>
      <c r="AC715" s="47" t="n"/>
      <c r="AD715" s="47" t="n"/>
      <c r="AE715" s="47" t="n"/>
      <c r="AF715" s="47" t="n"/>
      <c r="AG715" s="47" t="n"/>
      <c r="AH715" s="47" t="n"/>
      <c r="AI715" s="47" t="n"/>
      <c r="AJ715" s="47" t="n"/>
      <c r="AK715" s="47" t="n"/>
      <c r="AL715" s="1" t="n"/>
      <c r="AM715" s="1" t="n"/>
      <c r="AN715" s="1" t="n"/>
      <c r="AO715" s="1" t="n"/>
      <c r="AP715" s="1" t="n"/>
      <c r="AQ715" s="1" t="n"/>
      <c r="AR715" s="1" t="n"/>
      <c r="BM715" s="1" t="n"/>
      <c r="BN715" s="1" t="n"/>
      <c r="BO715" s="1" t="n"/>
      <c r="BP715" s="1" t="n"/>
    </row>
    <row r="716" ht="16" customHeight="1" s="19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47" t="n"/>
      <c r="Y716" s="47" t="n"/>
      <c r="Z716" s="47" t="n"/>
      <c r="AA716" s="47" t="n"/>
      <c r="AB716" s="47" t="n"/>
      <c r="AC716" s="47" t="n"/>
      <c r="AD716" s="47" t="n"/>
      <c r="AE716" s="47" t="n"/>
      <c r="AF716" s="47" t="n"/>
      <c r="AG716" s="47" t="n"/>
      <c r="AH716" s="47" t="n"/>
      <c r="AI716" s="47" t="n"/>
      <c r="AJ716" s="47" t="n"/>
      <c r="AK716" s="47" t="n"/>
      <c r="AL716" s="1" t="n"/>
      <c r="AM716" s="1" t="n"/>
      <c r="AN716" s="1" t="n"/>
      <c r="AO716" s="1" t="n"/>
      <c r="AP716" s="1" t="n"/>
      <c r="AQ716" s="1" t="n"/>
      <c r="AR716" s="1" t="n"/>
      <c r="BM716" s="1" t="n"/>
      <c r="BN716" s="1" t="n"/>
      <c r="BO716" s="1" t="n"/>
      <c r="BP716" s="1" t="n"/>
    </row>
    <row r="717" ht="16" customHeight="1" s="19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47" t="n"/>
      <c r="Y717" s="47" t="n"/>
      <c r="Z717" s="47" t="n"/>
      <c r="AA717" s="47" t="n"/>
      <c r="AB717" s="47" t="n"/>
      <c r="AC717" s="47" t="n"/>
      <c r="AD717" s="47" t="n"/>
      <c r="AE717" s="47" t="n"/>
      <c r="AF717" s="47" t="n"/>
      <c r="AG717" s="47" t="n"/>
      <c r="AH717" s="47" t="n"/>
      <c r="AI717" s="47" t="n"/>
      <c r="AJ717" s="47" t="n"/>
      <c r="AK717" s="47" t="n"/>
      <c r="AL717" s="1" t="n"/>
      <c r="AM717" s="1" t="n"/>
      <c r="AN717" s="1" t="n"/>
      <c r="AO717" s="1" t="n"/>
      <c r="AP717" s="1" t="n"/>
      <c r="AQ717" s="1" t="n"/>
      <c r="AR717" s="1" t="n"/>
      <c r="BM717" s="1" t="n"/>
      <c r="BN717" s="1" t="n"/>
      <c r="BO717" s="1" t="n"/>
      <c r="BP717" s="1" t="n"/>
    </row>
    <row r="718" ht="16" customHeight="1" s="19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47" t="n"/>
      <c r="Y718" s="47" t="n"/>
      <c r="Z718" s="47" t="n"/>
      <c r="AA718" s="47" t="n"/>
      <c r="AB718" s="47" t="n"/>
      <c r="AC718" s="47" t="n"/>
      <c r="AD718" s="47" t="n"/>
      <c r="AE718" s="47" t="n"/>
      <c r="AF718" s="47" t="n"/>
      <c r="AG718" s="47" t="n"/>
      <c r="AH718" s="47" t="n"/>
      <c r="AI718" s="47" t="n"/>
      <c r="AJ718" s="47" t="n"/>
      <c r="AK718" s="47" t="n"/>
      <c r="AL718" s="1" t="n"/>
      <c r="AM718" s="1" t="n"/>
      <c r="AN718" s="1" t="n"/>
      <c r="AO718" s="1" t="n"/>
      <c r="AP718" s="1" t="n"/>
      <c r="AQ718" s="1" t="n"/>
      <c r="AR718" s="1" t="n"/>
      <c r="BM718" s="1" t="n"/>
      <c r="BN718" s="1" t="n"/>
      <c r="BO718" s="1" t="n"/>
      <c r="BP718" s="1" t="n"/>
    </row>
    <row r="719" ht="16" customHeight="1" s="19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47" t="n"/>
      <c r="Y719" s="47" t="n"/>
      <c r="Z719" s="47" t="n"/>
      <c r="AA719" s="47" t="n"/>
      <c r="AB719" s="47" t="n"/>
      <c r="AC719" s="47" t="n"/>
      <c r="AD719" s="47" t="n"/>
      <c r="AE719" s="47" t="n"/>
      <c r="AF719" s="47" t="n"/>
      <c r="AG719" s="47" t="n"/>
      <c r="AH719" s="47" t="n"/>
      <c r="AI719" s="47" t="n"/>
      <c r="AJ719" s="47" t="n"/>
      <c r="AK719" s="47" t="n"/>
      <c r="AL719" s="1" t="n"/>
      <c r="AM719" s="1" t="n"/>
      <c r="AN719" s="1" t="n"/>
      <c r="AO719" s="1" t="n"/>
      <c r="AP719" s="1" t="n"/>
      <c r="AQ719" s="1" t="n"/>
      <c r="AR719" s="1" t="n"/>
      <c r="BM719" s="1" t="n"/>
      <c r="BN719" s="1" t="n"/>
      <c r="BO719" s="1" t="n"/>
      <c r="BP719" s="1" t="n"/>
    </row>
    <row r="720" ht="16" customHeight="1" s="19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47" t="n"/>
      <c r="Y720" s="47" t="n"/>
      <c r="Z720" s="47" t="n"/>
      <c r="AA720" s="47" t="n"/>
      <c r="AB720" s="47" t="n"/>
      <c r="AC720" s="47" t="n"/>
      <c r="AD720" s="47" t="n"/>
      <c r="AE720" s="47" t="n"/>
      <c r="AF720" s="47" t="n"/>
      <c r="AG720" s="47" t="n"/>
      <c r="AH720" s="47" t="n"/>
      <c r="AI720" s="47" t="n"/>
      <c r="AJ720" s="47" t="n"/>
      <c r="AK720" s="47" t="n"/>
      <c r="AL720" s="1" t="n"/>
      <c r="AM720" s="1" t="n"/>
      <c r="AN720" s="1" t="n"/>
      <c r="AO720" s="1" t="n"/>
      <c r="AP720" s="1" t="n"/>
      <c r="AQ720" s="1" t="n"/>
      <c r="AR720" s="1" t="n"/>
      <c r="BM720" s="1" t="n"/>
      <c r="BN720" s="1" t="n"/>
      <c r="BO720" s="1" t="n"/>
      <c r="BP720" s="1" t="n"/>
    </row>
    <row r="721" ht="16" customHeight="1" s="19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47" t="n"/>
      <c r="Y721" s="47" t="n"/>
      <c r="Z721" s="47" t="n"/>
      <c r="AA721" s="47" t="n"/>
      <c r="AB721" s="47" t="n"/>
      <c r="AC721" s="47" t="n"/>
      <c r="AD721" s="47" t="n"/>
      <c r="AE721" s="47" t="n"/>
      <c r="AF721" s="47" t="n"/>
      <c r="AG721" s="47" t="n"/>
      <c r="AH721" s="47" t="n"/>
      <c r="AI721" s="47" t="n"/>
      <c r="AJ721" s="47" t="n"/>
      <c r="AK721" s="47" t="n"/>
      <c r="AL721" s="1" t="n"/>
      <c r="AM721" s="1" t="n"/>
      <c r="AN721" s="1" t="n"/>
      <c r="AO721" s="1" t="n"/>
      <c r="AP721" s="1" t="n"/>
      <c r="AQ721" s="1" t="n"/>
      <c r="AR721" s="1" t="n"/>
      <c r="BM721" s="1" t="n"/>
      <c r="BN721" s="1" t="n"/>
      <c r="BO721" s="1" t="n"/>
      <c r="BP721" s="1" t="n"/>
    </row>
    <row r="722" ht="16" customHeight="1" s="19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47" t="n"/>
      <c r="Y722" s="47" t="n"/>
      <c r="Z722" s="47" t="n"/>
      <c r="AA722" s="47" t="n"/>
      <c r="AB722" s="47" t="n"/>
      <c r="AC722" s="47" t="n"/>
      <c r="AD722" s="47" t="n"/>
      <c r="AE722" s="47" t="n"/>
      <c r="AF722" s="47" t="n"/>
      <c r="AG722" s="47" t="n"/>
      <c r="AH722" s="47" t="n"/>
      <c r="AI722" s="47" t="n"/>
      <c r="AJ722" s="47" t="n"/>
      <c r="AK722" s="47" t="n"/>
      <c r="AL722" s="1" t="n"/>
      <c r="AM722" s="1" t="n"/>
      <c r="AN722" s="1" t="n"/>
      <c r="AO722" s="1" t="n"/>
      <c r="AP722" s="1" t="n"/>
      <c r="AQ722" s="1" t="n"/>
      <c r="AR722" s="1" t="n"/>
      <c r="BM722" s="1" t="n"/>
      <c r="BN722" s="1" t="n"/>
      <c r="BO722" s="1" t="n"/>
      <c r="BP722" s="1" t="n"/>
    </row>
    <row r="723" ht="16" customHeight="1" s="19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47" t="n"/>
      <c r="Y723" s="47" t="n"/>
      <c r="Z723" s="47" t="n"/>
      <c r="AA723" s="47" t="n"/>
      <c r="AB723" s="47" t="n"/>
      <c r="AC723" s="47" t="n"/>
      <c r="AD723" s="47" t="n"/>
      <c r="AE723" s="47" t="n"/>
      <c r="AF723" s="47" t="n"/>
      <c r="AG723" s="47" t="n"/>
      <c r="AH723" s="47" t="n"/>
      <c r="AI723" s="47" t="n"/>
      <c r="AJ723" s="47" t="n"/>
      <c r="AK723" s="47" t="n"/>
      <c r="AL723" s="1" t="n"/>
      <c r="AM723" s="1" t="n"/>
      <c r="AN723" s="1" t="n"/>
      <c r="AO723" s="1" t="n"/>
      <c r="AP723" s="1" t="n"/>
      <c r="AQ723" s="1" t="n"/>
      <c r="AR723" s="1" t="n"/>
      <c r="BM723" s="1" t="n"/>
      <c r="BN723" s="1" t="n"/>
      <c r="BO723" s="1" t="n"/>
      <c r="BP723" s="1" t="n"/>
    </row>
    <row r="724" ht="16" customHeight="1" s="19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47" t="n"/>
      <c r="Y724" s="47" t="n"/>
      <c r="Z724" s="47" t="n"/>
      <c r="AA724" s="47" t="n"/>
      <c r="AB724" s="47" t="n"/>
      <c r="AC724" s="47" t="n"/>
      <c r="AD724" s="47" t="n"/>
      <c r="AE724" s="47" t="n"/>
      <c r="AF724" s="47" t="n"/>
      <c r="AG724" s="47" t="n"/>
      <c r="AH724" s="47" t="n"/>
      <c r="AI724" s="47" t="n"/>
      <c r="AJ724" s="47" t="n"/>
      <c r="AK724" s="47" t="n"/>
      <c r="AL724" s="1" t="n"/>
      <c r="AM724" s="1" t="n"/>
      <c r="AN724" s="1" t="n"/>
      <c r="AO724" s="1" t="n"/>
      <c r="AP724" s="1" t="n"/>
      <c r="AQ724" s="1" t="n"/>
      <c r="AR724" s="1" t="n"/>
      <c r="BM724" s="1" t="n"/>
      <c r="BN724" s="1" t="n"/>
      <c r="BO724" s="1" t="n"/>
      <c r="BP724" s="1" t="n"/>
    </row>
    <row r="725" ht="16" customHeight="1" s="19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47" t="n"/>
      <c r="Y725" s="47" t="n"/>
      <c r="Z725" s="47" t="n"/>
      <c r="AA725" s="47" t="n"/>
      <c r="AB725" s="47" t="n"/>
      <c r="AC725" s="47" t="n"/>
      <c r="AD725" s="47" t="n"/>
      <c r="AE725" s="47" t="n"/>
      <c r="AF725" s="47" t="n"/>
      <c r="AG725" s="47" t="n"/>
      <c r="AH725" s="47" t="n"/>
      <c r="AI725" s="47" t="n"/>
      <c r="AJ725" s="47" t="n"/>
      <c r="AK725" s="47" t="n"/>
      <c r="AL725" s="1" t="n"/>
      <c r="AM725" s="1" t="n"/>
      <c r="AN725" s="1" t="n"/>
      <c r="AO725" s="1" t="n"/>
      <c r="AP725" s="1" t="n"/>
      <c r="AQ725" s="1" t="n"/>
      <c r="AR725" s="1" t="n"/>
      <c r="BM725" s="1" t="n"/>
      <c r="BN725" s="1" t="n"/>
      <c r="BO725" s="1" t="n"/>
      <c r="BP725" s="1" t="n"/>
    </row>
    <row r="726" ht="16" customHeight="1" s="19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47" t="n"/>
      <c r="Y726" s="47" t="n"/>
      <c r="Z726" s="47" t="n"/>
      <c r="AA726" s="47" t="n"/>
      <c r="AB726" s="47" t="n"/>
      <c r="AC726" s="47" t="n"/>
      <c r="AD726" s="47" t="n"/>
      <c r="AE726" s="47" t="n"/>
      <c r="AF726" s="47" t="n"/>
      <c r="AG726" s="47" t="n"/>
      <c r="AH726" s="47" t="n"/>
      <c r="AI726" s="47" t="n"/>
      <c r="AJ726" s="47" t="n"/>
      <c r="AK726" s="47" t="n"/>
      <c r="AL726" s="1" t="n"/>
      <c r="AM726" s="1" t="n"/>
      <c r="AN726" s="1" t="n"/>
      <c r="AO726" s="1" t="n"/>
      <c r="AP726" s="1" t="n"/>
      <c r="AQ726" s="1" t="n"/>
      <c r="AR726" s="1" t="n"/>
      <c r="BM726" s="1" t="n"/>
      <c r="BN726" s="1" t="n"/>
      <c r="BO726" s="1" t="n"/>
      <c r="BP726" s="1" t="n"/>
    </row>
    <row r="727" ht="16" customHeight="1" s="19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47" t="n"/>
      <c r="Y727" s="47" t="n"/>
      <c r="Z727" s="47" t="n"/>
      <c r="AA727" s="47" t="n"/>
      <c r="AB727" s="47" t="n"/>
      <c r="AC727" s="47" t="n"/>
      <c r="AD727" s="47" t="n"/>
      <c r="AE727" s="47" t="n"/>
      <c r="AF727" s="47" t="n"/>
      <c r="AG727" s="47" t="n"/>
      <c r="AH727" s="47" t="n"/>
      <c r="AI727" s="47" t="n"/>
      <c r="AJ727" s="47" t="n"/>
      <c r="AK727" s="47" t="n"/>
      <c r="AL727" s="1" t="n"/>
      <c r="AM727" s="1" t="n"/>
      <c r="AN727" s="1" t="n"/>
      <c r="AO727" s="1" t="n"/>
      <c r="AP727" s="1" t="n"/>
      <c r="AQ727" s="1" t="n"/>
      <c r="AR727" s="1" t="n"/>
      <c r="BM727" s="1" t="n"/>
      <c r="BN727" s="1" t="n"/>
      <c r="BO727" s="1" t="n"/>
      <c r="BP727" s="1" t="n"/>
    </row>
    <row r="728" ht="16" customHeight="1" s="19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47" t="n"/>
      <c r="Y728" s="47" t="n"/>
      <c r="Z728" s="47" t="n"/>
      <c r="AA728" s="47" t="n"/>
      <c r="AB728" s="47" t="n"/>
      <c r="AC728" s="47" t="n"/>
      <c r="AD728" s="47" t="n"/>
      <c r="AE728" s="47" t="n"/>
      <c r="AF728" s="47" t="n"/>
      <c r="AG728" s="47" t="n"/>
      <c r="AH728" s="47" t="n"/>
      <c r="AI728" s="47" t="n"/>
      <c r="AJ728" s="47" t="n"/>
      <c r="AK728" s="47" t="n"/>
      <c r="AL728" s="1" t="n"/>
      <c r="AM728" s="1" t="n"/>
      <c r="AN728" s="1" t="n"/>
      <c r="AO728" s="1" t="n"/>
      <c r="AP728" s="1" t="n"/>
      <c r="AQ728" s="1" t="n"/>
      <c r="AR728" s="1" t="n"/>
      <c r="BM728" s="1" t="n"/>
      <c r="BN728" s="1" t="n"/>
      <c r="BO728" s="1" t="n"/>
      <c r="BP728" s="1" t="n"/>
    </row>
    <row r="729" ht="16" customHeight="1" s="19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47" t="n"/>
      <c r="Y729" s="47" t="n"/>
      <c r="Z729" s="47" t="n"/>
      <c r="AA729" s="47" t="n"/>
      <c r="AB729" s="47" t="n"/>
      <c r="AC729" s="47" t="n"/>
      <c r="AD729" s="47" t="n"/>
      <c r="AE729" s="47" t="n"/>
      <c r="AF729" s="47" t="n"/>
      <c r="AG729" s="47" t="n"/>
      <c r="AH729" s="47" t="n"/>
      <c r="AI729" s="47" t="n"/>
      <c r="AJ729" s="47" t="n"/>
      <c r="AK729" s="47" t="n"/>
      <c r="AL729" s="1" t="n"/>
      <c r="AM729" s="1" t="n"/>
      <c r="AN729" s="1" t="n"/>
      <c r="AO729" s="1" t="n"/>
      <c r="AP729" s="1" t="n"/>
      <c r="AQ729" s="1" t="n"/>
      <c r="AR729" s="1" t="n"/>
      <c r="BM729" s="1" t="n"/>
      <c r="BN729" s="1" t="n"/>
      <c r="BO729" s="1" t="n"/>
      <c r="BP729" s="1" t="n"/>
    </row>
    <row r="730" ht="16" customHeight="1" s="19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47" t="n"/>
      <c r="Y730" s="47" t="n"/>
      <c r="Z730" s="47" t="n"/>
      <c r="AA730" s="47" t="n"/>
      <c r="AB730" s="47" t="n"/>
      <c r="AC730" s="47" t="n"/>
      <c r="AD730" s="47" t="n"/>
      <c r="AE730" s="47" t="n"/>
      <c r="AF730" s="47" t="n"/>
      <c r="AG730" s="47" t="n"/>
      <c r="AH730" s="47" t="n"/>
      <c r="AI730" s="47" t="n"/>
      <c r="AJ730" s="47" t="n"/>
      <c r="AK730" s="47" t="n"/>
      <c r="AL730" s="1" t="n"/>
      <c r="AM730" s="1" t="n"/>
      <c r="AN730" s="1" t="n"/>
      <c r="AO730" s="1" t="n"/>
      <c r="AP730" s="1" t="n"/>
      <c r="AQ730" s="1" t="n"/>
      <c r="AR730" s="1" t="n"/>
      <c r="BM730" s="1" t="n"/>
      <c r="BN730" s="1" t="n"/>
      <c r="BO730" s="1" t="n"/>
      <c r="BP730" s="1" t="n"/>
    </row>
    <row r="731" ht="16" customHeight="1" s="19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47" t="n"/>
      <c r="Y731" s="47" t="n"/>
      <c r="Z731" s="47" t="n"/>
      <c r="AA731" s="47" t="n"/>
      <c r="AB731" s="47" t="n"/>
      <c r="AC731" s="47" t="n"/>
      <c r="AD731" s="47" t="n"/>
      <c r="AE731" s="47" t="n"/>
      <c r="AF731" s="47" t="n"/>
      <c r="AG731" s="47" t="n"/>
      <c r="AH731" s="47" t="n"/>
      <c r="AI731" s="47" t="n"/>
      <c r="AJ731" s="47" t="n"/>
      <c r="AK731" s="47" t="n"/>
      <c r="AL731" s="1" t="n"/>
      <c r="AM731" s="1" t="n"/>
      <c r="AN731" s="1" t="n"/>
      <c r="AO731" s="1" t="n"/>
      <c r="AP731" s="1" t="n"/>
      <c r="AQ731" s="1" t="n"/>
      <c r="AR731" s="1" t="n"/>
      <c r="BM731" s="1" t="n"/>
      <c r="BN731" s="1" t="n"/>
      <c r="BO731" s="1" t="n"/>
      <c r="BP731" s="1" t="n"/>
    </row>
    <row r="732" ht="16" customHeight="1" s="19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47" t="n"/>
      <c r="Y732" s="47" t="n"/>
      <c r="Z732" s="47" t="n"/>
      <c r="AA732" s="47" t="n"/>
      <c r="AB732" s="47" t="n"/>
      <c r="AC732" s="47" t="n"/>
      <c r="AD732" s="47" t="n"/>
      <c r="AE732" s="47" t="n"/>
      <c r="AF732" s="47" t="n"/>
      <c r="AG732" s="47" t="n"/>
      <c r="AH732" s="47" t="n"/>
      <c r="AI732" s="47" t="n"/>
      <c r="AJ732" s="47" t="n"/>
      <c r="AK732" s="47" t="n"/>
      <c r="AL732" s="1" t="n"/>
      <c r="AM732" s="1" t="n"/>
      <c r="AN732" s="1" t="n"/>
      <c r="AO732" s="1" t="n"/>
      <c r="AP732" s="1" t="n"/>
      <c r="AQ732" s="1" t="n"/>
      <c r="AR732" s="1" t="n"/>
      <c r="BM732" s="1" t="n"/>
      <c r="BN732" s="1" t="n"/>
      <c r="BO732" s="1" t="n"/>
      <c r="BP732" s="1" t="n"/>
    </row>
    <row r="733" ht="16" customHeight="1" s="19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47" t="n"/>
      <c r="Y733" s="47" t="n"/>
      <c r="Z733" s="47" t="n"/>
      <c r="AA733" s="47" t="n"/>
      <c r="AB733" s="47" t="n"/>
      <c r="AC733" s="47" t="n"/>
      <c r="AD733" s="47" t="n"/>
      <c r="AE733" s="47" t="n"/>
      <c r="AF733" s="47" t="n"/>
      <c r="AG733" s="47" t="n"/>
      <c r="AH733" s="47" t="n"/>
      <c r="AI733" s="47" t="n"/>
      <c r="AJ733" s="47" t="n"/>
      <c r="AK733" s="47" t="n"/>
      <c r="AL733" s="1" t="n"/>
      <c r="AM733" s="1" t="n"/>
      <c r="AN733" s="1" t="n"/>
      <c r="AO733" s="1" t="n"/>
      <c r="AP733" s="1" t="n"/>
      <c r="AQ733" s="1" t="n"/>
      <c r="AR733" s="1" t="n"/>
      <c r="BM733" s="1" t="n"/>
      <c r="BN733" s="1" t="n"/>
      <c r="BO733" s="1" t="n"/>
      <c r="BP733" s="1" t="n"/>
    </row>
    <row r="734" ht="16" customHeight="1" s="19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47" t="n"/>
      <c r="Y734" s="47" t="n"/>
      <c r="Z734" s="47" t="n"/>
      <c r="AA734" s="47" t="n"/>
      <c r="AB734" s="47" t="n"/>
      <c r="AC734" s="47" t="n"/>
      <c r="AD734" s="47" t="n"/>
      <c r="AE734" s="47" t="n"/>
      <c r="AF734" s="47" t="n"/>
      <c r="AG734" s="47" t="n"/>
      <c r="AH734" s="47" t="n"/>
      <c r="AI734" s="47" t="n"/>
      <c r="AJ734" s="47" t="n"/>
      <c r="AK734" s="47" t="n"/>
      <c r="AL734" s="1" t="n"/>
      <c r="AM734" s="1" t="n"/>
      <c r="AN734" s="1" t="n"/>
      <c r="AO734" s="1" t="n"/>
      <c r="AP734" s="1" t="n"/>
      <c r="AQ734" s="1" t="n"/>
      <c r="AR734" s="1" t="n"/>
      <c r="BM734" s="1" t="n"/>
      <c r="BN734" s="1" t="n"/>
      <c r="BO734" s="1" t="n"/>
      <c r="BP734" s="1" t="n"/>
    </row>
    <row r="735" ht="16" customHeight="1" s="19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47" t="n"/>
      <c r="Y735" s="47" t="n"/>
      <c r="Z735" s="47" t="n"/>
      <c r="AA735" s="47" t="n"/>
      <c r="AB735" s="47" t="n"/>
      <c r="AC735" s="47" t="n"/>
      <c r="AD735" s="47" t="n"/>
      <c r="AE735" s="47" t="n"/>
      <c r="AF735" s="47" t="n"/>
      <c r="AG735" s="47" t="n"/>
      <c r="AH735" s="47" t="n"/>
      <c r="AI735" s="47" t="n"/>
      <c r="AJ735" s="47" t="n"/>
      <c r="AK735" s="47" t="n"/>
      <c r="AL735" s="1" t="n"/>
      <c r="AM735" s="1" t="n"/>
      <c r="AN735" s="1" t="n"/>
      <c r="AO735" s="1" t="n"/>
      <c r="AP735" s="1" t="n"/>
      <c r="AQ735" s="1" t="n"/>
      <c r="AR735" s="1" t="n"/>
      <c r="BM735" s="1" t="n"/>
      <c r="BN735" s="1" t="n"/>
      <c r="BO735" s="1" t="n"/>
      <c r="BP735" s="1" t="n"/>
    </row>
    <row r="736" ht="16" customHeight="1" s="19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47" t="n"/>
      <c r="Y736" s="47" t="n"/>
      <c r="Z736" s="47" t="n"/>
      <c r="AA736" s="47" t="n"/>
      <c r="AB736" s="47" t="n"/>
      <c r="AC736" s="47" t="n"/>
      <c r="AD736" s="47" t="n"/>
      <c r="AE736" s="47" t="n"/>
      <c r="AF736" s="47" t="n"/>
      <c r="AG736" s="47" t="n"/>
      <c r="AH736" s="47" t="n"/>
      <c r="AI736" s="47" t="n"/>
      <c r="AJ736" s="47" t="n"/>
      <c r="AK736" s="47" t="n"/>
      <c r="AL736" s="1" t="n"/>
      <c r="AM736" s="1" t="n"/>
      <c r="AN736" s="1" t="n"/>
      <c r="AO736" s="1" t="n"/>
      <c r="AP736" s="1" t="n"/>
      <c r="AQ736" s="1" t="n"/>
      <c r="AR736" s="1" t="n"/>
      <c r="BM736" s="1" t="n"/>
      <c r="BN736" s="1" t="n"/>
      <c r="BO736" s="1" t="n"/>
      <c r="BP736" s="1" t="n"/>
    </row>
    <row r="737" ht="16" customHeight="1" s="19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47" t="n"/>
      <c r="Y737" s="47" t="n"/>
      <c r="Z737" s="47" t="n"/>
      <c r="AA737" s="47" t="n"/>
      <c r="AB737" s="47" t="n"/>
      <c r="AC737" s="47" t="n"/>
      <c r="AD737" s="47" t="n"/>
      <c r="AE737" s="47" t="n"/>
      <c r="AF737" s="47" t="n"/>
      <c r="AG737" s="47" t="n"/>
      <c r="AH737" s="47" t="n"/>
      <c r="AI737" s="47" t="n"/>
      <c r="AJ737" s="47" t="n"/>
      <c r="AK737" s="47" t="n"/>
      <c r="AL737" s="1" t="n"/>
      <c r="AM737" s="1" t="n"/>
      <c r="AN737" s="1" t="n"/>
      <c r="AO737" s="1" t="n"/>
      <c r="AP737" s="1" t="n"/>
      <c r="AQ737" s="1" t="n"/>
      <c r="AR737" s="1" t="n"/>
      <c r="BM737" s="1" t="n"/>
      <c r="BN737" s="1" t="n"/>
      <c r="BO737" s="1" t="n"/>
      <c r="BP737" s="1" t="n"/>
    </row>
    <row r="738" ht="16" customHeight="1" s="19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47" t="n"/>
      <c r="Y738" s="47" t="n"/>
      <c r="Z738" s="47" t="n"/>
      <c r="AA738" s="47" t="n"/>
      <c r="AB738" s="47" t="n"/>
      <c r="AC738" s="47" t="n"/>
      <c r="AD738" s="47" t="n"/>
      <c r="AE738" s="47" t="n"/>
      <c r="AF738" s="47" t="n"/>
      <c r="AG738" s="47" t="n"/>
      <c r="AH738" s="47" t="n"/>
      <c r="AI738" s="47" t="n"/>
      <c r="AJ738" s="47" t="n"/>
      <c r="AK738" s="47" t="n"/>
      <c r="AL738" s="1" t="n"/>
      <c r="AM738" s="1" t="n"/>
      <c r="AN738" s="1" t="n"/>
      <c r="AO738" s="1" t="n"/>
      <c r="AP738" s="1" t="n"/>
      <c r="AQ738" s="1" t="n"/>
      <c r="AR738" s="1" t="n"/>
      <c r="BM738" s="1" t="n"/>
      <c r="BN738" s="1" t="n"/>
      <c r="BO738" s="1" t="n"/>
      <c r="BP738" s="1" t="n"/>
    </row>
    <row r="739" ht="16" customHeight="1" s="19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47" t="n"/>
      <c r="Y739" s="47" t="n"/>
      <c r="Z739" s="47" t="n"/>
      <c r="AA739" s="47" t="n"/>
      <c r="AB739" s="47" t="n"/>
      <c r="AC739" s="47" t="n"/>
      <c r="AD739" s="47" t="n"/>
      <c r="AE739" s="47" t="n"/>
      <c r="AF739" s="47" t="n"/>
      <c r="AG739" s="47" t="n"/>
      <c r="AH739" s="47" t="n"/>
      <c r="AI739" s="47" t="n"/>
      <c r="AJ739" s="47" t="n"/>
      <c r="AK739" s="47" t="n"/>
      <c r="AL739" s="1" t="n"/>
      <c r="AM739" s="1" t="n"/>
      <c r="AN739" s="1" t="n"/>
      <c r="AO739" s="1" t="n"/>
      <c r="AP739" s="1" t="n"/>
      <c r="AQ739" s="1" t="n"/>
      <c r="AR739" s="1" t="n"/>
      <c r="BM739" s="1" t="n"/>
      <c r="BN739" s="1" t="n"/>
      <c r="BO739" s="1" t="n"/>
      <c r="BP739" s="1" t="n"/>
    </row>
    <row r="740" ht="16" customHeight="1" s="19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47" t="n"/>
      <c r="Y740" s="47" t="n"/>
      <c r="Z740" s="47" t="n"/>
      <c r="AA740" s="47" t="n"/>
      <c r="AB740" s="47" t="n"/>
      <c r="AC740" s="47" t="n"/>
      <c r="AD740" s="47" t="n"/>
      <c r="AE740" s="47" t="n"/>
      <c r="AF740" s="47" t="n"/>
      <c r="AG740" s="47" t="n"/>
      <c r="AH740" s="47" t="n"/>
      <c r="AI740" s="47" t="n"/>
      <c r="AJ740" s="47" t="n"/>
      <c r="AK740" s="47" t="n"/>
      <c r="AL740" s="1" t="n"/>
      <c r="AM740" s="1" t="n"/>
      <c r="AN740" s="1" t="n"/>
      <c r="AO740" s="1" t="n"/>
      <c r="AP740" s="1" t="n"/>
      <c r="AQ740" s="1" t="n"/>
      <c r="AR740" s="1" t="n"/>
      <c r="BM740" s="1" t="n"/>
      <c r="BN740" s="1" t="n"/>
      <c r="BO740" s="1" t="n"/>
      <c r="BP740" s="1" t="n"/>
    </row>
    <row r="741" ht="16" customHeight="1" s="19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47" t="n"/>
      <c r="Y741" s="47" t="n"/>
      <c r="Z741" s="47" t="n"/>
      <c r="AA741" s="47" t="n"/>
      <c r="AB741" s="47" t="n"/>
      <c r="AC741" s="47" t="n"/>
      <c r="AD741" s="47" t="n"/>
      <c r="AE741" s="47" t="n"/>
      <c r="AF741" s="47" t="n"/>
      <c r="AG741" s="47" t="n"/>
      <c r="AH741" s="47" t="n"/>
      <c r="AI741" s="47" t="n"/>
      <c r="AJ741" s="47" t="n"/>
      <c r="AK741" s="47" t="n"/>
      <c r="AL741" s="1" t="n"/>
      <c r="AM741" s="1" t="n"/>
      <c r="AN741" s="1" t="n"/>
      <c r="AO741" s="1" t="n"/>
      <c r="AP741" s="1" t="n"/>
      <c r="AQ741" s="1" t="n"/>
      <c r="AR741" s="1" t="n"/>
      <c r="BM741" s="1" t="n"/>
      <c r="BN741" s="1" t="n"/>
      <c r="BO741" s="1" t="n"/>
      <c r="BP741" s="1" t="n"/>
    </row>
    <row r="742" ht="16" customHeight="1" s="19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47" t="n"/>
      <c r="Y742" s="47" t="n"/>
      <c r="Z742" s="47" t="n"/>
      <c r="AA742" s="47" t="n"/>
      <c r="AB742" s="47" t="n"/>
      <c r="AC742" s="47" t="n"/>
      <c r="AD742" s="47" t="n"/>
      <c r="AE742" s="47" t="n"/>
      <c r="AF742" s="47" t="n"/>
      <c r="AG742" s="47" t="n"/>
      <c r="AH742" s="47" t="n"/>
      <c r="AI742" s="47" t="n"/>
      <c r="AJ742" s="47" t="n"/>
      <c r="AK742" s="47" t="n"/>
      <c r="AL742" s="1" t="n"/>
      <c r="AM742" s="1" t="n"/>
      <c r="AN742" s="1" t="n"/>
      <c r="AO742" s="1" t="n"/>
      <c r="AP742" s="1" t="n"/>
      <c r="AQ742" s="1" t="n"/>
      <c r="AR742" s="1" t="n"/>
      <c r="BM742" s="1" t="n"/>
      <c r="BN742" s="1" t="n"/>
      <c r="BO742" s="1" t="n"/>
      <c r="BP742" s="1" t="n"/>
    </row>
    <row r="743" ht="16" customHeight="1" s="19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47" t="n"/>
      <c r="Y743" s="47" t="n"/>
      <c r="Z743" s="47" t="n"/>
      <c r="AA743" s="47" t="n"/>
      <c r="AB743" s="47" t="n"/>
      <c r="AC743" s="47" t="n"/>
      <c r="AD743" s="47" t="n"/>
      <c r="AE743" s="47" t="n"/>
      <c r="AF743" s="47" t="n"/>
      <c r="AG743" s="47" t="n"/>
      <c r="AH743" s="47" t="n"/>
      <c r="AI743" s="47" t="n"/>
      <c r="AJ743" s="47" t="n"/>
      <c r="AK743" s="47" t="n"/>
      <c r="AL743" s="1" t="n"/>
      <c r="AM743" s="1" t="n"/>
      <c r="AN743" s="1" t="n"/>
      <c r="AO743" s="1" t="n"/>
      <c r="AP743" s="1" t="n"/>
      <c r="AQ743" s="1" t="n"/>
      <c r="AR743" s="1" t="n"/>
      <c r="BM743" s="1" t="n"/>
      <c r="BN743" s="1" t="n"/>
      <c r="BO743" s="1" t="n"/>
      <c r="BP743" s="1" t="n"/>
    </row>
    <row r="744" ht="16" customHeight="1" s="19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47" t="n"/>
      <c r="Y744" s="47" t="n"/>
      <c r="Z744" s="47" t="n"/>
      <c r="AA744" s="47" t="n"/>
      <c r="AB744" s="47" t="n"/>
      <c r="AC744" s="47" t="n"/>
      <c r="AD744" s="47" t="n"/>
      <c r="AE744" s="47" t="n"/>
      <c r="AF744" s="47" t="n"/>
      <c r="AG744" s="47" t="n"/>
      <c r="AH744" s="47" t="n"/>
      <c r="AI744" s="47" t="n"/>
      <c r="AJ744" s="47" t="n"/>
      <c r="AK744" s="47" t="n"/>
      <c r="AL744" s="1" t="n"/>
      <c r="AM744" s="1" t="n"/>
      <c r="AN744" s="1" t="n"/>
      <c r="AO744" s="1" t="n"/>
      <c r="AP744" s="1" t="n"/>
      <c r="AQ744" s="1" t="n"/>
      <c r="AR744" s="1" t="n"/>
      <c r="BM744" s="1" t="n"/>
      <c r="BN744" s="1" t="n"/>
      <c r="BO744" s="1" t="n"/>
      <c r="BP744" s="1" t="n"/>
    </row>
    <row r="745" ht="16" customHeight="1" s="19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47" t="n"/>
      <c r="Y745" s="47" t="n"/>
      <c r="Z745" s="47" t="n"/>
      <c r="AA745" s="47" t="n"/>
      <c r="AB745" s="47" t="n"/>
      <c r="AC745" s="47" t="n"/>
      <c r="AD745" s="47" t="n"/>
      <c r="AE745" s="47" t="n"/>
      <c r="AF745" s="47" t="n"/>
      <c r="AG745" s="47" t="n"/>
      <c r="AH745" s="47" t="n"/>
      <c r="AI745" s="47" t="n"/>
      <c r="AJ745" s="47" t="n"/>
      <c r="AK745" s="47" t="n"/>
      <c r="AL745" s="1" t="n"/>
      <c r="AM745" s="1" t="n"/>
      <c r="AN745" s="1" t="n"/>
      <c r="AO745" s="1" t="n"/>
      <c r="AP745" s="1" t="n"/>
      <c r="AQ745" s="1" t="n"/>
      <c r="AR745" s="1" t="n"/>
      <c r="BM745" s="1" t="n"/>
      <c r="BN745" s="1" t="n"/>
      <c r="BO745" s="1" t="n"/>
      <c r="BP745" s="1" t="n"/>
    </row>
    <row r="746" ht="16" customHeight="1" s="19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47" t="n"/>
      <c r="Y746" s="47" t="n"/>
      <c r="Z746" s="47" t="n"/>
      <c r="AA746" s="47" t="n"/>
      <c r="AB746" s="47" t="n"/>
      <c r="AC746" s="47" t="n"/>
      <c r="AD746" s="47" t="n"/>
      <c r="AE746" s="47" t="n"/>
      <c r="AF746" s="47" t="n"/>
      <c r="AG746" s="47" t="n"/>
      <c r="AH746" s="47" t="n"/>
      <c r="AI746" s="47" t="n"/>
      <c r="AJ746" s="47" t="n"/>
      <c r="AK746" s="47" t="n"/>
      <c r="AL746" s="1" t="n"/>
      <c r="AM746" s="1" t="n"/>
      <c r="AN746" s="1" t="n"/>
      <c r="AO746" s="1" t="n"/>
      <c r="AP746" s="1" t="n"/>
      <c r="AQ746" s="1" t="n"/>
      <c r="AR746" s="1" t="n"/>
      <c r="BM746" s="1" t="n"/>
      <c r="BN746" s="1" t="n"/>
      <c r="BO746" s="1" t="n"/>
      <c r="BP746" s="1" t="n"/>
    </row>
    <row r="747" ht="16" customHeight="1" s="19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47" t="n"/>
      <c r="Y747" s="47" t="n"/>
      <c r="Z747" s="47" t="n"/>
      <c r="AA747" s="47" t="n"/>
      <c r="AB747" s="47" t="n"/>
      <c r="AC747" s="47" t="n"/>
      <c r="AD747" s="47" t="n"/>
      <c r="AE747" s="47" t="n"/>
      <c r="AF747" s="47" t="n"/>
      <c r="AG747" s="47" t="n"/>
      <c r="AH747" s="47" t="n"/>
      <c r="AI747" s="47" t="n"/>
      <c r="AJ747" s="47" t="n"/>
      <c r="AK747" s="47" t="n"/>
      <c r="AL747" s="1" t="n"/>
      <c r="AM747" s="1" t="n"/>
      <c r="AN747" s="1" t="n"/>
      <c r="AO747" s="1" t="n"/>
      <c r="AP747" s="1" t="n"/>
      <c r="AQ747" s="1" t="n"/>
      <c r="AR747" s="1" t="n"/>
      <c r="BM747" s="1" t="n"/>
      <c r="BN747" s="1" t="n"/>
      <c r="BO747" s="1" t="n"/>
      <c r="BP747" s="1" t="n"/>
    </row>
    <row r="748" ht="16" customHeight="1" s="19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47" t="n"/>
      <c r="Y748" s="47" t="n"/>
      <c r="Z748" s="47" t="n"/>
      <c r="AA748" s="47" t="n"/>
      <c r="AB748" s="47" t="n"/>
      <c r="AC748" s="47" t="n"/>
      <c r="AD748" s="47" t="n"/>
      <c r="AE748" s="47" t="n"/>
      <c r="AF748" s="47" t="n"/>
      <c r="AG748" s="47" t="n"/>
      <c r="AH748" s="47" t="n"/>
      <c r="AI748" s="47" t="n"/>
      <c r="AJ748" s="47" t="n"/>
      <c r="AK748" s="47" t="n"/>
      <c r="AL748" s="1" t="n"/>
      <c r="AM748" s="1" t="n"/>
      <c r="AN748" s="1" t="n"/>
      <c r="AO748" s="1" t="n"/>
      <c r="AP748" s="1" t="n"/>
      <c r="AQ748" s="1" t="n"/>
      <c r="AR748" s="1" t="n"/>
      <c r="BM748" s="1" t="n"/>
      <c r="BN748" s="1" t="n"/>
      <c r="BO748" s="1" t="n"/>
      <c r="BP748" s="1" t="n"/>
    </row>
    <row r="749" ht="16" customHeight="1" s="19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47" t="n"/>
      <c r="Y749" s="47" t="n"/>
      <c r="Z749" s="47" t="n"/>
      <c r="AA749" s="47" t="n"/>
      <c r="AB749" s="47" t="n"/>
      <c r="AC749" s="47" t="n"/>
      <c r="AD749" s="47" t="n"/>
      <c r="AE749" s="47" t="n"/>
      <c r="AF749" s="47" t="n"/>
      <c r="AG749" s="47" t="n"/>
      <c r="AH749" s="47" t="n"/>
      <c r="AI749" s="47" t="n"/>
      <c r="AJ749" s="47" t="n"/>
      <c r="AK749" s="47" t="n"/>
      <c r="AL749" s="1" t="n"/>
      <c r="AM749" s="1" t="n"/>
      <c r="AN749" s="1" t="n"/>
      <c r="AO749" s="1" t="n"/>
      <c r="AP749" s="1" t="n"/>
      <c r="AQ749" s="1" t="n"/>
      <c r="AR749" s="1" t="n"/>
      <c r="BM749" s="1" t="n"/>
      <c r="BN749" s="1" t="n"/>
      <c r="BO749" s="1" t="n"/>
      <c r="BP749" s="1" t="n"/>
    </row>
    <row r="750" ht="16" customHeight="1" s="19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47" t="n"/>
      <c r="Y750" s="47" t="n"/>
      <c r="Z750" s="47" t="n"/>
      <c r="AA750" s="47" t="n"/>
      <c r="AB750" s="47" t="n"/>
      <c r="AC750" s="47" t="n"/>
      <c r="AD750" s="47" t="n"/>
      <c r="AE750" s="47" t="n"/>
      <c r="AF750" s="47" t="n"/>
      <c r="AG750" s="47" t="n"/>
      <c r="AH750" s="47" t="n"/>
      <c r="AI750" s="47" t="n"/>
      <c r="AJ750" s="47" t="n"/>
      <c r="AK750" s="47" t="n"/>
      <c r="AL750" s="1" t="n"/>
      <c r="AM750" s="1" t="n"/>
      <c r="AN750" s="1" t="n"/>
      <c r="AO750" s="1" t="n"/>
      <c r="AP750" s="1" t="n"/>
      <c r="AQ750" s="1" t="n"/>
      <c r="AR750" s="1" t="n"/>
      <c r="BM750" s="1" t="n"/>
      <c r="BN750" s="1" t="n"/>
      <c r="BO750" s="1" t="n"/>
      <c r="BP750" s="1" t="n"/>
    </row>
    <row r="751" ht="16" customHeight="1" s="19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47" t="n"/>
      <c r="Y751" s="47" t="n"/>
      <c r="Z751" s="47" t="n"/>
      <c r="AA751" s="47" t="n"/>
      <c r="AB751" s="47" t="n"/>
      <c r="AC751" s="47" t="n"/>
      <c r="AD751" s="47" t="n"/>
      <c r="AE751" s="47" t="n"/>
      <c r="AF751" s="47" t="n"/>
      <c r="AG751" s="47" t="n"/>
      <c r="AH751" s="47" t="n"/>
      <c r="AI751" s="47" t="n"/>
      <c r="AJ751" s="47" t="n"/>
      <c r="AK751" s="47" t="n"/>
      <c r="AL751" s="1" t="n"/>
      <c r="AM751" s="1" t="n"/>
      <c r="AN751" s="1" t="n"/>
      <c r="AO751" s="1" t="n"/>
      <c r="AP751" s="1" t="n"/>
      <c r="AQ751" s="1" t="n"/>
      <c r="AR751" s="1" t="n"/>
      <c r="BM751" s="1" t="n"/>
      <c r="BN751" s="1" t="n"/>
      <c r="BO751" s="1" t="n"/>
      <c r="BP751" s="1" t="n"/>
    </row>
    <row r="752" ht="16" customHeight="1" s="19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47" t="n"/>
      <c r="Y752" s="47" t="n"/>
      <c r="Z752" s="47" t="n"/>
      <c r="AA752" s="47" t="n"/>
      <c r="AB752" s="47" t="n"/>
      <c r="AC752" s="47" t="n"/>
      <c r="AD752" s="47" t="n"/>
      <c r="AE752" s="47" t="n"/>
      <c r="AF752" s="47" t="n"/>
      <c r="AG752" s="47" t="n"/>
      <c r="AH752" s="47" t="n"/>
      <c r="AI752" s="47" t="n"/>
      <c r="AJ752" s="47" t="n"/>
      <c r="AK752" s="47" t="n"/>
      <c r="AL752" s="1" t="n"/>
      <c r="AM752" s="1" t="n"/>
      <c r="AN752" s="1" t="n"/>
      <c r="AO752" s="1" t="n"/>
      <c r="AP752" s="1" t="n"/>
      <c r="AQ752" s="1" t="n"/>
      <c r="AR752" s="1" t="n"/>
      <c r="BM752" s="1" t="n"/>
      <c r="BN752" s="1" t="n"/>
      <c r="BO752" s="1" t="n"/>
      <c r="BP752" s="1" t="n"/>
    </row>
    <row r="753" ht="16" customHeight="1" s="19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47" t="n"/>
      <c r="Y753" s="47" t="n"/>
      <c r="Z753" s="47" t="n"/>
      <c r="AA753" s="47" t="n"/>
      <c r="AB753" s="47" t="n"/>
      <c r="AC753" s="47" t="n"/>
      <c r="AD753" s="47" t="n"/>
      <c r="AE753" s="47" t="n"/>
      <c r="AF753" s="47" t="n"/>
      <c r="AG753" s="47" t="n"/>
      <c r="AH753" s="47" t="n"/>
      <c r="AI753" s="47" t="n"/>
      <c r="AJ753" s="47" t="n"/>
      <c r="AK753" s="47" t="n"/>
      <c r="AL753" s="1" t="n"/>
      <c r="AM753" s="1" t="n"/>
      <c r="AN753" s="1" t="n"/>
      <c r="AO753" s="1" t="n"/>
      <c r="AP753" s="1" t="n"/>
      <c r="AQ753" s="1" t="n"/>
      <c r="AR753" s="1" t="n"/>
      <c r="BM753" s="1" t="n"/>
      <c r="BN753" s="1" t="n"/>
      <c r="BO753" s="1" t="n"/>
      <c r="BP753" s="1" t="n"/>
    </row>
    <row r="754" ht="16" customHeight="1" s="19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47" t="n"/>
      <c r="Y754" s="47" t="n"/>
      <c r="Z754" s="47" t="n"/>
      <c r="AA754" s="47" t="n"/>
      <c r="AB754" s="47" t="n"/>
      <c r="AC754" s="47" t="n"/>
      <c r="AD754" s="47" t="n"/>
      <c r="AE754" s="47" t="n"/>
      <c r="AF754" s="47" t="n"/>
      <c r="AG754" s="47" t="n"/>
      <c r="AH754" s="47" t="n"/>
      <c r="AI754" s="47" t="n"/>
      <c r="AJ754" s="47" t="n"/>
      <c r="AK754" s="47" t="n"/>
      <c r="AL754" s="1" t="n"/>
      <c r="AM754" s="1" t="n"/>
      <c r="AN754" s="1" t="n"/>
      <c r="AO754" s="1" t="n"/>
      <c r="AP754" s="1" t="n"/>
      <c r="AQ754" s="1" t="n"/>
      <c r="AR754" s="1" t="n"/>
      <c r="BM754" s="1" t="n"/>
      <c r="BN754" s="1" t="n"/>
      <c r="BO754" s="1" t="n"/>
      <c r="BP754" s="1" t="n"/>
    </row>
    <row r="755" ht="16" customHeight="1" s="19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47" t="n"/>
      <c r="Y755" s="47" t="n"/>
      <c r="Z755" s="47" t="n"/>
      <c r="AA755" s="47" t="n"/>
      <c r="AB755" s="47" t="n"/>
      <c r="AC755" s="47" t="n"/>
      <c r="AD755" s="47" t="n"/>
      <c r="AE755" s="47" t="n"/>
      <c r="AF755" s="47" t="n"/>
      <c r="AG755" s="47" t="n"/>
      <c r="AH755" s="47" t="n"/>
      <c r="AI755" s="47" t="n"/>
      <c r="AJ755" s="47" t="n"/>
      <c r="AK755" s="47" t="n"/>
      <c r="AL755" s="1" t="n"/>
      <c r="AM755" s="1" t="n"/>
      <c r="AN755" s="1" t="n"/>
      <c r="AO755" s="1" t="n"/>
      <c r="AP755" s="1" t="n"/>
      <c r="AQ755" s="1" t="n"/>
      <c r="AR755" s="1" t="n"/>
      <c r="BM755" s="1" t="n"/>
      <c r="BN755" s="1" t="n"/>
      <c r="BO755" s="1" t="n"/>
      <c r="BP755" s="1" t="n"/>
    </row>
    <row r="756" ht="16" customHeight="1" s="19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47" t="n"/>
      <c r="Y756" s="47" t="n"/>
      <c r="Z756" s="47" t="n"/>
      <c r="AA756" s="47" t="n"/>
      <c r="AB756" s="47" t="n"/>
      <c r="AC756" s="47" t="n"/>
      <c r="AD756" s="47" t="n"/>
      <c r="AE756" s="47" t="n"/>
      <c r="AF756" s="47" t="n"/>
      <c r="AG756" s="47" t="n"/>
      <c r="AH756" s="47" t="n"/>
      <c r="AI756" s="47" t="n"/>
      <c r="AJ756" s="47" t="n"/>
      <c r="AK756" s="47" t="n"/>
      <c r="AL756" s="1" t="n"/>
      <c r="AM756" s="1" t="n"/>
      <c r="AN756" s="1" t="n"/>
      <c r="AO756" s="1" t="n"/>
      <c r="AP756" s="1" t="n"/>
      <c r="AQ756" s="1" t="n"/>
      <c r="AR756" s="1" t="n"/>
      <c r="BM756" s="1" t="n"/>
      <c r="BN756" s="1" t="n"/>
      <c r="BO756" s="1" t="n"/>
      <c r="BP756" s="1" t="n"/>
    </row>
    <row r="757" ht="16" customHeight="1" s="19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47" t="n"/>
      <c r="Y757" s="47" t="n"/>
      <c r="Z757" s="47" t="n"/>
      <c r="AA757" s="47" t="n"/>
      <c r="AB757" s="47" t="n"/>
      <c r="AC757" s="47" t="n"/>
      <c r="AD757" s="47" t="n"/>
      <c r="AE757" s="47" t="n"/>
      <c r="AF757" s="47" t="n"/>
      <c r="AG757" s="47" t="n"/>
      <c r="AH757" s="47" t="n"/>
      <c r="AI757" s="47" t="n"/>
      <c r="AJ757" s="47" t="n"/>
      <c r="AK757" s="47" t="n"/>
      <c r="AL757" s="1" t="n"/>
      <c r="AM757" s="1" t="n"/>
      <c r="AN757" s="1" t="n"/>
      <c r="AO757" s="1" t="n"/>
      <c r="AP757" s="1" t="n"/>
      <c r="AQ757" s="1" t="n"/>
      <c r="AR757" s="1" t="n"/>
      <c r="BM757" s="1" t="n"/>
      <c r="BN757" s="1" t="n"/>
      <c r="BO757" s="1" t="n"/>
      <c r="BP757" s="1" t="n"/>
    </row>
    <row r="758" ht="16" customHeight="1" s="19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47" t="n"/>
      <c r="Y758" s="47" t="n"/>
      <c r="Z758" s="47" t="n"/>
      <c r="AA758" s="47" t="n"/>
      <c r="AB758" s="47" t="n"/>
      <c r="AC758" s="47" t="n"/>
      <c r="AD758" s="47" t="n"/>
      <c r="AE758" s="47" t="n"/>
      <c r="AF758" s="47" t="n"/>
      <c r="AG758" s="47" t="n"/>
      <c r="AH758" s="47" t="n"/>
      <c r="AI758" s="47" t="n"/>
      <c r="AJ758" s="47" t="n"/>
      <c r="AK758" s="47" t="n"/>
      <c r="AL758" s="1" t="n"/>
      <c r="AM758" s="1" t="n"/>
      <c r="AN758" s="1" t="n"/>
      <c r="AO758" s="1" t="n"/>
      <c r="AP758" s="1" t="n"/>
      <c r="AQ758" s="1" t="n"/>
      <c r="AR758" s="1" t="n"/>
      <c r="BM758" s="1" t="n"/>
      <c r="BN758" s="1" t="n"/>
      <c r="BO758" s="1" t="n"/>
      <c r="BP758" s="1" t="n"/>
    </row>
    <row r="759" ht="16" customHeight="1" s="19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47" t="n"/>
      <c r="Y759" s="47" t="n"/>
      <c r="Z759" s="47" t="n"/>
      <c r="AA759" s="47" t="n"/>
      <c r="AB759" s="47" t="n"/>
      <c r="AC759" s="47" t="n"/>
      <c r="AD759" s="47" t="n"/>
      <c r="AE759" s="47" t="n"/>
      <c r="AF759" s="47" t="n"/>
      <c r="AG759" s="47" t="n"/>
      <c r="AH759" s="47" t="n"/>
      <c r="AI759" s="47" t="n"/>
      <c r="AJ759" s="47" t="n"/>
      <c r="AK759" s="47" t="n"/>
      <c r="AL759" s="1" t="n"/>
      <c r="AM759" s="1" t="n"/>
      <c r="AN759" s="1" t="n"/>
      <c r="AO759" s="1" t="n"/>
      <c r="AP759" s="1" t="n"/>
      <c r="AQ759" s="1" t="n"/>
      <c r="AR759" s="1" t="n"/>
      <c r="BM759" s="1" t="n"/>
      <c r="BN759" s="1" t="n"/>
      <c r="BO759" s="1" t="n"/>
      <c r="BP759" s="1" t="n"/>
    </row>
    <row r="760" ht="16" customHeight="1" s="19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47" t="n"/>
      <c r="Y760" s="47" t="n"/>
      <c r="Z760" s="47" t="n"/>
      <c r="AA760" s="47" t="n"/>
      <c r="AB760" s="47" t="n"/>
      <c r="AC760" s="47" t="n"/>
      <c r="AD760" s="47" t="n"/>
      <c r="AE760" s="47" t="n"/>
      <c r="AF760" s="47" t="n"/>
      <c r="AG760" s="47" t="n"/>
      <c r="AH760" s="47" t="n"/>
      <c r="AI760" s="47" t="n"/>
      <c r="AJ760" s="47" t="n"/>
      <c r="AK760" s="47" t="n"/>
      <c r="AL760" s="1" t="n"/>
      <c r="AM760" s="1" t="n"/>
      <c r="AN760" s="1" t="n"/>
      <c r="AO760" s="1" t="n"/>
      <c r="AP760" s="1" t="n"/>
      <c r="AQ760" s="1" t="n"/>
      <c r="AR760" s="1" t="n"/>
      <c r="BM760" s="1" t="n"/>
      <c r="BN760" s="1" t="n"/>
      <c r="BO760" s="1" t="n"/>
      <c r="BP760" s="1" t="n"/>
    </row>
    <row r="761" ht="16" customHeight="1" s="19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47" t="n"/>
      <c r="Y761" s="47" t="n"/>
      <c r="Z761" s="47" t="n"/>
      <c r="AA761" s="47" t="n"/>
      <c r="AB761" s="47" t="n"/>
      <c r="AC761" s="47" t="n"/>
      <c r="AD761" s="47" t="n"/>
      <c r="AE761" s="47" t="n"/>
      <c r="AF761" s="47" t="n"/>
      <c r="AG761" s="47" t="n"/>
      <c r="AH761" s="47" t="n"/>
      <c r="AI761" s="47" t="n"/>
      <c r="AJ761" s="47" t="n"/>
      <c r="AK761" s="47" t="n"/>
      <c r="AL761" s="1" t="n"/>
      <c r="AM761" s="1" t="n"/>
      <c r="AN761" s="1" t="n"/>
      <c r="AO761" s="1" t="n"/>
      <c r="AP761" s="1" t="n"/>
      <c r="AQ761" s="1" t="n"/>
      <c r="AR761" s="1" t="n"/>
      <c r="BM761" s="1" t="n"/>
      <c r="BN761" s="1" t="n"/>
      <c r="BO761" s="1" t="n"/>
      <c r="BP761" s="1" t="n"/>
    </row>
    <row r="762" ht="16" customHeight="1" s="19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47" t="n"/>
      <c r="Y762" s="47" t="n"/>
      <c r="Z762" s="47" t="n"/>
      <c r="AA762" s="47" t="n"/>
      <c r="AB762" s="47" t="n"/>
      <c r="AC762" s="47" t="n"/>
      <c r="AD762" s="47" t="n"/>
      <c r="AE762" s="47" t="n"/>
      <c r="AF762" s="47" t="n"/>
      <c r="AG762" s="47" t="n"/>
      <c r="AH762" s="47" t="n"/>
      <c r="AI762" s="47" t="n"/>
      <c r="AJ762" s="47" t="n"/>
      <c r="AK762" s="47" t="n"/>
      <c r="AL762" s="1" t="n"/>
      <c r="AM762" s="1" t="n"/>
      <c r="AN762" s="1" t="n"/>
      <c r="AO762" s="1" t="n"/>
      <c r="AP762" s="1" t="n"/>
      <c r="AQ762" s="1" t="n"/>
      <c r="AR762" s="1" t="n"/>
      <c r="BM762" s="1" t="n"/>
      <c r="BN762" s="1" t="n"/>
      <c r="BO762" s="1" t="n"/>
      <c r="BP762" s="1" t="n"/>
    </row>
    <row r="763" ht="16" customHeight="1" s="19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47" t="n"/>
      <c r="Y763" s="47" t="n"/>
      <c r="Z763" s="47" t="n"/>
      <c r="AA763" s="47" t="n"/>
      <c r="AB763" s="47" t="n"/>
      <c r="AC763" s="47" t="n"/>
      <c r="AD763" s="47" t="n"/>
      <c r="AE763" s="47" t="n"/>
      <c r="AF763" s="47" t="n"/>
      <c r="AG763" s="47" t="n"/>
      <c r="AH763" s="47" t="n"/>
      <c r="AI763" s="47" t="n"/>
      <c r="AJ763" s="47" t="n"/>
      <c r="AK763" s="47" t="n"/>
      <c r="AL763" s="1" t="n"/>
      <c r="AM763" s="1" t="n"/>
      <c r="AN763" s="1" t="n"/>
      <c r="AO763" s="1" t="n"/>
      <c r="AP763" s="1" t="n"/>
      <c r="AQ763" s="1" t="n"/>
      <c r="AR763" s="1" t="n"/>
      <c r="BM763" s="1" t="n"/>
      <c r="BN763" s="1" t="n"/>
      <c r="BO763" s="1" t="n"/>
      <c r="BP763" s="1" t="n"/>
    </row>
    <row r="764" ht="16" customHeight="1" s="19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47" t="n"/>
      <c r="Y764" s="47" t="n"/>
      <c r="Z764" s="47" t="n"/>
      <c r="AA764" s="47" t="n"/>
      <c r="AB764" s="47" t="n"/>
      <c r="AC764" s="47" t="n"/>
      <c r="AD764" s="47" t="n"/>
      <c r="AE764" s="47" t="n"/>
      <c r="AF764" s="47" t="n"/>
      <c r="AG764" s="47" t="n"/>
      <c r="AH764" s="47" t="n"/>
      <c r="AI764" s="47" t="n"/>
      <c r="AJ764" s="47" t="n"/>
      <c r="AK764" s="47" t="n"/>
      <c r="AL764" s="1" t="n"/>
      <c r="AM764" s="1" t="n"/>
      <c r="AN764" s="1" t="n"/>
      <c r="AO764" s="1" t="n"/>
      <c r="AP764" s="1" t="n"/>
      <c r="AQ764" s="1" t="n"/>
      <c r="AR764" s="1" t="n"/>
      <c r="BM764" s="1" t="n"/>
      <c r="BN764" s="1" t="n"/>
      <c r="BO764" s="1" t="n"/>
      <c r="BP764" s="1" t="n"/>
    </row>
    <row r="765" ht="16" customHeight="1" s="19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47" t="n"/>
      <c r="Y765" s="47" t="n"/>
      <c r="Z765" s="47" t="n"/>
      <c r="AA765" s="47" t="n"/>
      <c r="AB765" s="47" t="n"/>
      <c r="AC765" s="47" t="n"/>
      <c r="AD765" s="47" t="n"/>
      <c r="AE765" s="47" t="n"/>
      <c r="AF765" s="47" t="n"/>
      <c r="AG765" s="47" t="n"/>
      <c r="AH765" s="47" t="n"/>
      <c r="AI765" s="47" t="n"/>
      <c r="AJ765" s="47" t="n"/>
      <c r="AK765" s="47" t="n"/>
      <c r="AL765" s="1" t="n"/>
      <c r="AM765" s="1" t="n"/>
      <c r="AN765" s="1" t="n"/>
      <c r="AO765" s="1" t="n"/>
      <c r="AP765" s="1" t="n"/>
      <c r="AQ765" s="1" t="n"/>
      <c r="AR765" s="1" t="n"/>
      <c r="BM765" s="1" t="n"/>
      <c r="BN765" s="1" t="n"/>
      <c r="BO765" s="1" t="n"/>
      <c r="BP765" s="1" t="n"/>
    </row>
    <row r="766" ht="16" customHeight="1" s="19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47" t="n"/>
      <c r="Y766" s="47" t="n"/>
      <c r="Z766" s="47" t="n"/>
      <c r="AA766" s="47" t="n"/>
      <c r="AB766" s="47" t="n"/>
      <c r="AC766" s="47" t="n"/>
      <c r="AD766" s="47" t="n"/>
      <c r="AE766" s="47" t="n"/>
      <c r="AF766" s="47" t="n"/>
      <c r="AG766" s="47" t="n"/>
      <c r="AH766" s="47" t="n"/>
      <c r="AI766" s="47" t="n"/>
      <c r="AJ766" s="47" t="n"/>
      <c r="AK766" s="47" t="n"/>
      <c r="AL766" s="1" t="n"/>
      <c r="AM766" s="1" t="n"/>
      <c r="AN766" s="1" t="n"/>
      <c r="AO766" s="1" t="n"/>
      <c r="AP766" s="1" t="n"/>
      <c r="AQ766" s="1" t="n"/>
      <c r="AR766" s="1" t="n"/>
      <c r="BM766" s="1" t="n"/>
      <c r="BN766" s="1" t="n"/>
      <c r="BO766" s="1" t="n"/>
      <c r="BP766" s="1" t="n"/>
    </row>
    <row r="767" ht="16" customHeight="1" s="19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47" t="n"/>
      <c r="Y767" s="47" t="n"/>
      <c r="Z767" s="47" t="n"/>
      <c r="AA767" s="47" t="n"/>
      <c r="AB767" s="47" t="n"/>
      <c r="AC767" s="47" t="n"/>
      <c r="AD767" s="47" t="n"/>
      <c r="AE767" s="47" t="n"/>
      <c r="AF767" s="47" t="n"/>
      <c r="AG767" s="47" t="n"/>
      <c r="AH767" s="47" t="n"/>
      <c r="AI767" s="47" t="n"/>
      <c r="AJ767" s="47" t="n"/>
      <c r="AK767" s="47" t="n"/>
      <c r="AL767" s="1" t="n"/>
      <c r="AM767" s="1" t="n"/>
      <c r="AN767" s="1" t="n"/>
      <c r="AO767" s="1" t="n"/>
      <c r="AP767" s="1" t="n"/>
      <c r="AQ767" s="1" t="n"/>
      <c r="AR767" s="1" t="n"/>
      <c r="BM767" s="1" t="n"/>
      <c r="BN767" s="1" t="n"/>
      <c r="BO767" s="1" t="n"/>
      <c r="BP767" s="1" t="n"/>
    </row>
    <row r="768" ht="16" customHeight="1" s="19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47" t="n"/>
      <c r="Y768" s="47" t="n"/>
      <c r="Z768" s="47" t="n"/>
      <c r="AA768" s="47" t="n"/>
      <c r="AB768" s="47" t="n"/>
      <c r="AC768" s="47" t="n"/>
      <c r="AD768" s="47" t="n"/>
      <c r="AE768" s="47" t="n"/>
      <c r="AF768" s="47" t="n"/>
      <c r="AG768" s="47" t="n"/>
      <c r="AH768" s="47" t="n"/>
      <c r="AI768" s="47" t="n"/>
      <c r="AJ768" s="47" t="n"/>
      <c r="AK768" s="47" t="n"/>
      <c r="AL768" s="1" t="n"/>
      <c r="AM768" s="1" t="n"/>
      <c r="AN768" s="1" t="n"/>
      <c r="AO768" s="1" t="n"/>
      <c r="AP768" s="1" t="n"/>
      <c r="AQ768" s="1" t="n"/>
      <c r="AR768" s="1" t="n"/>
      <c r="BM768" s="1" t="n"/>
      <c r="BN768" s="1" t="n"/>
      <c r="BO768" s="1" t="n"/>
      <c r="BP768" s="1" t="n"/>
    </row>
    <row r="769" ht="16" customHeight="1" s="19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47" t="n"/>
      <c r="Y769" s="47" t="n"/>
      <c r="Z769" s="47" t="n"/>
      <c r="AA769" s="47" t="n"/>
      <c r="AB769" s="47" t="n"/>
      <c r="AC769" s="47" t="n"/>
      <c r="AD769" s="47" t="n"/>
      <c r="AE769" s="47" t="n"/>
      <c r="AF769" s="47" t="n"/>
      <c r="AG769" s="47" t="n"/>
      <c r="AH769" s="47" t="n"/>
      <c r="AI769" s="47" t="n"/>
      <c r="AJ769" s="47" t="n"/>
      <c r="AK769" s="47" t="n"/>
      <c r="AL769" s="1" t="n"/>
      <c r="AM769" s="1" t="n"/>
      <c r="AN769" s="1" t="n"/>
      <c r="AO769" s="1" t="n"/>
      <c r="AP769" s="1" t="n"/>
      <c r="AQ769" s="1" t="n"/>
      <c r="AR769" s="1" t="n"/>
      <c r="BM769" s="1" t="n"/>
      <c r="BN769" s="1" t="n"/>
      <c r="BO769" s="1" t="n"/>
      <c r="BP769" s="1" t="n"/>
    </row>
    <row r="770" ht="16" customHeight="1" s="19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47" t="n"/>
      <c r="Y770" s="47" t="n"/>
      <c r="Z770" s="47" t="n"/>
      <c r="AA770" s="47" t="n"/>
      <c r="AB770" s="47" t="n"/>
      <c r="AC770" s="47" t="n"/>
      <c r="AD770" s="47" t="n"/>
      <c r="AE770" s="47" t="n"/>
      <c r="AF770" s="47" t="n"/>
      <c r="AG770" s="47" t="n"/>
      <c r="AH770" s="47" t="n"/>
      <c r="AI770" s="47" t="n"/>
      <c r="AJ770" s="47" t="n"/>
      <c r="AK770" s="47" t="n"/>
      <c r="AL770" s="1" t="n"/>
      <c r="AM770" s="1" t="n"/>
      <c r="AN770" s="1" t="n"/>
      <c r="AO770" s="1" t="n"/>
      <c r="AP770" s="1" t="n"/>
      <c r="AQ770" s="1" t="n"/>
      <c r="AR770" s="1" t="n"/>
      <c r="BM770" s="1" t="n"/>
      <c r="BN770" s="1" t="n"/>
      <c r="BO770" s="1" t="n"/>
      <c r="BP770" s="1" t="n"/>
    </row>
    <row r="771" ht="16" customHeight="1" s="19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47" t="n"/>
      <c r="Y771" s="47" t="n"/>
      <c r="Z771" s="47" t="n"/>
      <c r="AA771" s="47" t="n"/>
      <c r="AB771" s="47" t="n"/>
      <c r="AC771" s="47" t="n"/>
      <c r="AD771" s="47" t="n"/>
      <c r="AE771" s="47" t="n"/>
      <c r="AF771" s="47" t="n"/>
      <c r="AG771" s="47" t="n"/>
      <c r="AH771" s="47" t="n"/>
      <c r="AI771" s="47" t="n"/>
      <c r="AJ771" s="47" t="n"/>
      <c r="AK771" s="47" t="n"/>
      <c r="AL771" s="1" t="n"/>
      <c r="AM771" s="1" t="n"/>
      <c r="AN771" s="1" t="n"/>
      <c r="AO771" s="1" t="n"/>
      <c r="AP771" s="1" t="n"/>
      <c r="AQ771" s="1" t="n"/>
      <c r="AR771" s="1" t="n"/>
      <c r="BM771" s="1" t="n"/>
      <c r="BN771" s="1" t="n"/>
      <c r="BO771" s="1" t="n"/>
      <c r="BP771" s="1" t="n"/>
    </row>
    <row r="772" ht="16" customHeight="1" s="19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47" t="n"/>
      <c r="Y772" s="47" t="n"/>
      <c r="Z772" s="47" t="n"/>
      <c r="AA772" s="47" t="n"/>
      <c r="AB772" s="47" t="n"/>
      <c r="AC772" s="47" t="n"/>
      <c r="AD772" s="47" t="n"/>
      <c r="AE772" s="47" t="n"/>
      <c r="AF772" s="47" t="n"/>
      <c r="AG772" s="47" t="n"/>
      <c r="AH772" s="47" t="n"/>
      <c r="AI772" s="47" t="n"/>
      <c r="AJ772" s="47" t="n"/>
      <c r="AK772" s="47" t="n"/>
      <c r="AL772" s="1" t="n"/>
      <c r="AM772" s="1" t="n"/>
      <c r="AN772" s="1" t="n"/>
      <c r="AO772" s="1" t="n"/>
      <c r="AP772" s="1" t="n"/>
      <c r="AQ772" s="1" t="n"/>
      <c r="AR772" s="1" t="n"/>
      <c r="BM772" s="1" t="n"/>
      <c r="BN772" s="1" t="n"/>
      <c r="BO772" s="1" t="n"/>
      <c r="BP772" s="1" t="n"/>
    </row>
    <row r="773" ht="16" customHeight="1" s="19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47" t="n"/>
      <c r="Y773" s="47" t="n"/>
      <c r="Z773" s="47" t="n"/>
      <c r="AA773" s="47" t="n"/>
      <c r="AB773" s="47" t="n"/>
      <c r="AC773" s="47" t="n"/>
      <c r="AD773" s="47" t="n"/>
      <c r="AE773" s="47" t="n"/>
      <c r="AF773" s="47" t="n"/>
      <c r="AG773" s="47" t="n"/>
      <c r="AH773" s="47" t="n"/>
      <c r="AI773" s="47" t="n"/>
      <c r="AJ773" s="47" t="n"/>
      <c r="AK773" s="47" t="n"/>
      <c r="AL773" s="1" t="n"/>
      <c r="AM773" s="1" t="n"/>
      <c r="AN773" s="1" t="n"/>
      <c r="AO773" s="1" t="n"/>
      <c r="AP773" s="1" t="n"/>
      <c r="AQ773" s="1" t="n"/>
      <c r="AR773" s="1" t="n"/>
      <c r="BM773" s="1" t="n"/>
      <c r="BN773" s="1" t="n"/>
      <c r="BO773" s="1" t="n"/>
      <c r="BP773" s="1" t="n"/>
    </row>
    <row r="774" ht="16" customHeight="1" s="19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47" t="n"/>
      <c r="Y774" s="47" t="n"/>
      <c r="Z774" s="47" t="n"/>
      <c r="AA774" s="47" t="n"/>
      <c r="AB774" s="47" t="n"/>
      <c r="AC774" s="47" t="n"/>
      <c r="AD774" s="47" t="n"/>
      <c r="AE774" s="47" t="n"/>
      <c r="AF774" s="47" t="n"/>
      <c r="AG774" s="47" t="n"/>
      <c r="AH774" s="47" t="n"/>
      <c r="AI774" s="47" t="n"/>
      <c r="AJ774" s="47" t="n"/>
      <c r="AK774" s="47" t="n"/>
      <c r="AL774" s="1" t="n"/>
      <c r="AM774" s="1" t="n"/>
      <c r="AN774" s="1" t="n"/>
      <c r="AO774" s="1" t="n"/>
      <c r="AP774" s="1" t="n"/>
      <c r="AQ774" s="1" t="n"/>
      <c r="AR774" s="1" t="n"/>
      <c r="BM774" s="1" t="n"/>
      <c r="BN774" s="1" t="n"/>
      <c r="BO774" s="1" t="n"/>
      <c r="BP774" s="1" t="n"/>
    </row>
    <row r="775" ht="16" customHeight="1" s="19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47" t="n"/>
      <c r="Y775" s="47" t="n"/>
      <c r="Z775" s="47" t="n"/>
      <c r="AA775" s="47" t="n"/>
      <c r="AB775" s="47" t="n"/>
      <c r="AC775" s="47" t="n"/>
      <c r="AD775" s="47" t="n"/>
      <c r="AE775" s="47" t="n"/>
      <c r="AF775" s="47" t="n"/>
      <c r="AG775" s="47" t="n"/>
      <c r="AH775" s="47" t="n"/>
      <c r="AI775" s="47" t="n"/>
      <c r="AJ775" s="47" t="n"/>
      <c r="AK775" s="47" t="n"/>
      <c r="AL775" s="1" t="n"/>
      <c r="AM775" s="1" t="n"/>
      <c r="AN775" s="1" t="n"/>
      <c r="AO775" s="1" t="n"/>
      <c r="AP775" s="1" t="n"/>
      <c r="AQ775" s="1" t="n"/>
      <c r="AR775" s="1" t="n"/>
      <c r="BM775" s="1" t="n"/>
      <c r="BN775" s="1" t="n"/>
      <c r="BO775" s="1" t="n"/>
      <c r="BP775" s="1" t="n"/>
    </row>
    <row r="776" ht="16" customHeight="1" s="19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47" t="n"/>
      <c r="Y776" s="47" t="n"/>
      <c r="Z776" s="47" t="n"/>
      <c r="AA776" s="47" t="n"/>
      <c r="AB776" s="47" t="n"/>
      <c r="AC776" s="47" t="n"/>
      <c r="AD776" s="47" t="n"/>
      <c r="AE776" s="47" t="n"/>
      <c r="AF776" s="47" t="n"/>
      <c r="AG776" s="47" t="n"/>
      <c r="AH776" s="47" t="n"/>
      <c r="AI776" s="47" t="n"/>
      <c r="AJ776" s="47" t="n"/>
      <c r="AK776" s="47" t="n"/>
      <c r="AL776" s="1" t="n"/>
      <c r="AM776" s="1" t="n"/>
      <c r="AN776" s="1" t="n"/>
      <c r="AO776" s="1" t="n"/>
      <c r="AP776" s="1" t="n"/>
      <c r="AQ776" s="1" t="n"/>
      <c r="AR776" s="1" t="n"/>
      <c r="BM776" s="1" t="n"/>
      <c r="BN776" s="1" t="n"/>
      <c r="BO776" s="1" t="n"/>
      <c r="BP776" s="1" t="n"/>
    </row>
    <row r="777" ht="16" customHeight="1" s="19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47" t="n"/>
      <c r="Y777" s="47" t="n"/>
      <c r="Z777" s="47" t="n"/>
      <c r="AA777" s="47" t="n"/>
      <c r="AB777" s="47" t="n"/>
      <c r="AC777" s="47" t="n"/>
      <c r="AD777" s="47" t="n"/>
      <c r="AE777" s="47" t="n"/>
      <c r="AF777" s="47" t="n"/>
      <c r="AG777" s="47" t="n"/>
      <c r="AH777" s="47" t="n"/>
      <c r="AI777" s="47" t="n"/>
      <c r="AJ777" s="47" t="n"/>
      <c r="AK777" s="47" t="n"/>
      <c r="AL777" s="1" t="n"/>
      <c r="AM777" s="1" t="n"/>
      <c r="AN777" s="1" t="n"/>
      <c r="AO777" s="1" t="n"/>
      <c r="AP777" s="1" t="n"/>
      <c r="AQ777" s="1" t="n"/>
      <c r="AR777" s="1" t="n"/>
      <c r="BM777" s="1" t="n"/>
      <c r="BN777" s="1" t="n"/>
      <c r="BO777" s="1" t="n"/>
      <c r="BP777" s="1" t="n"/>
    </row>
    <row r="778" ht="16" customHeight="1" s="19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47" t="n"/>
      <c r="Y778" s="47" t="n"/>
      <c r="Z778" s="47" t="n"/>
      <c r="AA778" s="47" t="n"/>
      <c r="AB778" s="47" t="n"/>
      <c r="AC778" s="47" t="n"/>
      <c r="AD778" s="47" t="n"/>
      <c r="AE778" s="47" t="n"/>
      <c r="AF778" s="47" t="n"/>
      <c r="AG778" s="47" t="n"/>
      <c r="AH778" s="47" t="n"/>
      <c r="AI778" s="47" t="n"/>
      <c r="AJ778" s="47" t="n"/>
      <c r="AK778" s="47" t="n"/>
      <c r="AL778" s="1" t="n"/>
      <c r="AM778" s="1" t="n"/>
      <c r="AN778" s="1" t="n"/>
      <c r="AO778" s="1" t="n"/>
      <c r="AP778" s="1" t="n"/>
      <c r="AQ778" s="1" t="n"/>
      <c r="AR778" s="1" t="n"/>
      <c r="BM778" s="1" t="n"/>
      <c r="BN778" s="1" t="n"/>
      <c r="BO778" s="1" t="n"/>
      <c r="BP778" s="1" t="n"/>
    </row>
    <row r="779" ht="16" customHeight="1" s="19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47" t="n"/>
      <c r="Y779" s="47" t="n"/>
      <c r="Z779" s="47" t="n"/>
      <c r="AA779" s="47" t="n"/>
      <c r="AB779" s="47" t="n"/>
      <c r="AC779" s="47" t="n"/>
      <c r="AD779" s="47" t="n"/>
      <c r="AE779" s="47" t="n"/>
      <c r="AF779" s="47" t="n"/>
      <c r="AG779" s="47" t="n"/>
      <c r="AH779" s="47" t="n"/>
      <c r="AI779" s="47" t="n"/>
      <c r="AJ779" s="47" t="n"/>
      <c r="AK779" s="47" t="n"/>
      <c r="AL779" s="1" t="n"/>
      <c r="AM779" s="1" t="n"/>
      <c r="AN779" s="1" t="n"/>
      <c r="AO779" s="1" t="n"/>
      <c r="AP779" s="1" t="n"/>
      <c r="AQ779" s="1" t="n"/>
      <c r="AR779" s="1" t="n"/>
      <c r="BM779" s="1" t="n"/>
      <c r="BN779" s="1" t="n"/>
      <c r="BO779" s="1" t="n"/>
      <c r="BP779" s="1" t="n"/>
    </row>
    <row r="780" ht="16" customHeight="1" s="19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47" t="n"/>
      <c r="Y780" s="47" t="n"/>
      <c r="Z780" s="47" t="n"/>
      <c r="AA780" s="47" t="n"/>
      <c r="AB780" s="47" t="n"/>
      <c r="AC780" s="47" t="n"/>
      <c r="AD780" s="47" t="n"/>
      <c r="AE780" s="47" t="n"/>
      <c r="AF780" s="47" t="n"/>
      <c r="AG780" s="47" t="n"/>
      <c r="AH780" s="47" t="n"/>
      <c r="AI780" s="47" t="n"/>
      <c r="AJ780" s="47" t="n"/>
      <c r="AK780" s="47" t="n"/>
      <c r="AL780" s="1" t="n"/>
      <c r="AM780" s="1" t="n"/>
      <c r="AN780" s="1" t="n"/>
      <c r="AO780" s="1" t="n"/>
      <c r="AP780" s="1" t="n"/>
      <c r="AQ780" s="1" t="n"/>
      <c r="AR780" s="1" t="n"/>
      <c r="BM780" s="1" t="n"/>
      <c r="BN780" s="1" t="n"/>
      <c r="BO780" s="1" t="n"/>
      <c r="BP780" s="1" t="n"/>
    </row>
    <row r="781" ht="16" customHeight="1" s="19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47" t="n"/>
      <c r="Y781" s="47" t="n"/>
      <c r="Z781" s="47" t="n"/>
      <c r="AA781" s="47" t="n"/>
      <c r="AB781" s="47" t="n"/>
      <c r="AC781" s="47" t="n"/>
      <c r="AD781" s="47" t="n"/>
      <c r="AE781" s="47" t="n"/>
      <c r="AF781" s="47" t="n"/>
      <c r="AG781" s="47" t="n"/>
      <c r="AH781" s="47" t="n"/>
      <c r="AI781" s="47" t="n"/>
      <c r="AJ781" s="47" t="n"/>
      <c r="AK781" s="47" t="n"/>
      <c r="AL781" s="1" t="n"/>
      <c r="AM781" s="1" t="n"/>
      <c r="AN781" s="1" t="n"/>
      <c r="AO781" s="1" t="n"/>
      <c r="AP781" s="1" t="n"/>
      <c r="AQ781" s="1" t="n"/>
      <c r="AR781" s="1" t="n"/>
      <c r="BM781" s="1" t="n"/>
      <c r="BN781" s="1" t="n"/>
      <c r="BO781" s="1" t="n"/>
      <c r="BP781" s="1" t="n"/>
    </row>
    <row r="782" ht="16" customHeight="1" s="19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47" t="n"/>
      <c r="Y782" s="47" t="n"/>
      <c r="Z782" s="47" t="n"/>
      <c r="AA782" s="47" t="n"/>
      <c r="AB782" s="47" t="n"/>
      <c r="AC782" s="47" t="n"/>
      <c r="AD782" s="47" t="n"/>
      <c r="AE782" s="47" t="n"/>
      <c r="AF782" s="47" t="n"/>
      <c r="AG782" s="47" t="n"/>
      <c r="AH782" s="47" t="n"/>
      <c r="AI782" s="47" t="n"/>
      <c r="AJ782" s="47" t="n"/>
      <c r="AK782" s="47" t="n"/>
      <c r="AL782" s="1" t="n"/>
      <c r="AM782" s="1" t="n"/>
      <c r="AN782" s="1" t="n"/>
      <c r="AO782" s="1" t="n"/>
      <c r="AP782" s="1" t="n"/>
      <c r="AQ782" s="1" t="n"/>
      <c r="AR782" s="1" t="n"/>
      <c r="BM782" s="1" t="n"/>
      <c r="BN782" s="1" t="n"/>
      <c r="BO782" s="1" t="n"/>
      <c r="BP782" s="1" t="n"/>
    </row>
    <row r="783" ht="16" customHeight="1" s="19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47" t="n"/>
      <c r="Y783" s="47" t="n"/>
      <c r="Z783" s="47" t="n"/>
      <c r="AA783" s="47" t="n"/>
      <c r="AB783" s="47" t="n"/>
      <c r="AC783" s="47" t="n"/>
      <c r="AD783" s="47" t="n"/>
      <c r="AE783" s="47" t="n"/>
      <c r="AF783" s="47" t="n"/>
      <c r="AG783" s="47" t="n"/>
      <c r="AH783" s="47" t="n"/>
      <c r="AI783" s="47" t="n"/>
      <c r="AJ783" s="47" t="n"/>
      <c r="AK783" s="47" t="n"/>
      <c r="AL783" s="1" t="n"/>
      <c r="AM783" s="1" t="n"/>
      <c r="AN783" s="1" t="n"/>
      <c r="AO783" s="1" t="n"/>
      <c r="AP783" s="1" t="n"/>
      <c r="AQ783" s="1" t="n"/>
      <c r="AR783" s="1" t="n"/>
      <c r="BM783" s="1" t="n"/>
      <c r="BN783" s="1" t="n"/>
      <c r="BO783" s="1" t="n"/>
      <c r="BP783" s="1" t="n"/>
    </row>
    <row r="784" ht="16" customHeight="1" s="19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47" t="n"/>
      <c r="Y784" s="47" t="n"/>
      <c r="Z784" s="47" t="n"/>
      <c r="AA784" s="47" t="n"/>
      <c r="AB784" s="47" t="n"/>
      <c r="AC784" s="47" t="n"/>
      <c r="AD784" s="47" t="n"/>
      <c r="AE784" s="47" t="n"/>
      <c r="AF784" s="47" t="n"/>
      <c r="AG784" s="47" t="n"/>
      <c r="AH784" s="47" t="n"/>
      <c r="AI784" s="47" t="n"/>
      <c r="AJ784" s="47" t="n"/>
      <c r="AK784" s="47" t="n"/>
      <c r="AL784" s="1" t="n"/>
      <c r="AM784" s="1" t="n"/>
      <c r="AN784" s="1" t="n"/>
      <c r="AO784" s="1" t="n"/>
      <c r="AP784" s="1" t="n"/>
      <c r="AQ784" s="1" t="n"/>
      <c r="AR784" s="1" t="n"/>
      <c r="BM784" s="1" t="n"/>
      <c r="BN784" s="1" t="n"/>
      <c r="BO784" s="1" t="n"/>
      <c r="BP784" s="1" t="n"/>
    </row>
    <row r="785" ht="16" customHeight="1" s="19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47" t="n"/>
      <c r="Y785" s="47" t="n"/>
      <c r="Z785" s="47" t="n"/>
      <c r="AA785" s="47" t="n"/>
      <c r="AB785" s="47" t="n"/>
      <c r="AC785" s="47" t="n"/>
      <c r="AD785" s="47" t="n"/>
      <c r="AE785" s="47" t="n"/>
      <c r="AF785" s="47" t="n"/>
      <c r="AG785" s="47" t="n"/>
      <c r="AH785" s="47" t="n"/>
      <c r="AI785" s="47" t="n"/>
      <c r="AJ785" s="47" t="n"/>
      <c r="AK785" s="47" t="n"/>
      <c r="AL785" s="1" t="n"/>
      <c r="AM785" s="1" t="n"/>
      <c r="AN785" s="1" t="n"/>
      <c r="AO785" s="1" t="n"/>
      <c r="AP785" s="1" t="n"/>
      <c r="AQ785" s="1" t="n"/>
      <c r="AR785" s="1" t="n"/>
      <c r="BM785" s="1" t="n"/>
      <c r="BN785" s="1" t="n"/>
      <c r="BO785" s="1" t="n"/>
      <c r="BP785" s="1" t="n"/>
    </row>
    <row r="786" ht="16" customHeight="1" s="19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47" t="n"/>
      <c r="Y786" s="47" t="n"/>
      <c r="Z786" s="47" t="n"/>
      <c r="AA786" s="47" t="n"/>
      <c r="AB786" s="47" t="n"/>
      <c r="AC786" s="47" t="n"/>
      <c r="AD786" s="47" t="n"/>
      <c r="AE786" s="47" t="n"/>
      <c r="AF786" s="47" t="n"/>
      <c r="AG786" s="47" t="n"/>
      <c r="AH786" s="47" t="n"/>
      <c r="AI786" s="47" t="n"/>
      <c r="AJ786" s="47" t="n"/>
      <c r="AK786" s="47" t="n"/>
      <c r="AL786" s="1" t="n"/>
      <c r="AM786" s="1" t="n"/>
      <c r="AN786" s="1" t="n"/>
      <c r="AO786" s="1" t="n"/>
      <c r="AP786" s="1" t="n"/>
      <c r="AQ786" s="1" t="n"/>
      <c r="AR786" s="1" t="n"/>
      <c r="BM786" s="1" t="n"/>
      <c r="BN786" s="1" t="n"/>
      <c r="BO786" s="1" t="n"/>
      <c r="BP786" s="1" t="n"/>
    </row>
    <row r="787" ht="16" customHeight="1" s="19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47" t="n"/>
      <c r="Y787" s="47" t="n"/>
      <c r="Z787" s="47" t="n"/>
      <c r="AA787" s="47" t="n"/>
      <c r="AB787" s="47" t="n"/>
      <c r="AC787" s="47" t="n"/>
      <c r="AD787" s="47" t="n"/>
      <c r="AE787" s="47" t="n"/>
      <c r="AF787" s="47" t="n"/>
      <c r="AG787" s="47" t="n"/>
      <c r="AH787" s="47" t="n"/>
      <c r="AI787" s="47" t="n"/>
      <c r="AJ787" s="47" t="n"/>
      <c r="AK787" s="47" t="n"/>
      <c r="AL787" s="1" t="n"/>
      <c r="AM787" s="1" t="n"/>
      <c r="AN787" s="1" t="n"/>
      <c r="AO787" s="1" t="n"/>
      <c r="AP787" s="1" t="n"/>
      <c r="AQ787" s="1" t="n"/>
      <c r="AR787" s="1" t="n"/>
      <c r="BM787" s="1" t="n"/>
      <c r="BN787" s="1" t="n"/>
      <c r="BO787" s="1" t="n"/>
      <c r="BP787" s="1" t="n"/>
    </row>
    <row r="788" ht="16" customHeight="1" s="19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47" t="n"/>
      <c r="Y788" s="47" t="n"/>
      <c r="Z788" s="47" t="n"/>
      <c r="AA788" s="47" t="n"/>
      <c r="AB788" s="47" t="n"/>
      <c r="AC788" s="47" t="n"/>
      <c r="AD788" s="47" t="n"/>
      <c r="AE788" s="47" t="n"/>
      <c r="AF788" s="47" t="n"/>
      <c r="AG788" s="47" t="n"/>
      <c r="AH788" s="47" t="n"/>
      <c r="AI788" s="47" t="n"/>
      <c r="AJ788" s="47" t="n"/>
      <c r="AK788" s="47" t="n"/>
      <c r="AL788" s="1" t="n"/>
      <c r="AM788" s="1" t="n"/>
      <c r="AN788" s="1" t="n"/>
      <c r="AO788" s="1" t="n"/>
      <c r="AP788" s="1" t="n"/>
      <c r="AQ788" s="1" t="n"/>
      <c r="AR788" s="1" t="n"/>
      <c r="BM788" s="1" t="n"/>
      <c r="BN788" s="1" t="n"/>
      <c r="BO788" s="1" t="n"/>
      <c r="BP788" s="1" t="n"/>
    </row>
    <row r="789" ht="16" customHeight="1" s="19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47" t="n"/>
      <c r="Y789" s="47" t="n"/>
      <c r="Z789" s="47" t="n"/>
      <c r="AA789" s="47" t="n"/>
      <c r="AB789" s="47" t="n"/>
      <c r="AC789" s="47" t="n"/>
      <c r="AD789" s="47" t="n"/>
      <c r="AE789" s="47" t="n"/>
      <c r="AF789" s="47" t="n"/>
      <c r="AG789" s="47" t="n"/>
      <c r="AH789" s="47" t="n"/>
      <c r="AI789" s="47" t="n"/>
      <c r="AJ789" s="47" t="n"/>
      <c r="AK789" s="47" t="n"/>
      <c r="AL789" s="1" t="n"/>
      <c r="AM789" s="1" t="n"/>
      <c r="AN789" s="1" t="n"/>
      <c r="AO789" s="1" t="n"/>
      <c r="AP789" s="1" t="n"/>
      <c r="AQ789" s="1" t="n"/>
      <c r="AR789" s="1" t="n"/>
      <c r="BM789" s="1" t="n"/>
      <c r="BN789" s="1" t="n"/>
      <c r="BO789" s="1" t="n"/>
      <c r="BP789" s="1" t="n"/>
    </row>
    <row r="790" ht="16" customHeight="1" s="19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47" t="n"/>
      <c r="Y790" s="47" t="n"/>
      <c r="Z790" s="47" t="n"/>
      <c r="AA790" s="47" t="n"/>
      <c r="AB790" s="47" t="n"/>
      <c r="AC790" s="47" t="n"/>
      <c r="AD790" s="47" t="n"/>
      <c r="AE790" s="47" t="n"/>
      <c r="AF790" s="47" t="n"/>
      <c r="AG790" s="47" t="n"/>
      <c r="AH790" s="47" t="n"/>
      <c r="AI790" s="47" t="n"/>
      <c r="AJ790" s="47" t="n"/>
      <c r="AK790" s="47" t="n"/>
      <c r="AL790" s="1" t="n"/>
      <c r="AM790" s="1" t="n"/>
      <c r="AN790" s="1" t="n"/>
      <c r="AO790" s="1" t="n"/>
      <c r="AP790" s="1" t="n"/>
      <c r="AQ790" s="1" t="n"/>
      <c r="AR790" s="1" t="n"/>
      <c r="BM790" s="1" t="n"/>
      <c r="BN790" s="1" t="n"/>
      <c r="BO790" s="1" t="n"/>
      <c r="BP790" s="1" t="n"/>
    </row>
    <row r="791" ht="16" customHeight="1" s="19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47" t="n"/>
      <c r="Y791" s="47" t="n"/>
      <c r="Z791" s="47" t="n"/>
      <c r="AA791" s="47" t="n"/>
      <c r="AB791" s="47" t="n"/>
      <c r="AC791" s="47" t="n"/>
      <c r="AD791" s="47" t="n"/>
      <c r="AE791" s="47" t="n"/>
      <c r="AF791" s="47" t="n"/>
      <c r="AG791" s="47" t="n"/>
      <c r="AH791" s="47" t="n"/>
      <c r="AI791" s="47" t="n"/>
      <c r="AJ791" s="47" t="n"/>
      <c r="AK791" s="47" t="n"/>
      <c r="AL791" s="1" t="n"/>
      <c r="AM791" s="1" t="n"/>
      <c r="AN791" s="1" t="n"/>
      <c r="AO791" s="1" t="n"/>
      <c r="AP791" s="1" t="n"/>
      <c r="AQ791" s="1" t="n"/>
      <c r="AR791" s="1" t="n"/>
      <c r="BM791" s="1" t="n"/>
      <c r="BN791" s="1" t="n"/>
      <c r="BO791" s="1" t="n"/>
      <c r="BP791" s="1" t="n"/>
    </row>
    <row r="792" ht="16" customHeight="1" s="19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47" t="n"/>
      <c r="Y792" s="47" t="n"/>
      <c r="Z792" s="47" t="n"/>
      <c r="AA792" s="47" t="n"/>
      <c r="AB792" s="47" t="n"/>
      <c r="AC792" s="47" t="n"/>
      <c r="AD792" s="47" t="n"/>
      <c r="AE792" s="47" t="n"/>
      <c r="AF792" s="47" t="n"/>
      <c r="AG792" s="47" t="n"/>
      <c r="AH792" s="47" t="n"/>
      <c r="AI792" s="47" t="n"/>
      <c r="AJ792" s="47" t="n"/>
      <c r="AK792" s="47" t="n"/>
      <c r="AL792" s="1" t="n"/>
      <c r="AM792" s="1" t="n"/>
      <c r="AN792" s="1" t="n"/>
      <c r="AO792" s="1" t="n"/>
      <c r="AP792" s="1" t="n"/>
      <c r="AQ792" s="1" t="n"/>
      <c r="AR792" s="1" t="n"/>
      <c r="BM792" s="1" t="n"/>
      <c r="BN792" s="1" t="n"/>
      <c r="BO792" s="1" t="n"/>
      <c r="BP792" s="1" t="n"/>
    </row>
    <row r="793" ht="16" customHeight="1" s="19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47" t="n"/>
      <c r="Y793" s="47" t="n"/>
      <c r="Z793" s="47" t="n"/>
      <c r="AA793" s="47" t="n"/>
      <c r="AB793" s="47" t="n"/>
      <c r="AC793" s="47" t="n"/>
      <c r="AD793" s="47" t="n"/>
      <c r="AE793" s="47" t="n"/>
      <c r="AF793" s="47" t="n"/>
      <c r="AG793" s="47" t="n"/>
      <c r="AH793" s="47" t="n"/>
      <c r="AI793" s="47" t="n"/>
      <c r="AJ793" s="47" t="n"/>
      <c r="AK793" s="47" t="n"/>
      <c r="AL793" s="1" t="n"/>
      <c r="AM793" s="1" t="n"/>
      <c r="AN793" s="1" t="n"/>
      <c r="AO793" s="1" t="n"/>
      <c r="AP793" s="1" t="n"/>
      <c r="AQ793" s="1" t="n"/>
      <c r="AR793" s="1" t="n"/>
      <c r="BM793" s="1" t="n"/>
      <c r="BN793" s="1" t="n"/>
      <c r="BO793" s="1" t="n"/>
      <c r="BP793" s="1" t="n"/>
    </row>
    <row r="794" ht="16" customHeight="1" s="19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47" t="n"/>
      <c r="Y794" s="47" t="n"/>
      <c r="Z794" s="47" t="n"/>
      <c r="AA794" s="47" t="n"/>
      <c r="AB794" s="47" t="n"/>
      <c r="AC794" s="47" t="n"/>
      <c r="AD794" s="47" t="n"/>
      <c r="AE794" s="47" t="n"/>
      <c r="AF794" s="47" t="n"/>
      <c r="AG794" s="47" t="n"/>
      <c r="AH794" s="47" t="n"/>
      <c r="AI794" s="47" t="n"/>
      <c r="AJ794" s="47" t="n"/>
      <c r="AK794" s="47" t="n"/>
      <c r="AL794" s="1" t="n"/>
      <c r="AM794" s="1" t="n"/>
      <c r="AN794" s="1" t="n"/>
      <c r="AO794" s="1" t="n"/>
      <c r="AP794" s="1" t="n"/>
      <c r="AQ794" s="1" t="n"/>
      <c r="AR794" s="1" t="n"/>
      <c r="BM794" s="1" t="n"/>
      <c r="BN794" s="1" t="n"/>
      <c r="BO794" s="1" t="n"/>
      <c r="BP794" s="1" t="n"/>
    </row>
    <row r="795" ht="16" customHeight="1" s="19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47" t="n"/>
      <c r="Y795" s="47" t="n"/>
      <c r="Z795" s="47" t="n"/>
      <c r="AA795" s="47" t="n"/>
      <c r="AB795" s="47" t="n"/>
      <c r="AC795" s="47" t="n"/>
      <c r="AD795" s="47" t="n"/>
      <c r="AE795" s="47" t="n"/>
      <c r="AF795" s="47" t="n"/>
      <c r="AG795" s="47" t="n"/>
      <c r="AH795" s="47" t="n"/>
      <c r="AI795" s="47" t="n"/>
      <c r="AJ795" s="47" t="n"/>
      <c r="AK795" s="47" t="n"/>
      <c r="AL795" s="1" t="n"/>
      <c r="AM795" s="1" t="n"/>
      <c r="AN795" s="1" t="n"/>
      <c r="AO795" s="1" t="n"/>
      <c r="AP795" s="1" t="n"/>
      <c r="AQ795" s="1" t="n"/>
      <c r="AR795" s="1" t="n"/>
      <c r="BM795" s="1" t="n"/>
      <c r="BN795" s="1" t="n"/>
      <c r="BO795" s="1" t="n"/>
      <c r="BP795" s="1" t="n"/>
    </row>
    <row r="796" ht="16" customHeight="1" s="19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47" t="n"/>
      <c r="Y796" s="47" t="n"/>
      <c r="Z796" s="47" t="n"/>
      <c r="AA796" s="47" t="n"/>
      <c r="AB796" s="47" t="n"/>
      <c r="AC796" s="47" t="n"/>
      <c r="AD796" s="47" t="n"/>
      <c r="AE796" s="47" t="n"/>
      <c r="AF796" s="47" t="n"/>
      <c r="AG796" s="47" t="n"/>
      <c r="AH796" s="47" t="n"/>
      <c r="AI796" s="47" t="n"/>
      <c r="AJ796" s="47" t="n"/>
      <c r="AK796" s="47" t="n"/>
      <c r="AL796" s="1" t="n"/>
      <c r="AM796" s="1" t="n"/>
      <c r="AN796" s="1" t="n"/>
      <c r="AO796" s="1" t="n"/>
      <c r="AP796" s="1" t="n"/>
      <c r="AQ796" s="1" t="n"/>
      <c r="AR796" s="1" t="n"/>
      <c r="BM796" s="1" t="n"/>
      <c r="BN796" s="1" t="n"/>
      <c r="BO796" s="1" t="n"/>
      <c r="BP796" s="1" t="n"/>
    </row>
    <row r="797" ht="16" customHeight="1" s="1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47" t="n"/>
      <c r="Y797" s="47" t="n"/>
      <c r="Z797" s="47" t="n"/>
      <c r="AA797" s="47" t="n"/>
      <c r="AB797" s="47" t="n"/>
      <c r="AC797" s="47" t="n"/>
      <c r="AD797" s="47" t="n"/>
      <c r="AE797" s="47" t="n"/>
      <c r="AF797" s="47" t="n"/>
      <c r="AG797" s="47" t="n"/>
      <c r="AH797" s="47" t="n"/>
      <c r="AI797" s="47" t="n"/>
      <c r="AJ797" s="47" t="n"/>
      <c r="AK797" s="47" t="n"/>
      <c r="AL797" s="1" t="n"/>
      <c r="AM797" s="1" t="n"/>
      <c r="AN797" s="1" t="n"/>
      <c r="AO797" s="1" t="n"/>
      <c r="AP797" s="1" t="n"/>
      <c r="AQ797" s="1" t="n"/>
      <c r="AR797" s="1" t="n"/>
      <c r="BM797" s="1" t="n"/>
      <c r="BN797" s="1" t="n"/>
      <c r="BO797" s="1" t="n"/>
      <c r="BP797" s="1" t="n"/>
    </row>
    <row r="798" ht="16" customHeight="1" s="19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47" t="n"/>
      <c r="Y798" s="47" t="n"/>
      <c r="Z798" s="47" t="n"/>
      <c r="AA798" s="47" t="n"/>
      <c r="AB798" s="47" t="n"/>
      <c r="AC798" s="47" t="n"/>
      <c r="AD798" s="47" t="n"/>
      <c r="AE798" s="47" t="n"/>
      <c r="AF798" s="47" t="n"/>
      <c r="AG798" s="47" t="n"/>
      <c r="AH798" s="47" t="n"/>
      <c r="AI798" s="47" t="n"/>
      <c r="AJ798" s="47" t="n"/>
      <c r="AK798" s="47" t="n"/>
      <c r="AL798" s="1" t="n"/>
      <c r="AM798" s="1" t="n"/>
      <c r="AN798" s="1" t="n"/>
      <c r="AO798" s="1" t="n"/>
      <c r="AP798" s="1" t="n"/>
      <c r="AQ798" s="1" t="n"/>
      <c r="AR798" s="1" t="n"/>
      <c r="BM798" s="1" t="n"/>
      <c r="BN798" s="1" t="n"/>
      <c r="BO798" s="1" t="n"/>
      <c r="BP798" s="1" t="n"/>
    </row>
    <row r="799" ht="16" customHeight="1" s="19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47" t="n"/>
      <c r="Y799" s="47" t="n"/>
      <c r="Z799" s="47" t="n"/>
      <c r="AA799" s="47" t="n"/>
      <c r="AB799" s="47" t="n"/>
      <c r="AC799" s="47" t="n"/>
      <c r="AD799" s="47" t="n"/>
      <c r="AE799" s="47" t="n"/>
      <c r="AF799" s="47" t="n"/>
      <c r="AG799" s="47" t="n"/>
      <c r="AH799" s="47" t="n"/>
      <c r="AI799" s="47" t="n"/>
      <c r="AJ799" s="47" t="n"/>
      <c r="AK799" s="47" t="n"/>
      <c r="AL799" s="1" t="n"/>
      <c r="AM799" s="1" t="n"/>
      <c r="AN799" s="1" t="n"/>
      <c r="AO799" s="1" t="n"/>
      <c r="AP799" s="1" t="n"/>
      <c r="AQ799" s="1" t="n"/>
      <c r="AR799" s="1" t="n"/>
      <c r="BM799" s="1" t="n"/>
      <c r="BN799" s="1" t="n"/>
      <c r="BO799" s="1" t="n"/>
      <c r="BP799" s="1" t="n"/>
    </row>
    <row r="800" ht="16" customHeight="1" s="19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47" t="n"/>
      <c r="Y800" s="47" t="n"/>
      <c r="Z800" s="47" t="n"/>
      <c r="AA800" s="47" t="n"/>
      <c r="AB800" s="47" t="n"/>
      <c r="AC800" s="47" t="n"/>
      <c r="AD800" s="47" t="n"/>
      <c r="AE800" s="47" t="n"/>
      <c r="AF800" s="47" t="n"/>
      <c r="AG800" s="47" t="n"/>
      <c r="AH800" s="47" t="n"/>
      <c r="AI800" s="47" t="n"/>
      <c r="AJ800" s="47" t="n"/>
      <c r="AK800" s="47" t="n"/>
      <c r="AL800" s="1" t="n"/>
      <c r="AM800" s="1" t="n"/>
      <c r="AN800" s="1" t="n"/>
      <c r="AO800" s="1" t="n"/>
      <c r="AP800" s="1" t="n"/>
      <c r="AQ800" s="1" t="n"/>
      <c r="AR800" s="1" t="n"/>
      <c r="BM800" s="1" t="n"/>
      <c r="BN800" s="1" t="n"/>
      <c r="BO800" s="1" t="n"/>
      <c r="BP800" s="1" t="n"/>
    </row>
    <row r="801" ht="16" customHeight="1" s="19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47" t="n"/>
      <c r="Y801" s="47" t="n"/>
      <c r="Z801" s="47" t="n"/>
      <c r="AA801" s="47" t="n"/>
      <c r="AB801" s="47" t="n"/>
      <c r="AC801" s="47" t="n"/>
      <c r="AD801" s="47" t="n"/>
      <c r="AE801" s="47" t="n"/>
      <c r="AF801" s="47" t="n"/>
      <c r="AG801" s="47" t="n"/>
      <c r="AH801" s="47" t="n"/>
      <c r="AI801" s="47" t="n"/>
      <c r="AJ801" s="47" t="n"/>
      <c r="AK801" s="47" t="n"/>
      <c r="AL801" s="1" t="n"/>
      <c r="AM801" s="1" t="n"/>
      <c r="AN801" s="1" t="n"/>
      <c r="AO801" s="1" t="n"/>
      <c r="AP801" s="1" t="n"/>
      <c r="AQ801" s="1" t="n"/>
      <c r="AR801" s="1" t="n"/>
      <c r="BM801" s="1" t="n"/>
      <c r="BN801" s="1" t="n"/>
      <c r="BO801" s="1" t="n"/>
      <c r="BP801" s="1" t="n"/>
    </row>
    <row r="802" ht="16" customHeight="1" s="19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47" t="n"/>
      <c r="Y802" s="47" t="n"/>
      <c r="Z802" s="47" t="n"/>
      <c r="AA802" s="47" t="n"/>
      <c r="AB802" s="47" t="n"/>
      <c r="AC802" s="47" t="n"/>
      <c r="AD802" s="47" t="n"/>
      <c r="AE802" s="47" t="n"/>
      <c r="AF802" s="47" t="n"/>
      <c r="AG802" s="47" t="n"/>
      <c r="AH802" s="47" t="n"/>
      <c r="AI802" s="47" t="n"/>
      <c r="AJ802" s="47" t="n"/>
      <c r="AK802" s="47" t="n"/>
      <c r="AL802" s="1" t="n"/>
      <c r="AM802" s="1" t="n"/>
      <c r="AN802" s="1" t="n"/>
      <c r="AO802" s="1" t="n"/>
      <c r="AP802" s="1" t="n"/>
      <c r="AQ802" s="1" t="n"/>
      <c r="AR802" s="1" t="n"/>
      <c r="BM802" s="1" t="n"/>
      <c r="BN802" s="1" t="n"/>
      <c r="BO802" s="1" t="n"/>
      <c r="BP802" s="1" t="n"/>
    </row>
    <row r="803" ht="16" customHeight="1" s="19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47" t="n"/>
      <c r="Y803" s="47" t="n"/>
      <c r="Z803" s="47" t="n"/>
      <c r="AA803" s="47" t="n"/>
      <c r="AB803" s="47" t="n"/>
      <c r="AC803" s="47" t="n"/>
      <c r="AD803" s="47" t="n"/>
      <c r="AE803" s="47" t="n"/>
      <c r="AF803" s="47" t="n"/>
      <c r="AG803" s="47" t="n"/>
      <c r="AH803" s="47" t="n"/>
      <c r="AI803" s="47" t="n"/>
      <c r="AJ803" s="47" t="n"/>
      <c r="AK803" s="47" t="n"/>
      <c r="AL803" s="1" t="n"/>
      <c r="AM803" s="1" t="n"/>
      <c r="AN803" s="1" t="n"/>
      <c r="AO803" s="1" t="n"/>
      <c r="AP803" s="1" t="n"/>
      <c r="AQ803" s="1" t="n"/>
      <c r="AR803" s="1" t="n"/>
      <c r="BM803" s="1" t="n"/>
      <c r="BN803" s="1" t="n"/>
      <c r="BO803" s="1" t="n"/>
      <c r="BP803" s="1" t="n"/>
    </row>
    <row r="804" ht="16" customHeight="1" s="19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47" t="n"/>
      <c r="Y804" s="47" t="n"/>
      <c r="Z804" s="47" t="n"/>
      <c r="AA804" s="47" t="n"/>
      <c r="AB804" s="47" t="n"/>
      <c r="AC804" s="47" t="n"/>
      <c r="AD804" s="47" t="n"/>
      <c r="AE804" s="47" t="n"/>
      <c r="AF804" s="47" t="n"/>
      <c r="AG804" s="47" t="n"/>
      <c r="AH804" s="47" t="n"/>
      <c r="AI804" s="47" t="n"/>
      <c r="AJ804" s="47" t="n"/>
      <c r="AK804" s="47" t="n"/>
      <c r="AL804" s="1" t="n"/>
      <c r="AM804" s="1" t="n"/>
      <c r="AN804" s="1" t="n"/>
      <c r="AO804" s="1" t="n"/>
      <c r="AP804" s="1" t="n"/>
      <c r="AQ804" s="1" t="n"/>
      <c r="AR804" s="1" t="n"/>
      <c r="BM804" s="1" t="n"/>
      <c r="BN804" s="1" t="n"/>
      <c r="BO804" s="1" t="n"/>
      <c r="BP804" s="1" t="n"/>
    </row>
    <row r="805" ht="16" customHeight="1" s="19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47" t="n"/>
      <c r="Y805" s="47" t="n"/>
      <c r="Z805" s="47" t="n"/>
      <c r="AA805" s="47" t="n"/>
      <c r="AB805" s="47" t="n"/>
      <c r="AC805" s="47" t="n"/>
      <c r="AD805" s="47" t="n"/>
      <c r="AE805" s="47" t="n"/>
      <c r="AF805" s="47" t="n"/>
      <c r="AG805" s="47" t="n"/>
      <c r="AH805" s="47" t="n"/>
      <c r="AI805" s="47" t="n"/>
      <c r="AJ805" s="47" t="n"/>
      <c r="AK805" s="47" t="n"/>
      <c r="AL805" s="1" t="n"/>
      <c r="AM805" s="1" t="n"/>
      <c r="AN805" s="1" t="n"/>
      <c r="AO805" s="1" t="n"/>
      <c r="AP805" s="1" t="n"/>
      <c r="AQ805" s="1" t="n"/>
      <c r="AR805" s="1" t="n"/>
      <c r="BM805" s="1" t="n"/>
      <c r="BN805" s="1" t="n"/>
      <c r="BO805" s="1" t="n"/>
      <c r="BP805" s="1" t="n"/>
    </row>
    <row r="806" ht="16" customHeight="1" s="19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47" t="n"/>
      <c r="Y806" s="47" t="n"/>
      <c r="Z806" s="47" t="n"/>
      <c r="AA806" s="47" t="n"/>
      <c r="AB806" s="47" t="n"/>
      <c r="AC806" s="47" t="n"/>
      <c r="AD806" s="47" t="n"/>
      <c r="AE806" s="47" t="n"/>
      <c r="AF806" s="47" t="n"/>
      <c r="AG806" s="47" t="n"/>
      <c r="AH806" s="47" t="n"/>
      <c r="AI806" s="47" t="n"/>
      <c r="AJ806" s="47" t="n"/>
      <c r="AK806" s="47" t="n"/>
      <c r="AL806" s="1" t="n"/>
      <c r="AM806" s="1" t="n"/>
      <c r="AN806" s="1" t="n"/>
      <c r="AO806" s="1" t="n"/>
      <c r="AP806" s="1" t="n"/>
      <c r="AQ806" s="1" t="n"/>
      <c r="AR806" s="1" t="n"/>
      <c r="BM806" s="1" t="n"/>
      <c r="BN806" s="1" t="n"/>
      <c r="BO806" s="1" t="n"/>
      <c r="BP806" s="1" t="n"/>
    </row>
    <row r="807" ht="16" customHeight="1" s="19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47" t="n"/>
      <c r="Y807" s="47" t="n"/>
      <c r="Z807" s="47" t="n"/>
      <c r="AA807" s="47" t="n"/>
      <c r="AB807" s="47" t="n"/>
      <c r="AC807" s="47" t="n"/>
      <c r="AD807" s="47" t="n"/>
      <c r="AE807" s="47" t="n"/>
      <c r="AF807" s="47" t="n"/>
      <c r="AG807" s="47" t="n"/>
      <c r="AH807" s="47" t="n"/>
      <c r="AI807" s="47" t="n"/>
      <c r="AJ807" s="47" t="n"/>
      <c r="AK807" s="47" t="n"/>
      <c r="AL807" s="1" t="n"/>
      <c r="AM807" s="1" t="n"/>
      <c r="AN807" s="1" t="n"/>
      <c r="AO807" s="1" t="n"/>
      <c r="AP807" s="1" t="n"/>
      <c r="AQ807" s="1" t="n"/>
      <c r="AR807" s="1" t="n"/>
      <c r="BM807" s="1" t="n"/>
      <c r="BN807" s="1" t="n"/>
      <c r="BO807" s="1" t="n"/>
      <c r="BP807" s="1" t="n"/>
    </row>
    <row r="808" ht="16" customHeight="1" s="19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47" t="n"/>
      <c r="Y808" s="47" t="n"/>
      <c r="Z808" s="47" t="n"/>
      <c r="AA808" s="47" t="n"/>
      <c r="AB808" s="47" t="n"/>
      <c r="AC808" s="47" t="n"/>
      <c r="AD808" s="47" t="n"/>
      <c r="AE808" s="47" t="n"/>
      <c r="AF808" s="47" t="n"/>
      <c r="AG808" s="47" t="n"/>
      <c r="AH808" s="47" t="n"/>
      <c r="AI808" s="47" t="n"/>
      <c r="AJ808" s="47" t="n"/>
      <c r="AK808" s="47" t="n"/>
      <c r="AL808" s="1" t="n"/>
      <c r="AM808" s="1" t="n"/>
      <c r="AN808" s="1" t="n"/>
      <c r="AO808" s="1" t="n"/>
      <c r="AP808" s="1" t="n"/>
      <c r="AQ808" s="1" t="n"/>
      <c r="AR808" s="1" t="n"/>
      <c r="BM808" s="1" t="n"/>
      <c r="BN808" s="1" t="n"/>
      <c r="BO808" s="1" t="n"/>
      <c r="BP808" s="1" t="n"/>
    </row>
    <row r="809" ht="16" customHeight="1" s="19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47" t="n"/>
      <c r="Y809" s="47" t="n"/>
      <c r="Z809" s="47" t="n"/>
      <c r="AA809" s="47" t="n"/>
      <c r="AB809" s="47" t="n"/>
      <c r="AC809" s="47" t="n"/>
      <c r="AD809" s="47" t="n"/>
      <c r="AE809" s="47" t="n"/>
      <c r="AF809" s="47" t="n"/>
      <c r="AG809" s="47" t="n"/>
      <c r="AH809" s="47" t="n"/>
      <c r="AI809" s="47" t="n"/>
      <c r="AJ809" s="47" t="n"/>
      <c r="AK809" s="47" t="n"/>
      <c r="AL809" s="1" t="n"/>
      <c r="AM809" s="1" t="n"/>
      <c r="AN809" s="1" t="n"/>
      <c r="AO809" s="1" t="n"/>
      <c r="AP809" s="1" t="n"/>
      <c r="AQ809" s="1" t="n"/>
      <c r="AR809" s="1" t="n"/>
      <c r="BM809" s="1" t="n"/>
      <c r="BN809" s="1" t="n"/>
      <c r="BO809" s="1" t="n"/>
      <c r="BP809" s="1" t="n"/>
    </row>
    <row r="810" ht="16" customHeight="1" s="19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47" t="n"/>
      <c r="Y810" s="47" t="n"/>
      <c r="Z810" s="47" t="n"/>
      <c r="AA810" s="47" t="n"/>
      <c r="AB810" s="47" t="n"/>
      <c r="AC810" s="47" t="n"/>
      <c r="AD810" s="47" t="n"/>
      <c r="AE810" s="47" t="n"/>
      <c r="AF810" s="47" t="n"/>
      <c r="AG810" s="47" t="n"/>
      <c r="AH810" s="47" t="n"/>
      <c r="AI810" s="47" t="n"/>
      <c r="AJ810" s="47" t="n"/>
      <c r="AK810" s="47" t="n"/>
      <c r="AL810" s="1" t="n"/>
      <c r="AM810" s="1" t="n"/>
      <c r="AN810" s="1" t="n"/>
      <c r="AO810" s="1" t="n"/>
      <c r="AP810" s="1" t="n"/>
      <c r="AQ810" s="1" t="n"/>
      <c r="AR810" s="1" t="n"/>
      <c r="BM810" s="1" t="n"/>
      <c r="BN810" s="1" t="n"/>
      <c r="BO810" s="1" t="n"/>
      <c r="BP810" s="1" t="n"/>
    </row>
    <row r="811" ht="16" customHeight="1" s="19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47" t="n"/>
      <c r="Y811" s="47" t="n"/>
      <c r="Z811" s="47" t="n"/>
      <c r="AA811" s="47" t="n"/>
      <c r="AB811" s="47" t="n"/>
      <c r="AC811" s="47" t="n"/>
      <c r="AD811" s="47" t="n"/>
      <c r="AE811" s="47" t="n"/>
      <c r="AF811" s="47" t="n"/>
      <c r="AG811" s="47" t="n"/>
      <c r="AH811" s="47" t="n"/>
      <c r="AI811" s="47" t="n"/>
      <c r="AJ811" s="47" t="n"/>
      <c r="AK811" s="47" t="n"/>
      <c r="AL811" s="1" t="n"/>
      <c r="AM811" s="1" t="n"/>
      <c r="AN811" s="1" t="n"/>
      <c r="AO811" s="1" t="n"/>
      <c r="AP811" s="1" t="n"/>
      <c r="AQ811" s="1" t="n"/>
      <c r="AR811" s="1" t="n"/>
      <c r="BM811" s="1" t="n"/>
      <c r="BN811" s="1" t="n"/>
      <c r="BO811" s="1" t="n"/>
      <c r="BP811" s="1" t="n"/>
    </row>
    <row r="812" ht="16" customHeight="1" s="19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47" t="n"/>
      <c r="Y812" s="47" t="n"/>
      <c r="Z812" s="47" t="n"/>
      <c r="AA812" s="47" t="n"/>
      <c r="AB812" s="47" t="n"/>
      <c r="AC812" s="47" t="n"/>
      <c r="AD812" s="47" t="n"/>
      <c r="AE812" s="47" t="n"/>
      <c r="AF812" s="47" t="n"/>
      <c r="AG812" s="47" t="n"/>
      <c r="AH812" s="47" t="n"/>
      <c r="AI812" s="47" t="n"/>
      <c r="AJ812" s="47" t="n"/>
      <c r="AK812" s="47" t="n"/>
      <c r="AL812" s="1" t="n"/>
      <c r="AM812" s="1" t="n"/>
      <c r="AN812" s="1" t="n"/>
      <c r="AO812" s="1" t="n"/>
      <c r="AP812" s="1" t="n"/>
      <c r="AQ812" s="1" t="n"/>
      <c r="AR812" s="1" t="n"/>
      <c r="BM812" s="1" t="n"/>
      <c r="BN812" s="1" t="n"/>
      <c r="BO812" s="1" t="n"/>
      <c r="BP812" s="1" t="n"/>
    </row>
    <row r="813" ht="16" customHeight="1" s="19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47" t="n"/>
      <c r="Y813" s="47" t="n"/>
      <c r="Z813" s="47" t="n"/>
      <c r="AA813" s="47" t="n"/>
      <c r="AB813" s="47" t="n"/>
      <c r="AC813" s="47" t="n"/>
      <c r="AD813" s="47" t="n"/>
      <c r="AE813" s="47" t="n"/>
      <c r="AF813" s="47" t="n"/>
      <c r="AG813" s="47" t="n"/>
      <c r="AH813" s="47" t="n"/>
      <c r="AI813" s="47" t="n"/>
      <c r="AJ813" s="47" t="n"/>
      <c r="AK813" s="47" t="n"/>
      <c r="AL813" s="1" t="n"/>
      <c r="AM813" s="1" t="n"/>
      <c r="AN813" s="1" t="n"/>
      <c r="AO813" s="1" t="n"/>
      <c r="AP813" s="1" t="n"/>
      <c r="AQ813" s="1" t="n"/>
      <c r="AR813" s="1" t="n"/>
      <c r="BM813" s="1" t="n"/>
      <c r="BN813" s="1" t="n"/>
      <c r="BO813" s="1" t="n"/>
      <c r="BP813" s="1" t="n"/>
    </row>
    <row r="814" ht="16" customHeight="1" s="19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47" t="n"/>
      <c r="Y814" s="47" t="n"/>
      <c r="Z814" s="47" t="n"/>
      <c r="AA814" s="47" t="n"/>
      <c r="AB814" s="47" t="n"/>
      <c r="AC814" s="47" t="n"/>
      <c r="AD814" s="47" t="n"/>
      <c r="AE814" s="47" t="n"/>
      <c r="AF814" s="47" t="n"/>
      <c r="AG814" s="47" t="n"/>
      <c r="AH814" s="47" t="n"/>
      <c r="AI814" s="47" t="n"/>
      <c r="AJ814" s="47" t="n"/>
      <c r="AK814" s="47" t="n"/>
      <c r="AL814" s="1" t="n"/>
      <c r="AM814" s="1" t="n"/>
      <c r="AN814" s="1" t="n"/>
      <c r="AO814" s="1" t="n"/>
      <c r="AP814" s="1" t="n"/>
      <c r="AQ814" s="1" t="n"/>
      <c r="AR814" s="1" t="n"/>
      <c r="BM814" s="1" t="n"/>
      <c r="BN814" s="1" t="n"/>
      <c r="BO814" s="1" t="n"/>
      <c r="BP814" s="1" t="n"/>
    </row>
    <row r="815" ht="16" customHeight="1" s="19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47" t="n"/>
      <c r="Y815" s="47" t="n"/>
      <c r="Z815" s="47" t="n"/>
      <c r="AA815" s="47" t="n"/>
      <c r="AB815" s="47" t="n"/>
      <c r="AC815" s="47" t="n"/>
      <c r="AD815" s="47" t="n"/>
      <c r="AE815" s="47" t="n"/>
      <c r="AF815" s="47" t="n"/>
      <c r="AG815" s="47" t="n"/>
      <c r="AH815" s="47" t="n"/>
      <c r="AI815" s="47" t="n"/>
      <c r="AJ815" s="47" t="n"/>
      <c r="AK815" s="47" t="n"/>
      <c r="AL815" s="1" t="n"/>
      <c r="AM815" s="1" t="n"/>
      <c r="AN815" s="1" t="n"/>
      <c r="AO815" s="1" t="n"/>
      <c r="AP815" s="1" t="n"/>
      <c r="AQ815" s="1" t="n"/>
      <c r="AR815" s="1" t="n"/>
      <c r="BM815" s="1" t="n"/>
      <c r="BN815" s="1" t="n"/>
      <c r="BO815" s="1" t="n"/>
      <c r="BP815" s="1" t="n"/>
    </row>
    <row r="816" ht="16" customHeight="1" s="19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47" t="n"/>
      <c r="Y816" s="47" t="n"/>
      <c r="Z816" s="47" t="n"/>
      <c r="AA816" s="47" t="n"/>
      <c r="AB816" s="47" t="n"/>
      <c r="AC816" s="47" t="n"/>
      <c r="AD816" s="47" t="n"/>
      <c r="AE816" s="47" t="n"/>
      <c r="AF816" s="47" t="n"/>
      <c r="AG816" s="47" t="n"/>
      <c r="AH816" s="47" t="n"/>
      <c r="AI816" s="47" t="n"/>
      <c r="AJ816" s="47" t="n"/>
      <c r="AK816" s="47" t="n"/>
      <c r="AL816" s="1" t="n"/>
      <c r="AM816" s="1" t="n"/>
      <c r="AN816" s="1" t="n"/>
      <c r="AO816" s="1" t="n"/>
      <c r="AP816" s="1" t="n"/>
      <c r="AQ816" s="1" t="n"/>
      <c r="AR816" s="1" t="n"/>
      <c r="BM816" s="1" t="n"/>
      <c r="BN816" s="1" t="n"/>
      <c r="BO816" s="1" t="n"/>
      <c r="BP816" s="1" t="n"/>
    </row>
    <row r="817" ht="16" customHeight="1" s="19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47" t="n"/>
      <c r="Y817" s="47" t="n"/>
      <c r="Z817" s="47" t="n"/>
      <c r="AA817" s="47" t="n"/>
      <c r="AB817" s="47" t="n"/>
      <c r="AC817" s="47" t="n"/>
      <c r="AD817" s="47" t="n"/>
      <c r="AE817" s="47" t="n"/>
      <c r="AF817" s="47" t="n"/>
      <c r="AG817" s="47" t="n"/>
      <c r="AH817" s="47" t="n"/>
      <c r="AI817" s="47" t="n"/>
      <c r="AJ817" s="47" t="n"/>
      <c r="AK817" s="47" t="n"/>
      <c r="AL817" s="1" t="n"/>
      <c r="AM817" s="1" t="n"/>
      <c r="AN817" s="1" t="n"/>
      <c r="AO817" s="1" t="n"/>
      <c r="AP817" s="1" t="n"/>
      <c r="AQ817" s="1" t="n"/>
      <c r="AR817" s="1" t="n"/>
      <c r="BM817" s="1" t="n"/>
      <c r="BN817" s="1" t="n"/>
      <c r="BO817" s="1" t="n"/>
      <c r="BP817" s="1" t="n"/>
    </row>
    <row r="818" ht="16" customHeight="1" s="19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47" t="n"/>
      <c r="Y818" s="47" t="n"/>
      <c r="Z818" s="47" t="n"/>
      <c r="AA818" s="47" t="n"/>
      <c r="AB818" s="47" t="n"/>
      <c r="AC818" s="47" t="n"/>
      <c r="AD818" s="47" t="n"/>
      <c r="AE818" s="47" t="n"/>
      <c r="AF818" s="47" t="n"/>
      <c r="AG818" s="47" t="n"/>
      <c r="AH818" s="47" t="n"/>
      <c r="AI818" s="47" t="n"/>
      <c r="AJ818" s="47" t="n"/>
      <c r="AK818" s="47" t="n"/>
      <c r="AL818" s="1" t="n"/>
      <c r="AM818" s="1" t="n"/>
      <c r="AN818" s="1" t="n"/>
      <c r="AO818" s="1" t="n"/>
      <c r="AP818" s="1" t="n"/>
      <c r="AQ818" s="1" t="n"/>
      <c r="AR818" s="1" t="n"/>
      <c r="BM818" s="1" t="n"/>
      <c r="BN818" s="1" t="n"/>
      <c r="BO818" s="1" t="n"/>
      <c r="BP818" s="1" t="n"/>
    </row>
    <row r="819" ht="16" customHeight="1" s="19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47" t="n"/>
      <c r="Y819" s="47" t="n"/>
      <c r="Z819" s="47" t="n"/>
      <c r="AA819" s="47" t="n"/>
      <c r="AB819" s="47" t="n"/>
      <c r="AC819" s="47" t="n"/>
      <c r="AD819" s="47" t="n"/>
      <c r="AE819" s="47" t="n"/>
      <c r="AF819" s="47" t="n"/>
      <c r="AG819" s="47" t="n"/>
      <c r="AH819" s="47" t="n"/>
      <c r="AI819" s="47" t="n"/>
      <c r="AJ819" s="47" t="n"/>
      <c r="AK819" s="47" t="n"/>
      <c r="AL819" s="1" t="n"/>
      <c r="AM819" s="1" t="n"/>
      <c r="AN819" s="1" t="n"/>
      <c r="AO819" s="1" t="n"/>
      <c r="AP819" s="1" t="n"/>
      <c r="AQ819" s="1" t="n"/>
      <c r="AR819" s="1" t="n"/>
      <c r="BM819" s="1" t="n"/>
      <c r="BN819" s="1" t="n"/>
      <c r="BO819" s="1" t="n"/>
      <c r="BP819" s="1" t="n"/>
    </row>
    <row r="820" ht="16" customHeight="1" s="19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47" t="n"/>
      <c r="Y820" s="47" t="n"/>
      <c r="Z820" s="47" t="n"/>
      <c r="AA820" s="47" t="n"/>
      <c r="AB820" s="47" t="n"/>
      <c r="AC820" s="47" t="n"/>
      <c r="AD820" s="47" t="n"/>
      <c r="AE820" s="47" t="n"/>
      <c r="AF820" s="47" t="n"/>
      <c r="AG820" s="47" t="n"/>
      <c r="AH820" s="47" t="n"/>
      <c r="AI820" s="47" t="n"/>
      <c r="AJ820" s="47" t="n"/>
      <c r="AK820" s="47" t="n"/>
      <c r="AL820" s="1" t="n"/>
      <c r="AM820" s="1" t="n"/>
      <c r="AN820" s="1" t="n"/>
      <c r="AO820" s="1" t="n"/>
      <c r="AP820" s="1" t="n"/>
      <c r="AQ820" s="1" t="n"/>
      <c r="AR820" s="1" t="n"/>
      <c r="BM820" s="1" t="n"/>
      <c r="BN820" s="1" t="n"/>
      <c r="BO820" s="1" t="n"/>
      <c r="BP820" s="1" t="n"/>
    </row>
    <row r="821" ht="16" customHeight="1" s="19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47" t="n"/>
      <c r="Y821" s="47" t="n"/>
      <c r="Z821" s="47" t="n"/>
      <c r="AA821" s="47" t="n"/>
      <c r="AB821" s="47" t="n"/>
      <c r="AC821" s="47" t="n"/>
      <c r="AD821" s="47" t="n"/>
      <c r="AE821" s="47" t="n"/>
      <c r="AF821" s="47" t="n"/>
      <c r="AG821" s="47" t="n"/>
      <c r="AH821" s="47" t="n"/>
      <c r="AI821" s="47" t="n"/>
      <c r="AJ821" s="47" t="n"/>
      <c r="AK821" s="47" t="n"/>
      <c r="AL821" s="1" t="n"/>
      <c r="AM821" s="1" t="n"/>
      <c r="AN821" s="1" t="n"/>
      <c r="AO821" s="1" t="n"/>
      <c r="AP821" s="1" t="n"/>
      <c r="AQ821" s="1" t="n"/>
      <c r="AR821" s="1" t="n"/>
      <c r="BM821" s="1" t="n"/>
      <c r="BN821" s="1" t="n"/>
      <c r="BO821" s="1" t="n"/>
      <c r="BP821" s="1" t="n"/>
    </row>
    <row r="822" ht="16" customHeight="1" s="19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47" t="n"/>
      <c r="Y822" s="47" t="n"/>
      <c r="Z822" s="47" t="n"/>
      <c r="AA822" s="47" t="n"/>
      <c r="AB822" s="47" t="n"/>
      <c r="AC822" s="47" t="n"/>
      <c r="AD822" s="47" t="n"/>
      <c r="AE822" s="47" t="n"/>
      <c r="AF822" s="47" t="n"/>
      <c r="AG822" s="47" t="n"/>
      <c r="AH822" s="47" t="n"/>
      <c r="AI822" s="47" t="n"/>
      <c r="AJ822" s="47" t="n"/>
      <c r="AK822" s="47" t="n"/>
      <c r="AL822" s="1" t="n"/>
      <c r="AM822" s="1" t="n"/>
      <c r="AN822" s="1" t="n"/>
      <c r="AO822" s="1" t="n"/>
      <c r="AP822" s="1" t="n"/>
      <c r="AQ822" s="1" t="n"/>
      <c r="AR822" s="1" t="n"/>
      <c r="BM822" s="1" t="n"/>
      <c r="BN822" s="1" t="n"/>
      <c r="BO822" s="1" t="n"/>
      <c r="BP822" s="1" t="n"/>
    </row>
    <row r="823" ht="16" customHeight="1" s="19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47" t="n"/>
      <c r="Y823" s="47" t="n"/>
      <c r="Z823" s="47" t="n"/>
      <c r="AA823" s="47" t="n"/>
      <c r="AB823" s="47" t="n"/>
      <c r="AC823" s="47" t="n"/>
      <c r="AD823" s="47" t="n"/>
      <c r="AE823" s="47" t="n"/>
      <c r="AF823" s="47" t="n"/>
      <c r="AG823" s="47" t="n"/>
      <c r="AH823" s="47" t="n"/>
      <c r="AI823" s="47" t="n"/>
      <c r="AJ823" s="47" t="n"/>
      <c r="AK823" s="47" t="n"/>
      <c r="AL823" s="1" t="n"/>
      <c r="AM823" s="1" t="n"/>
      <c r="AN823" s="1" t="n"/>
      <c r="AO823" s="1" t="n"/>
      <c r="AP823" s="1" t="n"/>
      <c r="AQ823" s="1" t="n"/>
      <c r="AR823" s="1" t="n"/>
      <c r="BM823" s="1" t="n"/>
      <c r="BN823" s="1" t="n"/>
      <c r="BO823" s="1" t="n"/>
      <c r="BP823" s="1" t="n"/>
    </row>
    <row r="824" ht="16" customHeight="1" s="19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47" t="n"/>
      <c r="Y824" s="47" t="n"/>
      <c r="Z824" s="47" t="n"/>
      <c r="AA824" s="47" t="n"/>
      <c r="AB824" s="47" t="n"/>
      <c r="AC824" s="47" t="n"/>
      <c r="AD824" s="47" t="n"/>
      <c r="AE824" s="47" t="n"/>
      <c r="AF824" s="47" t="n"/>
      <c r="AG824" s="47" t="n"/>
      <c r="AH824" s="47" t="n"/>
      <c r="AI824" s="47" t="n"/>
      <c r="AJ824" s="47" t="n"/>
      <c r="AK824" s="47" t="n"/>
      <c r="AL824" s="1" t="n"/>
      <c r="AM824" s="1" t="n"/>
      <c r="AN824" s="1" t="n"/>
      <c r="AO824" s="1" t="n"/>
      <c r="AP824" s="1" t="n"/>
      <c r="AQ824" s="1" t="n"/>
      <c r="AR824" s="1" t="n"/>
      <c r="BM824" s="1" t="n"/>
      <c r="BN824" s="1" t="n"/>
      <c r="BO824" s="1" t="n"/>
      <c r="BP824" s="1" t="n"/>
    </row>
    <row r="825" ht="16" customHeight="1" s="19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47" t="n"/>
      <c r="Y825" s="47" t="n"/>
      <c r="Z825" s="47" t="n"/>
      <c r="AA825" s="47" t="n"/>
      <c r="AB825" s="47" t="n"/>
      <c r="AC825" s="47" t="n"/>
      <c r="AD825" s="47" t="n"/>
      <c r="AE825" s="47" t="n"/>
      <c r="AF825" s="47" t="n"/>
      <c r="AG825" s="47" t="n"/>
      <c r="AH825" s="47" t="n"/>
      <c r="AI825" s="47" t="n"/>
      <c r="AJ825" s="47" t="n"/>
      <c r="AK825" s="47" t="n"/>
      <c r="AL825" s="1" t="n"/>
      <c r="AM825" s="1" t="n"/>
      <c r="AN825" s="1" t="n"/>
      <c r="AO825" s="1" t="n"/>
      <c r="AP825" s="1" t="n"/>
      <c r="AQ825" s="1" t="n"/>
      <c r="AR825" s="1" t="n"/>
      <c r="BM825" s="1" t="n"/>
      <c r="BN825" s="1" t="n"/>
      <c r="BO825" s="1" t="n"/>
      <c r="BP825" s="1" t="n"/>
    </row>
    <row r="826" ht="16" customHeight="1" s="19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47" t="n"/>
      <c r="Y826" s="47" t="n"/>
      <c r="Z826" s="47" t="n"/>
      <c r="AA826" s="47" t="n"/>
      <c r="AB826" s="47" t="n"/>
      <c r="AC826" s="47" t="n"/>
      <c r="AD826" s="47" t="n"/>
      <c r="AE826" s="47" t="n"/>
      <c r="AF826" s="47" t="n"/>
      <c r="AG826" s="47" t="n"/>
      <c r="AH826" s="47" t="n"/>
      <c r="AI826" s="47" t="n"/>
      <c r="AJ826" s="47" t="n"/>
      <c r="AK826" s="47" t="n"/>
      <c r="AL826" s="1" t="n"/>
      <c r="AM826" s="1" t="n"/>
      <c r="AN826" s="1" t="n"/>
      <c r="AO826" s="1" t="n"/>
      <c r="AP826" s="1" t="n"/>
      <c r="AQ826" s="1" t="n"/>
      <c r="AR826" s="1" t="n"/>
      <c r="BM826" s="1" t="n"/>
      <c r="BN826" s="1" t="n"/>
      <c r="BO826" s="1" t="n"/>
      <c r="BP826" s="1" t="n"/>
    </row>
    <row r="827" ht="16" customHeight="1" s="19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47" t="n"/>
      <c r="Y827" s="47" t="n"/>
      <c r="Z827" s="47" t="n"/>
      <c r="AA827" s="47" t="n"/>
      <c r="AB827" s="47" t="n"/>
      <c r="AC827" s="47" t="n"/>
      <c r="AD827" s="47" t="n"/>
      <c r="AE827" s="47" t="n"/>
      <c r="AF827" s="47" t="n"/>
      <c r="AG827" s="47" t="n"/>
      <c r="AH827" s="47" t="n"/>
      <c r="AI827" s="47" t="n"/>
      <c r="AJ827" s="47" t="n"/>
      <c r="AK827" s="47" t="n"/>
      <c r="AL827" s="1" t="n"/>
      <c r="AM827" s="1" t="n"/>
      <c r="AN827" s="1" t="n"/>
      <c r="AO827" s="1" t="n"/>
      <c r="AP827" s="1" t="n"/>
      <c r="AQ827" s="1" t="n"/>
      <c r="AR827" s="1" t="n"/>
      <c r="BM827" s="1" t="n"/>
      <c r="BN827" s="1" t="n"/>
      <c r="BO827" s="1" t="n"/>
      <c r="BP827" s="1" t="n"/>
    </row>
    <row r="828" ht="16" customHeight="1" s="19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47" t="n"/>
      <c r="Y828" s="47" t="n"/>
      <c r="Z828" s="47" t="n"/>
      <c r="AA828" s="47" t="n"/>
      <c r="AB828" s="47" t="n"/>
      <c r="AC828" s="47" t="n"/>
      <c r="AD828" s="47" t="n"/>
      <c r="AE828" s="47" t="n"/>
      <c r="AF828" s="47" t="n"/>
      <c r="AG828" s="47" t="n"/>
      <c r="AH828" s="47" t="n"/>
      <c r="AI828" s="47" t="n"/>
      <c r="AJ828" s="47" t="n"/>
      <c r="AK828" s="47" t="n"/>
      <c r="AL828" s="1" t="n"/>
      <c r="AM828" s="1" t="n"/>
      <c r="AN828" s="1" t="n"/>
      <c r="AO828" s="1" t="n"/>
      <c r="AP828" s="1" t="n"/>
      <c r="AQ828" s="1" t="n"/>
      <c r="AR828" s="1" t="n"/>
      <c r="BM828" s="1" t="n"/>
      <c r="BN828" s="1" t="n"/>
      <c r="BO828" s="1" t="n"/>
      <c r="BP828" s="1" t="n"/>
    </row>
    <row r="829" ht="16" customHeight="1" s="19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47" t="n"/>
      <c r="Y829" s="47" t="n"/>
      <c r="Z829" s="47" t="n"/>
      <c r="AA829" s="47" t="n"/>
      <c r="AB829" s="47" t="n"/>
      <c r="AC829" s="47" t="n"/>
      <c r="AD829" s="47" t="n"/>
      <c r="AE829" s="47" t="n"/>
      <c r="AF829" s="47" t="n"/>
      <c r="AG829" s="47" t="n"/>
      <c r="AH829" s="47" t="n"/>
      <c r="AI829" s="47" t="n"/>
      <c r="AJ829" s="47" t="n"/>
      <c r="AK829" s="47" t="n"/>
      <c r="AL829" s="1" t="n"/>
      <c r="AM829" s="1" t="n"/>
      <c r="AN829" s="1" t="n"/>
      <c r="AO829" s="1" t="n"/>
      <c r="AP829" s="1" t="n"/>
      <c r="AQ829" s="1" t="n"/>
      <c r="AR829" s="1" t="n"/>
      <c r="BM829" s="1" t="n"/>
      <c r="BN829" s="1" t="n"/>
      <c r="BO829" s="1" t="n"/>
      <c r="BP829" s="1" t="n"/>
    </row>
    <row r="830" ht="16" customHeight="1" s="19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47" t="n"/>
      <c r="Y830" s="47" t="n"/>
      <c r="Z830" s="47" t="n"/>
      <c r="AA830" s="47" t="n"/>
      <c r="AB830" s="47" t="n"/>
      <c r="AC830" s="47" t="n"/>
      <c r="AD830" s="47" t="n"/>
      <c r="AE830" s="47" t="n"/>
      <c r="AF830" s="47" t="n"/>
      <c r="AG830" s="47" t="n"/>
      <c r="AH830" s="47" t="n"/>
      <c r="AI830" s="47" t="n"/>
      <c r="AJ830" s="47" t="n"/>
      <c r="AK830" s="47" t="n"/>
      <c r="AL830" s="1" t="n"/>
      <c r="AM830" s="1" t="n"/>
      <c r="AN830" s="1" t="n"/>
      <c r="AO830" s="1" t="n"/>
      <c r="AP830" s="1" t="n"/>
      <c r="AQ830" s="1" t="n"/>
      <c r="AR830" s="1" t="n"/>
      <c r="BM830" s="1" t="n"/>
      <c r="BN830" s="1" t="n"/>
      <c r="BO830" s="1" t="n"/>
      <c r="BP830" s="1" t="n"/>
    </row>
    <row r="831" ht="16" customHeight="1" s="19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47" t="n"/>
      <c r="Y831" s="47" t="n"/>
      <c r="Z831" s="47" t="n"/>
      <c r="AA831" s="47" t="n"/>
      <c r="AB831" s="47" t="n"/>
      <c r="AC831" s="47" t="n"/>
      <c r="AD831" s="47" t="n"/>
      <c r="AE831" s="47" t="n"/>
      <c r="AF831" s="47" t="n"/>
      <c r="AG831" s="47" t="n"/>
      <c r="AH831" s="47" t="n"/>
      <c r="AI831" s="47" t="n"/>
      <c r="AJ831" s="47" t="n"/>
      <c r="AK831" s="47" t="n"/>
      <c r="AL831" s="1" t="n"/>
      <c r="AM831" s="1" t="n"/>
      <c r="AN831" s="1" t="n"/>
      <c r="AO831" s="1" t="n"/>
      <c r="AP831" s="1" t="n"/>
      <c r="AQ831" s="1" t="n"/>
      <c r="AR831" s="1" t="n"/>
      <c r="BM831" s="1" t="n"/>
      <c r="BN831" s="1" t="n"/>
      <c r="BO831" s="1" t="n"/>
      <c r="BP831" s="1" t="n"/>
    </row>
    <row r="832" ht="16" customHeight="1" s="19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47" t="n"/>
      <c r="Y832" s="47" t="n"/>
      <c r="Z832" s="47" t="n"/>
      <c r="AA832" s="47" t="n"/>
      <c r="AB832" s="47" t="n"/>
      <c r="AC832" s="47" t="n"/>
      <c r="AD832" s="47" t="n"/>
      <c r="AE832" s="47" t="n"/>
      <c r="AF832" s="47" t="n"/>
      <c r="AG832" s="47" t="n"/>
      <c r="AH832" s="47" t="n"/>
      <c r="AI832" s="47" t="n"/>
      <c r="AJ832" s="47" t="n"/>
      <c r="AK832" s="47" t="n"/>
      <c r="AL832" s="1" t="n"/>
      <c r="AM832" s="1" t="n"/>
      <c r="AN832" s="1" t="n"/>
      <c r="AO832" s="1" t="n"/>
      <c r="AP832" s="1" t="n"/>
      <c r="AQ832" s="1" t="n"/>
      <c r="AR832" s="1" t="n"/>
      <c r="BM832" s="1" t="n"/>
      <c r="BN832" s="1" t="n"/>
      <c r="BO832" s="1" t="n"/>
      <c r="BP832" s="1" t="n"/>
    </row>
    <row r="833" ht="16" customHeight="1" s="19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47" t="n"/>
      <c r="Y833" s="47" t="n"/>
      <c r="Z833" s="47" t="n"/>
      <c r="AA833" s="47" t="n"/>
      <c r="AB833" s="47" t="n"/>
      <c r="AC833" s="47" t="n"/>
      <c r="AD833" s="47" t="n"/>
      <c r="AE833" s="47" t="n"/>
      <c r="AF833" s="47" t="n"/>
      <c r="AG833" s="47" t="n"/>
      <c r="AH833" s="47" t="n"/>
      <c r="AI833" s="47" t="n"/>
      <c r="AJ833" s="47" t="n"/>
      <c r="AK833" s="47" t="n"/>
      <c r="AL833" s="1" t="n"/>
      <c r="AM833" s="1" t="n"/>
      <c r="AN833" s="1" t="n"/>
      <c r="AO833" s="1" t="n"/>
      <c r="AP833" s="1" t="n"/>
      <c r="AQ833" s="1" t="n"/>
      <c r="AR833" s="1" t="n"/>
      <c r="BM833" s="1" t="n"/>
      <c r="BN833" s="1" t="n"/>
      <c r="BO833" s="1" t="n"/>
      <c r="BP833" s="1" t="n"/>
    </row>
    <row r="834" ht="16" customHeight="1" s="19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47" t="n"/>
      <c r="Y834" s="47" t="n"/>
      <c r="Z834" s="47" t="n"/>
      <c r="AA834" s="47" t="n"/>
      <c r="AB834" s="47" t="n"/>
      <c r="AC834" s="47" t="n"/>
      <c r="AD834" s="47" t="n"/>
      <c r="AE834" s="47" t="n"/>
      <c r="AF834" s="47" t="n"/>
      <c r="AG834" s="47" t="n"/>
      <c r="AH834" s="47" t="n"/>
      <c r="AI834" s="47" t="n"/>
      <c r="AJ834" s="47" t="n"/>
      <c r="AK834" s="47" t="n"/>
      <c r="AL834" s="1" t="n"/>
      <c r="AM834" s="1" t="n"/>
      <c r="AN834" s="1" t="n"/>
      <c r="AO834" s="1" t="n"/>
      <c r="AP834" s="1" t="n"/>
      <c r="AQ834" s="1" t="n"/>
      <c r="AR834" s="1" t="n"/>
      <c r="BM834" s="1" t="n"/>
      <c r="BN834" s="1" t="n"/>
      <c r="BO834" s="1" t="n"/>
      <c r="BP834" s="1" t="n"/>
    </row>
    <row r="835" ht="16" customHeight="1" s="19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47" t="n"/>
      <c r="Y835" s="47" t="n"/>
      <c r="Z835" s="47" t="n"/>
      <c r="AA835" s="47" t="n"/>
      <c r="AB835" s="47" t="n"/>
      <c r="AC835" s="47" t="n"/>
      <c r="AD835" s="47" t="n"/>
      <c r="AE835" s="47" t="n"/>
      <c r="AF835" s="47" t="n"/>
      <c r="AG835" s="47" t="n"/>
      <c r="AH835" s="47" t="n"/>
      <c r="AI835" s="47" t="n"/>
      <c r="AJ835" s="47" t="n"/>
      <c r="AK835" s="47" t="n"/>
      <c r="AL835" s="1" t="n"/>
      <c r="AM835" s="1" t="n"/>
      <c r="AN835" s="1" t="n"/>
      <c r="AO835" s="1" t="n"/>
      <c r="AP835" s="1" t="n"/>
      <c r="AQ835" s="1" t="n"/>
      <c r="AR835" s="1" t="n"/>
      <c r="BM835" s="1" t="n"/>
      <c r="BN835" s="1" t="n"/>
      <c r="BO835" s="1" t="n"/>
      <c r="BP835" s="1" t="n"/>
    </row>
    <row r="836" ht="16" customHeight="1" s="19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47" t="n"/>
      <c r="Y836" s="47" t="n"/>
      <c r="Z836" s="47" t="n"/>
      <c r="AA836" s="47" t="n"/>
      <c r="AB836" s="47" t="n"/>
      <c r="AC836" s="47" t="n"/>
      <c r="AD836" s="47" t="n"/>
      <c r="AE836" s="47" t="n"/>
      <c r="AF836" s="47" t="n"/>
      <c r="AG836" s="47" t="n"/>
      <c r="AH836" s="47" t="n"/>
      <c r="AI836" s="47" t="n"/>
      <c r="AJ836" s="47" t="n"/>
      <c r="AK836" s="47" t="n"/>
      <c r="AL836" s="1" t="n"/>
      <c r="AM836" s="1" t="n"/>
      <c r="AN836" s="1" t="n"/>
      <c r="AO836" s="1" t="n"/>
      <c r="AP836" s="1" t="n"/>
      <c r="AQ836" s="1" t="n"/>
      <c r="AR836" s="1" t="n"/>
      <c r="BM836" s="1" t="n"/>
      <c r="BN836" s="1" t="n"/>
      <c r="BO836" s="1" t="n"/>
      <c r="BP836" s="1" t="n"/>
    </row>
    <row r="837" ht="16" customHeight="1" s="19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47" t="n"/>
      <c r="Y837" s="47" t="n"/>
      <c r="Z837" s="47" t="n"/>
      <c r="AA837" s="47" t="n"/>
      <c r="AB837" s="47" t="n"/>
      <c r="AC837" s="47" t="n"/>
      <c r="AD837" s="47" t="n"/>
      <c r="AE837" s="47" t="n"/>
      <c r="AF837" s="47" t="n"/>
      <c r="AG837" s="47" t="n"/>
      <c r="AH837" s="47" t="n"/>
      <c r="AI837" s="47" t="n"/>
      <c r="AJ837" s="47" t="n"/>
      <c r="AK837" s="47" t="n"/>
      <c r="AL837" s="1" t="n"/>
      <c r="AM837" s="1" t="n"/>
      <c r="AN837" s="1" t="n"/>
      <c r="AO837" s="1" t="n"/>
      <c r="AP837" s="1" t="n"/>
      <c r="AQ837" s="1" t="n"/>
      <c r="AR837" s="1" t="n"/>
      <c r="BM837" s="1" t="n"/>
      <c r="BN837" s="1" t="n"/>
      <c r="BO837" s="1" t="n"/>
      <c r="BP837" s="1" t="n"/>
    </row>
    <row r="838" ht="16" customHeight="1" s="19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47" t="n"/>
      <c r="Y838" s="47" t="n"/>
      <c r="Z838" s="47" t="n"/>
      <c r="AA838" s="47" t="n"/>
      <c r="AB838" s="47" t="n"/>
      <c r="AC838" s="47" t="n"/>
      <c r="AD838" s="47" t="n"/>
      <c r="AE838" s="47" t="n"/>
      <c r="AF838" s="47" t="n"/>
      <c r="AG838" s="47" t="n"/>
      <c r="AH838" s="47" t="n"/>
      <c r="AI838" s="47" t="n"/>
      <c r="AJ838" s="47" t="n"/>
      <c r="AK838" s="47" t="n"/>
      <c r="AL838" s="1" t="n"/>
      <c r="AM838" s="1" t="n"/>
      <c r="AN838" s="1" t="n"/>
      <c r="AO838" s="1" t="n"/>
      <c r="AP838" s="1" t="n"/>
      <c r="AQ838" s="1" t="n"/>
      <c r="AR838" s="1" t="n"/>
      <c r="BM838" s="1" t="n"/>
      <c r="BN838" s="1" t="n"/>
      <c r="BO838" s="1" t="n"/>
      <c r="BP838" s="1" t="n"/>
    </row>
    <row r="839" ht="16" customHeight="1" s="19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47" t="n"/>
      <c r="Y839" s="47" t="n"/>
      <c r="Z839" s="47" t="n"/>
      <c r="AA839" s="47" t="n"/>
      <c r="AB839" s="47" t="n"/>
      <c r="AC839" s="47" t="n"/>
      <c r="AD839" s="47" t="n"/>
      <c r="AE839" s="47" t="n"/>
      <c r="AF839" s="47" t="n"/>
      <c r="AG839" s="47" t="n"/>
      <c r="AH839" s="47" t="n"/>
      <c r="AI839" s="47" t="n"/>
      <c r="AJ839" s="47" t="n"/>
      <c r="AK839" s="47" t="n"/>
      <c r="AL839" s="1" t="n"/>
      <c r="AM839" s="1" t="n"/>
      <c r="AN839" s="1" t="n"/>
      <c r="AO839" s="1" t="n"/>
      <c r="AP839" s="1" t="n"/>
      <c r="AQ839" s="1" t="n"/>
      <c r="AR839" s="1" t="n"/>
      <c r="BM839" s="1" t="n"/>
      <c r="BN839" s="1" t="n"/>
      <c r="BO839" s="1" t="n"/>
      <c r="BP839" s="1" t="n"/>
    </row>
    <row r="840" ht="16" customHeight="1" s="19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47" t="n"/>
      <c r="Y840" s="47" t="n"/>
      <c r="Z840" s="47" t="n"/>
      <c r="AA840" s="47" t="n"/>
      <c r="AB840" s="47" t="n"/>
      <c r="AC840" s="47" t="n"/>
      <c r="AD840" s="47" t="n"/>
      <c r="AE840" s="47" t="n"/>
      <c r="AF840" s="47" t="n"/>
      <c r="AG840" s="47" t="n"/>
      <c r="AH840" s="47" t="n"/>
      <c r="AI840" s="47" t="n"/>
      <c r="AJ840" s="47" t="n"/>
      <c r="AK840" s="47" t="n"/>
      <c r="AL840" s="1" t="n"/>
      <c r="AM840" s="1" t="n"/>
      <c r="AN840" s="1" t="n"/>
      <c r="AO840" s="1" t="n"/>
      <c r="AP840" s="1" t="n"/>
      <c r="AQ840" s="1" t="n"/>
      <c r="AR840" s="1" t="n"/>
      <c r="BM840" s="1" t="n"/>
      <c r="BN840" s="1" t="n"/>
      <c r="BO840" s="1" t="n"/>
      <c r="BP840" s="1" t="n"/>
    </row>
    <row r="841" ht="16" customHeight="1" s="19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47" t="n"/>
      <c r="Y841" s="47" t="n"/>
      <c r="Z841" s="47" t="n"/>
      <c r="AA841" s="47" t="n"/>
      <c r="AB841" s="47" t="n"/>
      <c r="AC841" s="47" t="n"/>
      <c r="AD841" s="47" t="n"/>
      <c r="AE841" s="47" t="n"/>
      <c r="AF841" s="47" t="n"/>
      <c r="AG841" s="47" t="n"/>
      <c r="AH841" s="47" t="n"/>
      <c r="AI841" s="47" t="n"/>
      <c r="AJ841" s="47" t="n"/>
      <c r="AK841" s="47" t="n"/>
      <c r="AL841" s="1" t="n"/>
      <c r="AM841" s="1" t="n"/>
      <c r="AN841" s="1" t="n"/>
      <c r="AO841" s="1" t="n"/>
      <c r="AP841" s="1" t="n"/>
      <c r="AQ841" s="1" t="n"/>
      <c r="AR841" s="1" t="n"/>
      <c r="BM841" s="1" t="n"/>
      <c r="BN841" s="1" t="n"/>
      <c r="BO841" s="1" t="n"/>
      <c r="BP841" s="1" t="n"/>
    </row>
    <row r="842" ht="16" customHeight="1" s="19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47" t="n"/>
      <c r="Y842" s="47" t="n"/>
      <c r="Z842" s="47" t="n"/>
      <c r="AA842" s="47" t="n"/>
      <c r="AB842" s="47" t="n"/>
      <c r="AC842" s="47" t="n"/>
      <c r="AD842" s="47" t="n"/>
      <c r="AE842" s="47" t="n"/>
      <c r="AF842" s="47" t="n"/>
      <c r="AG842" s="47" t="n"/>
      <c r="AH842" s="47" t="n"/>
      <c r="AI842" s="47" t="n"/>
      <c r="AJ842" s="47" t="n"/>
      <c r="AK842" s="47" t="n"/>
      <c r="AL842" s="1" t="n"/>
      <c r="AM842" s="1" t="n"/>
      <c r="AN842" s="1" t="n"/>
      <c r="AO842" s="1" t="n"/>
      <c r="AP842" s="1" t="n"/>
      <c r="AQ842" s="1" t="n"/>
      <c r="AR842" s="1" t="n"/>
      <c r="BM842" s="1" t="n"/>
      <c r="BN842" s="1" t="n"/>
      <c r="BO842" s="1" t="n"/>
      <c r="BP842" s="1" t="n"/>
    </row>
    <row r="843" ht="16" customHeight="1" s="19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47" t="n"/>
      <c r="Y843" s="47" t="n"/>
      <c r="Z843" s="47" t="n"/>
      <c r="AA843" s="47" t="n"/>
      <c r="AB843" s="47" t="n"/>
      <c r="AC843" s="47" t="n"/>
      <c r="AD843" s="47" t="n"/>
      <c r="AE843" s="47" t="n"/>
      <c r="AF843" s="47" t="n"/>
      <c r="AG843" s="47" t="n"/>
      <c r="AH843" s="47" t="n"/>
      <c r="AI843" s="47" t="n"/>
      <c r="AJ843" s="47" t="n"/>
      <c r="AK843" s="47" t="n"/>
      <c r="AL843" s="1" t="n"/>
      <c r="AM843" s="1" t="n"/>
      <c r="AN843" s="1" t="n"/>
      <c r="AO843" s="1" t="n"/>
      <c r="AP843" s="1" t="n"/>
      <c r="AQ843" s="1" t="n"/>
      <c r="AR843" s="1" t="n"/>
      <c r="BM843" s="1" t="n"/>
      <c r="BN843" s="1" t="n"/>
      <c r="BO843" s="1" t="n"/>
      <c r="BP843" s="1" t="n"/>
    </row>
    <row r="844" ht="16" customHeight="1" s="19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47" t="n"/>
      <c r="Y844" s="47" t="n"/>
      <c r="Z844" s="47" t="n"/>
      <c r="AA844" s="47" t="n"/>
      <c r="AB844" s="47" t="n"/>
      <c r="AC844" s="47" t="n"/>
      <c r="AD844" s="47" t="n"/>
      <c r="AE844" s="47" t="n"/>
      <c r="AF844" s="47" t="n"/>
      <c r="AG844" s="47" t="n"/>
      <c r="AH844" s="47" t="n"/>
      <c r="AI844" s="47" t="n"/>
      <c r="AJ844" s="47" t="n"/>
      <c r="AK844" s="47" t="n"/>
      <c r="AL844" s="1" t="n"/>
      <c r="AM844" s="1" t="n"/>
      <c r="AN844" s="1" t="n"/>
      <c r="AO844" s="1" t="n"/>
      <c r="AP844" s="1" t="n"/>
      <c r="AQ844" s="1" t="n"/>
      <c r="AR844" s="1" t="n"/>
      <c r="BM844" s="1" t="n"/>
      <c r="BN844" s="1" t="n"/>
      <c r="BO844" s="1" t="n"/>
      <c r="BP844" s="1" t="n"/>
    </row>
    <row r="845" ht="16" customHeight="1" s="19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47" t="n"/>
      <c r="Y845" s="47" t="n"/>
      <c r="Z845" s="47" t="n"/>
      <c r="AA845" s="47" t="n"/>
      <c r="AB845" s="47" t="n"/>
      <c r="AC845" s="47" t="n"/>
      <c r="AD845" s="47" t="n"/>
      <c r="AE845" s="47" t="n"/>
      <c r="AF845" s="47" t="n"/>
      <c r="AG845" s="47" t="n"/>
      <c r="AH845" s="47" t="n"/>
      <c r="AI845" s="47" t="n"/>
      <c r="AJ845" s="47" t="n"/>
      <c r="AK845" s="47" t="n"/>
      <c r="AL845" s="1" t="n"/>
      <c r="AM845" s="1" t="n"/>
      <c r="AN845" s="1" t="n"/>
      <c r="AO845" s="1" t="n"/>
      <c r="AP845" s="1" t="n"/>
      <c r="AQ845" s="1" t="n"/>
      <c r="AR845" s="1" t="n"/>
      <c r="BM845" s="1" t="n"/>
      <c r="BN845" s="1" t="n"/>
      <c r="BO845" s="1" t="n"/>
      <c r="BP845" s="1" t="n"/>
    </row>
    <row r="846" ht="16" customHeight="1" s="19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47" t="n"/>
      <c r="Y846" s="47" t="n"/>
      <c r="Z846" s="47" t="n"/>
      <c r="AA846" s="47" t="n"/>
      <c r="AB846" s="47" t="n"/>
      <c r="AC846" s="47" t="n"/>
      <c r="AD846" s="47" t="n"/>
      <c r="AE846" s="47" t="n"/>
      <c r="AF846" s="47" t="n"/>
      <c r="AG846" s="47" t="n"/>
      <c r="AH846" s="47" t="n"/>
      <c r="AI846" s="47" t="n"/>
      <c r="AJ846" s="47" t="n"/>
      <c r="AK846" s="47" t="n"/>
      <c r="AL846" s="1" t="n"/>
      <c r="AM846" s="1" t="n"/>
      <c r="AN846" s="1" t="n"/>
      <c r="AO846" s="1" t="n"/>
      <c r="AP846" s="1" t="n"/>
      <c r="AQ846" s="1" t="n"/>
      <c r="AR846" s="1" t="n"/>
      <c r="BM846" s="1" t="n"/>
      <c r="BN846" s="1" t="n"/>
      <c r="BO846" s="1" t="n"/>
      <c r="BP846" s="1" t="n"/>
    </row>
    <row r="847" ht="16" customHeight="1" s="19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47" t="n"/>
      <c r="Y847" s="47" t="n"/>
      <c r="Z847" s="47" t="n"/>
      <c r="AA847" s="47" t="n"/>
      <c r="AB847" s="47" t="n"/>
      <c r="AC847" s="47" t="n"/>
      <c r="AD847" s="47" t="n"/>
      <c r="AE847" s="47" t="n"/>
      <c r="AF847" s="47" t="n"/>
      <c r="AG847" s="47" t="n"/>
      <c r="AH847" s="47" t="n"/>
      <c r="AI847" s="47" t="n"/>
      <c r="AJ847" s="47" t="n"/>
      <c r="AK847" s="47" t="n"/>
      <c r="AL847" s="1" t="n"/>
      <c r="AM847" s="1" t="n"/>
      <c r="AN847" s="1" t="n"/>
      <c r="AO847" s="1" t="n"/>
      <c r="AP847" s="1" t="n"/>
      <c r="AQ847" s="1" t="n"/>
      <c r="AR847" s="1" t="n"/>
      <c r="BM847" s="1" t="n"/>
      <c r="BN847" s="1" t="n"/>
      <c r="BO847" s="1" t="n"/>
      <c r="BP847" s="1" t="n"/>
    </row>
    <row r="848" ht="16" customHeight="1" s="19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47" t="n"/>
      <c r="Y848" s="47" t="n"/>
      <c r="Z848" s="47" t="n"/>
      <c r="AA848" s="47" t="n"/>
      <c r="AB848" s="47" t="n"/>
      <c r="AC848" s="47" t="n"/>
      <c r="AD848" s="47" t="n"/>
      <c r="AE848" s="47" t="n"/>
      <c r="AF848" s="47" t="n"/>
      <c r="AG848" s="47" t="n"/>
      <c r="AH848" s="47" t="n"/>
      <c r="AI848" s="47" t="n"/>
      <c r="AJ848" s="47" t="n"/>
      <c r="AK848" s="47" t="n"/>
      <c r="AL848" s="1" t="n"/>
      <c r="AM848" s="1" t="n"/>
      <c r="AN848" s="1" t="n"/>
      <c r="AO848" s="1" t="n"/>
      <c r="AP848" s="1" t="n"/>
      <c r="AQ848" s="1" t="n"/>
      <c r="AR848" s="1" t="n"/>
      <c r="BM848" s="1" t="n"/>
      <c r="BN848" s="1" t="n"/>
      <c r="BO848" s="1" t="n"/>
      <c r="BP848" s="1" t="n"/>
    </row>
    <row r="849" ht="16" customHeight="1" s="19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47" t="n"/>
      <c r="Y849" s="47" t="n"/>
      <c r="Z849" s="47" t="n"/>
      <c r="AA849" s="47" t="n"/>
      <c r="AB849" s="47" t="n"/>
      <c r="AC849" s="47" t="n"/>
      <c r="AD849" s="47" t="n"/>
      <c r="AE849" s="47" t="n"/>
      <c r="AF849" s="47" t="n"/>
      <c r="AG849" s="47" t="n"/>
      <c r="AH849" s="47" t="n"/>
      <c r="AI849" s="47" t="n"/>
      <c r="AJ849" s="47" t="n"/>
      <c r="AK849" s="47" t="n"/>
      <c r="AL849" s="1" t="n"/>
      <c r="AM849" s="1" t="n"/>
      <c r="AN849" s="1" t="n"/>
      <c r="AO849" s="1" t="n"/>
      <c r="AP849" s="1" t="n"/>
      <c r="AQ849" s="1" t="n"/>
      <c r="AR849" s="1" t="n"/>
      <c r="BM849" s="1" t="n"/>
      <c r="BN849" s="1" t="n"/>
      <c r="BO849" s="1" t="n"/>
      <c r="BP849" s="1" t="n"/>
    </row>
    <row r="850" ht="16" customHeight="1" s="19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47" t="n"/>
      <c r="Y850" s="47" t="n"/>
      <c r="Z850" s="47" t="n"/>
      <c r="AA850" s="47" t="n"/>
      <c r="AB850" s="47" t="n"/>
      <c r="AC850" s="47" t="n"/>
      <c r="AD850" s="47" t="n"/>
      <c r="AE850" s="47" t="n"/>
      <c r="AF850" s="47" t="n"/>
      <c r="AG850" s="47" t="n"/>
      <c r="AH850" s="47" t="n"/>
      <c r="AI850" s="47" t="n"/>
      <c r="AJ850" s="47" t="n"/>
      <c r="AK850" s="47" t="n"/>
      <c r="AL850" s="1" t="n"/>
      <c r="AM850" s="1" t="n"/>
      <c r="AN850" s="1" t="n"/>
      <c r="AO850" s="1" t="n"/>
      <c r="AP850" s="1" t="n"/>
      <c r="AQ850" s="1" t="n"/>
      <c r="AR850" s="1" t="n"/>
      <c r="BM850" s="1" t="n"/>
      <c r="BN850" s="1" t="n"/>
      <c r="BO850" s="1" t="n"/>
      <c r="BP850" s="1" t="n"/>
    </row>
    <row r="851" ht="16" customHeight="1" s="19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47" t="n"/>
      <c r="Y851" s="47" t="n"/>
      <c r="Z851" s="47" t="n"/>
      <c r="AA851" s="47" t="n"/>
      <c r="AB851" s="47" t="n"/>
      <c r="AC851" s="47" t="n"/>
      <c r="AD851" s="47" t="n"/>
      <c r="AE851" s="47" t="n"/>
      <c r="AF851" s="47" t="n"/>
      <c r="AG851" s="47" t="n"/>
      <c r="AH851" s="47" t="n"/>
      <c r="AI851" s="47" t="n"/>
      <c r="AJ851" s="47" t="n"/>
      <c r="AK851" s="47" t="n"/>
      <c r="AL851" s="1" t="n"/>
      <c r="AM851" s="1" t="n"/>
      <c r="AN851" s="1" t="n"/>
      <c r="AO851" s="1" t="n"/>
      <c r="AP851" s="1" t="n"/>
      <c r="AQ851" s="1" t="n"/>
      <c r="AR851" s="1" t="n"/>
      <c r="BM851" s="1" t="n"/>
      <c r="BN851" s="1" t="n"/>
      <c r="BO851" s="1" t="n"/>
      <c r="BP851" s="1" t="n"/>
    </row>
    <row r="852" ht="16" customHeight="1" s="19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47" t="n"/>
      <c r="Y852" s="47" t="n"/>
      <c r="Z852" s="47" t="n"/>
      <c r="AA852" s="47" t="n"/>
      <c r="AB852" s="47" t="n"/>
      <c r="AC852" s="47" t="n"/>
      <c r="AD852" s="47" t="n"/>
      <c r="AE852" s="47" t="n"/>
      <c r="AF852" s="47" t="n"/>
      <c r="AG852" s="47" t="n"/>
      <c r="AH852" s="47" t="n"/>
      <c r="AI852" s="47" t="n"/>
      <c r="AJ852" s="47" t="n"/>
      <c r="AK852" s="47" t="n"/>
      <c r="AL852" s="1" t="n"/>
      <c r="AM852" s="1" t="n"/>
      <c r="AN852" s="1" t="n"/>
      <c r="AO852" s="1" t="n"/>
      <c r="AP852" s="1" t="n"/>
      <c r="AQ852" s="1" t="n"/>
      <c r="AR852" s="1" t="n"/>
      <c r="BM852" s="1" t="n"/>
      <c r="BN852" s="1" t="n"/>
      <c r="BO852" s="1" t="n"/>
      <c r="BP852" s="1" t="n"/>
    </row>
    <row r="853" ht="16" customHeight="1" s="19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47" t="n"/>
      <c r="Y853" s="47" t="n"/>
      <c r="Z853" s="47" t="n"/>
      <c r="AA853" s="47" t="n"/>
      <c r="AB853" s="47" t="n"/>
      <c r="AC853" s="47" t="n"/>
      <c r="AD853" s="47" t="n"/>
      <c r="AE853" s="47" t="n"/>
      <c r="AF853" s="47" t="n"/>
      <c r="AG853" s="47" t="n"/>
      <c r="AH853" s="47" t="n"/>
      <c r="AI853" s="47" t="n"/>
      <c r="AJ853" s="47" t="n"/>
      <c r="AK853" s="47" t="n"/>
      <c r="AL853" s="1" t="n"/>
      <c r="AM853" s="1" t="n"/>
      <c r="AN853" s="1" t="n"/>
      <c r="AO853" s="1" t="n"/>
      <c r="AP853" s="1" t="n"/>
      <c r="AQ853" s="1" t="n"/>
      <c r="AR853" s="1" t="n"/>
      <c r="BM853" s="1" t="n"/>
      <c r="BN853" s="1" t="n"/>
      <c r="BO853" s="1" t="n"/>
      <c r="BP853" s="1" t="n"/>
    </row>
    <row r="854" ht="16" customHeight="1" s="19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47" t="n"/>
      <c r="Y854" s="47" t="n"/>
      <c r="Z854" s="47" t="n"/>
      <c r="AA854" s="47" t="n"/>
      <c r="AB854" s="47" t="n"/>
      <c r="AC854" s="47" t="n"/>
      <c r="AD854" s="47" t="n"/>
      <c r="AE854" s="47" t="n"/>
      <c r="AF854" s="47" t="n"/>
      <c r="AG854" s="47" t="n"/>
      <c r="AH854" s="47" t="n"/>
      <c r="AI854" s="47" t="n"/>
      <c r="AJ854" s="47" t="n"/>
      <c r="AK854" s="47" t="n"/>
      <c r="AL854" s="1" t="n"/>
      <c r="AM854" s="1" t="n"/>
      <c r="AN854" s="1" t="n"/>
      <c r="AO854" s="1" t="n"/>
      <c r="AP854" s="1" t="n"/>
      <c r="AQ854" s="1" t="n"/>
      <c r="AR854" s="1" t="n"/>
      <c r="BM854" s="1" t="n"/>
      <c r="BN854" s="1" t="n"/>
      <c r="BO854" s="1" t="n"/>
      <c r="BP854" s="1" t="n"/>
    </row>
    <row r="855" ht="16" customHeight="1" s="19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47" t="n"/>
      <c r="Y855" s="47" t="n"/>
      <c r="Z855" s="47" t="n"/>
      <c r="AA855" s="47" t="n"/>
      <c r="AB855" s="47" t="n"/>
      <c r="AC855" s="47" t="n"/>
      <c r="AD855" s="47" t="n"/>
      <c r="AE855" s="47" t="n"/>
      <c r="AF855" s="47" t="n"/>
      <c r="AG855" s="47" t="n"/>
      <c r="AH855" s="47" t="n"/>
      <c r="AI855" s="47" t="n"/>
      <c r="AJ855" s="47" t="n"/>
      <c r="AK855" s="47" t="n"/>
      <c r="AL855" s="1" t="n"/>
      <c r="AM855" s="1" t="n"/>
      <c r="AN855" s="1" t="n"/>
      <c r="AO855" s="1" t="n"/>
      <c r="AP855" s="1" t="n"/>
      <c r="AQ855" s="1" t="n"/>
      <c r="AR855" s="1" t="n"/>
      <c r="BM855" s="1" t="n"/>
      <c r="BN855" s="1" t="n"/>
      <c r="BO855" s="1" t="n"/>
      <c r="BP855" s="1" t="n"/>
    </row>
    <row r="856" ht="16" customHeight="1" s="19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47" t="n"/>
      <c r="Y856" s="47" t="n"/>
      <c r="Z856" s="47" t="n"/>
      <c r="AA856" s="47" t="n"/>
      <c r="AB856" s="47" t="n"/>
      <c r="AC856" s="47" t="n"/>
      <c r="AD856" s="47" t="n"/>
      <c r="AE856" s="47" t="n"/>
      <c r="AF856" s="47" t="n"/>
      <c r="AG856" s="47" t="n"/>
      <c r="AH856" s="47" t="n"/>
      <c r="AI856" s="47" t="n"/>
      <c r="AJ856" s="47" t="n"/>
      <c r="AK856" s="47" t="n"/>
      <c r="AL856" s="1" t="n"/>
      <c r="AM856" s="1" t="n"/>
      <c r="AN856" s="1" t="n"/>
      <c r="AO856" s="1" t="n"/>
      <c r="AP856" s="1" t="n"/>
      <c r="AQ856" s="1" t="n"/>
      <c r="AR856" s="1" t="n"/>
      <c r="BM856" s="1" t="n"/>
      <c r="BN856" s="1" t="n"/>
      <c r="BO856" s="1" t="n"/>
      <c r="BP856" s="1" t="n"/>
    </row>
    <row r="857" ht="16" customHeight="1" s="19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47" t="n"/>
      <c r="Y857" s="47" t="n"/>
      <c r="Z857" s="47" t="n"/>
      <c r="AA857" s="47" t="n"/>
      <c r="AB857" s="47" t="n"/>
      <c r="AC857" s="47" t="n"/>
      <c r="AD857" s="47" t="n"/>
      <c r="AE857" s="47" t="n"/>
      <c r="AF857" s="47" t="n"/>
      <c r="AG857" s="47" t="n"/>
      <c r="AH857" s="47" t="n"/>
      <c r="AI857" s="47" t="n"/>
      <c r="AJ857" s="47" t="n"/>
      <c r="AK857" s="47" t="n"/>
      <c r="AL857" s="1" t="n"/>
      <c r="AM857" s="1" t="n"/>
      <c r="AN857" s="1" t="n"/>
      <c r="AO857" s="1" t="n"/>
      <c r="AP857" s="1" t="n"/>
      <c r="AQ857" s="1" t="n"/>
      <c r="AR857" s="1" t="n"/>
      <c r="BM857" s="1" t="n"/>
      <c r="BN857" s="1" t="n"/>
      <c r="BO857" s="1" t="n"/>
      <c r="BP857" s="1" t="n"/>
    </row>
    <row r="858" ht="16" customHeight="1" s="19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47" t="n"/>
      <c r="Y858" s="47" t="n"/>
      <c r="Z858" s="47" t="n"/>
      <c r="AA858" s="47" t="n"/>
      <c r="AB858" s="47" t="n"/>
      <c r="AC858" s="47" t="n"/>
      <c r="AD858" s="47" t="n"/>
      <c r="AE858" s="47" t="n"/>
      <c r="AF858" s="47" t="n"/>
      <c r="AG858" s="47" t="n"/>
      <c r="AH858" s="47" t="n"/>
      <c r="AI858" s="47" t="n"/>
      <c r="AJ858" s="47" t="n"/>
      <c r="AK858" s="47" t="n"/>
      <c r="AL858" s="1" t="n"/>
      <c r="AM858" s="1" t="n"/>
      <c r="AN858" s="1" t="n"/>
      <c r="AO858" s="1" t="n"/>
      <c r="AP858" s="1" t="n"/>
      <c r="AQ858" s="1" t="n"/>
      <c r="AR858" s="1" t="n"/>
      <c r="BM858" s="1" t="n"/>
      <c r="BN858" s="1" t="n"/>
      <c r="BO858" s="1" t="n"/>
      <c r="BP858" s="1" t="n"/>
    </row>
    <row r="859" ht="16" customHeight="1" s="19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47" t="n"/>
      <c r="Y859" s="47" t="n"/>
      <c r="Z859" s="47" t="n"/>
      <c r="AA859" s="47" t="n"/>
      <c r="AB859" s="47" t="n"/>
      <c r="AC859" s="47" t="n"/>
      <c r="AD859" s="47" t="n"/>
      <c r="AE859" s="47" t="n"/>
      <c r="AF859" s="47" t="n"/>
      <c r="AG859" s="47" t="n"/>
      <c r="AH859" s="47" t="n"/>
      <c r="AI859" s="47" t="n"/>
      <c r="AJ859" s="47" t="n"/>
      <c r="AK859" s="47" t="n"/>
      <c r="AL859" s="1" t="n"/>
      <c r="AM859" s="1" t="n"/>
      <c r="AN859" s="1" t="n"/>
      <c r="AO859" s="1" t="n"/>
      <c r="AP859" s="1" t="n"/>
      <c r="AQ859" s="1" t="n"/>
      <c r="AR859" s="1" t="n"/>
      <c r="BM859" s="1" t="n"/>
      <c r="BN859" s="1" t="n"/>
      <c r="BO859" s="1" t="n"/>
      <c r="BP859" s="1" t="n"/>
    </row>
    <row r="860" ht="16" customHeight="1" s="19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47" t="n"/>
      <c r="Y860" s="47" t="n"/>
      <c r="Z860" s="47" t="n"/>
      <c r="AA860" s="47" t="n"/>
      <c r="AB860" s="47" t="n"/>
      <c r="AC860" s="47" t="n"/>
      <c r="AD860" s="47" t="n"/>
      <c r="AE860" s="47" t="n"/>
      <c r="AF860" s="47" t="n"/>
      <c r="AG860" s="47" t="n"/>
      <c r="AH860" s="47" t="n"/>
      <c r="AI860" s="47" t="n"/>
      <c r="AJ860" s="47" t="n"/>
      <c r="AK860" s="47" t="n"/>
      <c r="AL860" s="1" t="n"/>
      <c r="AM860" s="1" t="n"/>
      <c r="AN860" s="1" t="n"/>
      <c r="AO860" s="1" t="n"/>
      <c r="AP860" s="1" t="n"/>
      <c r="AQ860" s="1" t="n"/>
      <c r="AR860" s="1" t="n"/>
      <c r="BM860" s="1" t="n"/>
      <c r="BN860" s="1" t="n"/>
      <c r="BO860" s="1" t="n"/>
      <c r="BP860" s="1" t="n"/>
    </row>
    <row r="861" ht="16" customHeight="1" s="19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47" t="n"/>
      <c r="Y861" s="47" t="n"/>
      <c r="Z861" s="47" t="n"/>
      <c r="AA861" s="47" t="n"/>
      <c r="AB861" s="47" t="n"/>
      <c r="AC861" s="47" t="n"/>
      <c r="AD861" s="47" t="n"/>
      <c r="AE861" s="47" t="n"/>
      <c r="AF861" s="47" t="n"/>
      <c r="AG861" s="47" t="n"/>
      <c r="AH861" s="47" t="n"/>
      <c r="AI861" s="47" t="n"/>
      <c r="AJ861" s="47" t="n"/>
      <c r="AK861" s="47" t="n"/>
      <c r="AL861" s="1" t="n"/>
      <c r="AM861" s="1" t="n"/>
      <c r="AN861" s="1" t="n"/>
      <c r="AO861" s="1" t="n"/>
      <c r="AP861" s="1" t="n"/>
      <c r="AQ861" s="1" t="n"/>
      <c r="AR861" s="1" t="n"/>
      <c r="BM861" s="1" t="n"/>
      <c r="BN861" s="1" t="n"/>
      <c r="BO861" s="1" t="n"/>
      <c r="BP861" s="1" t="n"/>
    </row>
    <row r="862" ht="16" customHeight="1" s="19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47" t="n"/>
      <c r="Y862" s="47" t="n"/>
      <c r="Z862" s="47" t="n"/>
      <c r="AA862" s="47" t="n"/>
      <c r="AB862" s="47" t="n"/>
      <c r="AC862" s="47" t="n"/>
      <c r="AD862" s="47" t="n"/>
      <c r="AE862" s="47" t="n"/>
      <c r="AF862" s="47" t="n"/>
      <c r="AG862" s="47" t="n"/>
      <c r="AH862" s="47" t="n"/>
      <c r="AI862" s="47" t="n"/>
      <c r="AJ862" s="47" t="n"/>
      <c r="AK862" s="47" t="n"/>
      <c r="AL862" s="1" t="n"/>
      <c r="AM862" s="1" t="n"/>
      <c r="AN862" s="1" t="n"/>
      <c r="AO862" s="1" t="n"/>
      <c r="AP862" s="1" t="n"/>
      <c r="AQ862" s="1" t="n"/>
      <c r="AR862" s="1" t="n"/>
      <c r="BM862" s="1" t="n"/>
      <c r="BN862" s="1" t="n"/>
      <c r="BO862" s="1" t="n"/>
      <c r="BP862" s="1" t="n"/>
    </row>
    <row r="863" ht="16" customHeight="1" s="19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47" t="n"/>
      <c r="Y863" s="47" t="n"/>
      <c r="Z863" s="47" t="n"/>
      <c r="AA863" s="47" t="n"/>
      <c r="AB863" s="47" t="n"/>
      <c r="AC863" s="47" t="n"/>
      <c r="AD863" s="47" t="n"/>
      <c r="AE863" s="47" t="n"/>
      <c r="AF863" s="47" t="n"/>
      <c r="AG863" s="47" t="n"/>
      <c r="AH863" s="47" t="n"/>
      <c r="AI863" s="47" t="n"/>
      <c r="AJ863" s="47" t="n"/>
      <c r="AK863" s="47" t="n"/>
      <c r="AL863" s="1" t="n"/>
      <c r="AM863" s="1" t="n"/>
      <c r="AN863" s="1" t="n"/>
      <c r="AO863" s="1" t="n"/>
      <c r="AP863" s="1" t="n"/>
      <c r="AQ863" s="1" t="n"/>
      <c r="AR863" s="1" t="n"/>
      <c r="BM863" s="1" t="n"/>
      <c r="BN863" s="1" t="n"/>
      <c r="BO863" s="1" t="n"/>
      <c r="BP863" s="1" t="n"/>
    </row>
    <row r="864" ht="16" customHeight="1" s="19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47" t="n"/>
      <c r="Y864" s="47" t="n"/>
      <c r="Z864" s="47" t="n"/>
      <c r="AA864" s="47" t="n"/>
      <c r="AB864" s="47" t="n"/>
      <c r="AC864" s="47" t="n"/>
      <c r="AD864" s="47" t="n"/>
      <c r="AE864" s="47" t="n"/>
      <c r="AF864" s="47" t="n"/>
      <c r="AG864" s="47" t="n"/>
      <c r="AH864" s="47" t="n"/>
      <c r="AI864" s="47" t="n"/>
      <c r="AJ864" s="47" t="n"/>
      <c r="AK864" s="47" t="n"/>
      <c r="AL864" s="1" t="n"/>
      <c r="AM864" s="1" t="n"/>
      <c r="AN864" s="1" t="n"/>
      <c r="AO864" s="1" t="n"/>
      <c r="AP864" s="1" t="n"/>
      <c r="AQ864" s="1" t="n"/>
      <c r="AR864" s="1" t="n"/>
      <c r="BM864" s="1" t="n"/>
      <c r="BN864" s="1" t="n"/>
      <c r="BO864" s="1" t="n"/>
      <c r="BP864" s="1" t="n"/>
    </row>
    <row r="865" ht="16" customHeight="1" s="19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47" t="n"/>
      <c r="Y865" s="47" t="n"/>
      <c r="Z865" s="47" t="n"/>
      <c r="AA865" s="47" t="n"/>
      <c r="AB865" s="47" t="n"/>
      <c r="AC865" s="47" t="n"/>
      <c r="AD865" s="47" t="n"/>
      <c r="AE865" s="47" t="n"/>
      <c r="AF865" s="47" t="n"/>
      <c r="AG865" s="47" t="n"/>
      <c r="AH865" s="47" t="n"/>
      <c r="AI865" s="47" t="n"/>
      <c r="AJ865" s="47" t="n"/>
      <c r="AK865" s="47" t="n"/>
      <c r="AL865" s="1" t="n"/>
      <c r="AM865" s="1" t="n"/>
      <c r="AN865" s="1" t="n"/>
      <c r="AO865" s="1" t="n"/>
      <c r="AP865" s="1" t="n"/>
      <c r="AQ865" s="1" t="n"/>
      <c r="AR865" s="1" t="n"/>
      <c r="BM865" s="1" t="n"/>
      <c r="BN865" s="1" t="n"/>
      <c r="BO865" s="1" t="n"/>
      <c r="BP865" s="1" t="n"/>
    </row>
    <row r="866" ht="16" customHeight="1" s="19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47" t="n"/>
      <c r="Y866" s="47" t="n"/>
      <c r="Z866" s="47" t="n"/>
      <c r="AA866" s="47" t="n"/>
      <c r="AB866" s="47" t="n"/>
      <c r="AC866" s="47" t="n"/>
      <c r="AD866" s="47" t="n"/>
      <c r="AE866" s="47" t="n"/>
      <c r="AF866" s="47" t="n"/>
      <c r="AG866" s="47" t="n"/>
      <c r="AH866" s="47" t="n"/>
      <c r="AI866" s="47" t="n"/>
      <c r="AJ866" s="47" t="n"/>
      <c r="AK866" s="47" t="n"/>
      <c r="AL866" s="1" t="n"/>
      <c r="AM866" s="1" t="n"/>
      <c r="AN866" s="1" t="n"/>
      <c r="AO866" s="1" t="n"/>
      <c r="AP866" s="1" t="n"/>
      <c r="AQ866" s="1" t="n"/>
      <c r="AR866" s="1" t="n"/>
      <c r="BM866" s="1" t="n"/>
      <c r="BN866" s="1" t="n"/>
      <c r="BO866" s="1" t="n"/>
      <c r="BP866" s="1" t="n"/>
    </row>
    <row r="867" ht="16" customHeight="1" s="19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47" t="n"/>
      <c r="Y867" s="47" t="n"/>
      <c r="Z867" s="47" t="n"/>
      <c r="AA867" s="47" t="n"/>
      <c r="AB867" s="47" t="n"/>
      <c r="AC867" s="47" t="n"/>
      <c r="AD867" s="47" t="n"/>
      <c r="AE867" s="47" t="n"/>
      <c r="AF867" s="47" t="n"/>
      <c r="AG867" s="47" t="n"/>
      <c r="AH867" s="47" t="n"/>
      <c r="AI867" s="47" t="n"/>
      <c r="AJ867" s="47" t="n"/>
      <c r="AK867" s="47" t="n"/>
      <c r="AL867" s="1" t="n"/>
      <c r="AM867" s="1" t="n"/>
      <c r="AN867" s="1" t="n"/>
      <c r="AO867" s="1" t="n"/>
      <c r="AP867" s="1" t="n"/>
      <c r="AQ867" s="1" t="n"/>
      <c r="AR867" s="1" t="n"/>
      <c r="BM867" s="1" t="n"/>
      <c r="BN867" s="1" t="n"/>
      <c r="BO867" s="1" t="n"/>
      <c r="BP867" s="1" t="n"/>
    </row>
    <row r="868" ht="16" customHeight="1" s="19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47" t="n"/>
      <c r="Y868" s="47" t="n"/>
      <c r="Z868" s="47" t="n"/>
      <c r="AA868" s="47" t="n"/>
      <c r="AB868" s="47" t="n"/>
      <c r="AC868" s="47" t="n"/>
      <c r="AD868" s="47" t="n"/>
      <c r="AE868" s="47" t="n"/>
      <c r="AF868" s="47" t="n"/>
      <c r="AG868" s="47" t="n"/>
      <c r="AH868" s="47" t="n"/>
      <c r="AI868" s="47" t="n"/>
      <c r="AJ868" s="47" t="n"/>
      <c r="AK868" s="47" t="n"/>
      <c r="AL868" s="1" t="n"/>
      <c r="AM868" s="1" t="n"/>
      <c r="AN868" s="1" t="n"/>
      <c r="AO868" s="1" t="n"/>
      <c r="AP868" s="1" t="n"/>
      <c r="AQ868" s="1" t="n"/>
      <c r="AR868" s="1" t="n"/>
      <c r="BM868" s="1" t="n"/>
      <c r="BN868" s="1" t="n"/>
      <c r="BO868" s="1" t="n"/>
      <c r="BP868" s="1" t="n"/>
    </row>
    <row r="869" ht="16" customHeight="1" s="19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47" t="n"/>
      <c r="Y869" s="47" t="n"/>
      <c r="Z869" s="47" t="n"/>
      <c r="AA869" s="47" t="n"/>
      <c r="AB869" s="47" t="n"/>
      <c r="AC869" s="47" t="n"/>
      <c r="AD869" s="47" t="n"/>
      <c r="AE869" s="47" t="n"/>
      <c r="AF869" s="47" t="n"/>
      <c r="AG869" s="47" t="n"/>
      <c r="AH869" s="47" t="n"/>
      <c r="AI869" s="47" t="n"/>
      <c r="AJ869" s="47" t="n"/>
      <c r="AK869" s="47" t="n"/>
      <c r="AL869" s="1" t="n"/>
      <c r="AM869" s="1" t="n"/>
      <c r="AN869" s="1" t="n"/>
      <c r="AO869" s="1" t="n"/>
      <c r="AP869" s="1" t="n"/>
      <c r="AQ869" s="1" t="n"/>
      <c r="AR869" s="1" t="n"/>
      <c r="BM869" s="1" t="n"/>
      <c r="BN869" s="1" t="n"/>
      <c r="BO869" s="1" t="n"/>
      <c r="BP869" s="1" t="n"/>
    </row>
    <row r="870" ht="16" customHeight="1" s="19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47" t="n"/>
      <c r="Y870" s="47" t="n"/>
      <c r="Z870" s="47" t="n"/>
      <c r="AA870" s="47" t="n"/>
      <c r="AB870" s="47" t="n"/>
      <c r="AC870" s="47" t="n"/>
      <c r="AD870" s="47" t="n"/>
      <c r="AE870" s="47" t="n"/>
      <c r="AF870" s="47" t="n"/>
      <c r="AG870" s="47" t="n"/>
      <c r="AH870" s="47" t="n"/>
      <c r="AI870" s="47" t="n"/>
      <c r="AJ870" s="47" t="n"/>
      <c r="AK870" s="47" t="n"/>
      <c r="AL870" s="1" t="n"/>
      <c r="AM870" s="1" t="n"/>
      <c r="AN870" s="1" t="n"/>
      <c r="AO870" s="1" t="n"/>
      <c r="AP870" s="1" t="n"/>
      <c r="AQ870" s="1" t="n"/>
      <c r="AR870" s="1" t="n"/>
      <c r="BM870" s="1" t="n"/>
      <c r="BN870" s="1" t="n"/>
      <c r="BO870" s="1" t="n"/>
      <c r="BP870" s="1" t="n"/>
    </row>
    <row r="871" ht="16" customHeight="1" s="19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47" t="n"/>
      <c r="Y871" s="47" t="n"/>
      <c r="Z871" s="47" t="n"/>
      <c r="AA871" s="47" t="n"/>
      <c r="AB871" s="47" t="n"/>
      <c r="AC871" s="47" t="n"/>
      <c r="AD871" s="47" t="n"/>
      <c r="AE871" s="47" t="n"/>
      <c r="AF871" s="47" t="n"/>
      <c r="AG871" s="47" t="n"/>
      <c r="AH871" s="47" t="n"/>
      <c r="AI871" s="47" t="n"/>
      <c r="AJ871" s="47" t="n"/>
      <c r="AK871" s="47" t="n"/>
      <c r="AL871" s="1" t="n"/>
      <c r="AM871" s="1" t="n"/>
      <c r="AN871" s="1" t="n"/>
      <c r="AO871" s="1" t="n"/>
      <c r="AP871" s="1" t="n"/>
      <c r="AQ871" s="1" t="n"/>
      <c r="AR871" s="1" t="n"/>
      <c r="BM871" s="1" t="n"/>
      <c r="BN871" s="1" t="n"/>
      <c r="BO871" s="1" t="n"/>
      <c r="BP871" s="1" t="n"/>
    </row>
    <row r="872" ht="16" customHeight="1" s="19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47" t="n"/>
      <c r="Y872" s="47" t="n"/>
      <c r="Z872" s="47" t="n"/>
      <c r="AA872" s="47" t="n"/>
      <c r="AB872" s="47" t="n"/>
      <c r="AC872" s="47" t="n"/>
      <c r="AD872" s="47" t="n"/>
      <c r="AE872" s="47" t="n"/>
      <c r="AF872" s="47" t="n"/>
      <c r="AG872" s="47" t="n"/>
      <c r="AH872" s="47" t="n"/>
      <c r="AI872" s="47" t="n"/>
      <c r="AJ872" s="47" t="n"/>
      <c r="AK872" s="47" t="n"/>
      <c r="AL872" s="1" t="n"/>
      <c r="AM872" s="1" t="n"/>
      <c r="AN872" s="1" t="n"/>
      <c r="AO872" s="1" t="n"/>
      <c r="AP872" s="1" t="n"/>
      <c r="AQ872" s="1" t="n"/>
      <c r="AR872" s="1" t="n"/>
      <c r="BM872" s="1" t="n"/>
      <c r="BN872" s="1" t="n"/>
      <c r="BO872" s="1" t="n"/>
      <c r="BP872" s="1" t="n"/>
    </row>
    <row r="873" ht="16" customHeight="1" s="19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47" t="n"/>
      <c r="Y873" s="47" t="n"/>
      <c r="Z873" s="47" t="n"/>
      <c r="AA873" s="47" t="n"/>
      <c r="AB873" s="47" t="n"/>
      <c r="AC873" s="47" t="n"/>
      <c r="AD873" s="47" t="n"/>
      <c r="AE873" s="47" t="n"/>
      <c r="AF873" s="47" t="n"/>
      <c r="AG873" s="47" t="n"/>
      <c r="AH873" s="47" t="n"/>
      <c r="AI873" s="47" t="n"/>
      <c r="AJ873" s="47" t="n"/>
      <c r="AK873" s="47" t="n"/>
      <c r="AL873" s="1" t="n"/>
      <c r="AM873" s="1" t="n"/>
      <c r="AN873" s="1" t="n"/>
      <c r="AO873" s="1" t="n"/>
      <c r="AP873" s="1" t="n"/>
      <c r="AQ873" s="1" t="n"/>
      <c r="AR873" s="1" t="n"/>
      <c r="BM873" s="1" t="n"/>
      <c r="BN873" s="1" t="n"/>
      <c r="BO873" s="1" t="n"/>
      <c r="BP873" s="1" t="n"/>
    </row>
    <row r="874" ht="16" customHeight="1" s="19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47" t="n"/>
      <c r="Y874" s="47" t="n"/>
      <c r="Z874" s="47" t="n"/>
      <c r="AA874" s="47" t="n"/>
      <c r="AB874" s="47" t="n"/>
      <c r="AC874" s="47" t="n"/>
      <c r="AD874" s="47" t="n"/>
      <c r="AE874" s="47" t="n"/>
      <c r="AF874" s="47" t="n"/>
      <c r="AG874" s="47" t="n"/>
      <c r="AH874" s="47" t="n"/>
      <c r="AI874" s="47" t="n"/>
      <c r="AJ874" s="47" t="n"/>
      <c r="AK874" s="47" t="n"/>
      <c r="AL874" s="1" t="n"/>
      <c r="AM874" s="1" t="n"/>
      <c r="AN874" s="1" t="n"/>
      <c r="AO874" s="1" t="n"/>
      <c r="AP874" s="1" t="n"/>
      <c r="AQ874" s="1" t="n"/>
      <c r="AR874" s="1" t="n"/>
      <c r="BM874" s="1" t="n"/>
      <c r="BN874" s="1" t="n"/>
      <c r="BO874" s="1" t="n"/>
      <c r="BP874" s="1" t="n"/>
    </row>
    <row r="875" ht="16" customHeight="1" s="19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47" t="n"/>
      <c r="Y875" s="47" t="n"/>
      <c r="Z875" s="47" t="n"/>
      <c r="AA875" s="47" t="n"/>
      <c r="AB875" s="47" t="n"/>
      <c r="AC875" s="47" t="n"/>
      <c r="AD875" s="47" t="n"/>
      <c r="AE875" s="47" t="n"/>
      <c r="AF875" s="47" t="n"/>
      <c r="AG875" s="47" t="n"/>
      <c r="AH875" s="47" t="n"/>
      <c r="AI875" s="47" t="n"/>
      <c r="AJ875" s="47" t="n"/>
      <c r="AK875" s="47" t="n"/>
      <c r="AL875" s="1" t="n"/>
      <c r="AM875" s="1" t="n"/>
      <c r="AN875" s="1" t="n"/>
      <c r="AO875" s="1" t="n"/>
      <c r="AP875" s="1" t="n"/>
      <c r="AQ875" s="1" t="n"/>
      <c r="AR875" s="1" t="n"/>
      <c r="BM875" s="1" t="n"/>
      <c r="BN875" s="1" t="n"/>
      <c r="BO875" s="1" t="n"/>
      <c r="BP875" s="1" t="n"/>
    </row>
    <row r="876" ht="16" customHeight="1" s="19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47" t="n"/>
      <c r="Y876" s="47" t="n"/>
      <c r="Z876" s="47" t="n"/>
      <c r="AA876" s="47" t="n"/>
      <c r="AB876" s="47" t="n"/>
      <c r="AC876" s="47" t="n"/>
      <c r="AD876" s="47" t="n"/>
      <c r="AE876" s="47" t="n"/>
      <c r="AF876" s="47" t="n"/>
      <c r="AG876" s="47" t="n"/>
      <c r="AH876" s="47" t="n"/>
      <c r="AI876" s="47" t="n"/>
      <c r="AJ876" s="47" t="n"/>
      <c r="AK876" s="47" t="n"/>
      <c r="AL876" s="1" t="n"/>
      <c r="AM876" s="1" t="n"/>
      <c r="AN876" s="1" t="n"/>
      <c r="AO876" s="1" t="n"/>
      <c r="AP876" s="1" t="n"/>
      <c r="AQ876" s="1" t="n"/>
      <c r="AR876" s="1" t="n"/>
      <c r="BM876" s="1" t="n"/>
      <c r="BN876" s="1" t="n"/>
      <c r="BO876" s="1" t="n"/>
      <c r="BP876" s="1" t="n"/>
    </row>
    <row r="877" ht="16" customHeight="1" s="19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47" t="n"/>
      <c r="Y877" s="47" t="n"/>
      <c r="Z877" s="47" t="n"/>
      <c r="AA877" s="47" t="n"/>
      <c r="AB877" s="47" t="n"/>
      <c r="AC877" s="47" t="n"/>
      <c r="AD877" s="47" t="n"/>
      <c r="AE877" s="47" t="n"/>
      <c r="AF877" s="47" t="n"/>
      <c r="AG877" s="47" t="n"/>
      <c r="AH877" s="47" t="n"/>
      <c r="AI877" s="47" t="n"/>
      <c r="AJ877" s="47" t="n"/>
      <c r="AK877" s="47" t="n"/>
      <c r="AL877" s="1" t="n"/>
      <c r="AM877" s="1" t="n"/>
      <c r="AN877" s="1" t="n"/>
      <c r="AO877" s="1" t="n"/>
      <c r="AP877" s="1" t="n"/>
      <c r="AQ877" s="1" t="n"/>
      <c r="AR877" s="1" t="n"/>
      <c r="BM877" s="1" t="n"/>
      <c r="BN877" s="1" t="n"/>
      <c r="BO877" s="1" t="n"/>
      <c r="BP877" s="1" t="n"/>
    </row>
    <row r="878" ht="16" customHeight="1" s="19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47" t="n"/>
      <c r="Y878" s="47" t="n"/>
      <c r="Z878" s="47" t="n"/>
      <c r="AA878" s="47" t="n"/>
      <c r="AB878" s="47" t="n"/>
      <c r="AC878" s="47" t="n"/>
      <c r="AD878" s="47" t="n"/>
      <c r="AE878" s="47" t="n"/>
      <c r="AF878" s="47" t="n"/>
      <c r="AG878" s="47" t="n"/>
      <c r="AH878" s="47" t="n"/>
      <c r="AI878" s="47" t="n"/>
      <c r="AJ878" s="47" t="n"/>
      <c r="AK878" s="47" t="n"/>
      <c r="AL878" s="1" t="n"/>
      <c r="AM878" s="1" t="n"/>
      <c r="AN878" s="1" t="n"/>
      <c r="AO878" s="1" t="n"/>
      <c r="AP878" s="1" t="n"/>
      <c r="AQ878" s="1" t="n"/>
      <c r="AR878" s="1" t="n"/>
      <c r="BM878" s="1" t="n"/>
      <c r="BN878" s="1" t="n"/>
      <c r="BO878" s="1" t="n"/>
      <c r="BP878" s="1" t="n"/>
    </row>
    <row r="879" ht="16" customHeight="1" s="19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47" t="n"/>
      <c r="Y879" s="47" t="n"/>
      <c r="Z879" s="47" t="n"/>
      <c r="AA879" s="47" t="n"/>
      <c r="AB879" s="47" t="n"/>
      <c r="AC879" s="47" t="n"/>
      <c r="AD879" s="47" t="n"/>
      <c r="AE879" s="47" t="n"/>
      <c r="AF879" s="47" t="n"/>
      <c r="AG879" s="47" t="n"/>
      <c r="AH879" s="47" t="n"/>
      <c r="AI879" s="47" t="n"/>
      <c r="AJ879" s="47" t="n"/>
      <c r="AK879" s="47" t="n"/>
      <c r="AL879" s="1" t="n"/>
      <c r="AM879" s="1" t="n"/>
      <c r="AN879" s="1" t="n"/>
      <c r="AO879" s="1" t="n"/>
      <c r="AP879" s="1" t="n"/>
      <c r="AQ879" s="1" t="n"/>
      <c r="AR879" s="1" t="n"/>
      <c r="BM879" s="1" t="n"/>
      <c r="BN879" s="1" t="n"/>
      <c r="BO879" s="1" t="n"/>
      <c r="BP879" s="1" t="n"/>
    </row>
    <row r="880" ht="16" customHeight="1" s="19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47" t="n"/>
      <c r="Y880" s="47" t="n"/>
      <c r="Z880" s="47" t="n"/>
      <c r="AA880" s="47" t="n"/>
      <c r="AB880" s="47" t="n"/>
      <c r="AC880" s="47" t="n"/>
      <c r="AD880" s="47" t="n"/>
      <c r="AE880" s="47" t="n"/>
      <c r="AF880" s="47" t="n"/>
      <c r="AG880" s="47" t="n"/>
      <c r="AH880" s="47" t="n"/>
      <c r="AI880" s="47" t="n"/>
      <c r="AJ880" s="47" t="n"/>
      <c r="AK880" s="47" t="n"/>
      <c r="AL880" s="1" t="n"/>
      <c r="AM880" s="1" t="n"/>
      <c r="AN880" s="1" t="n"/>
      <c r="AO880" s="1" t="n"/>
      <c r="AP880" s="1" t="n"/>
      <c r="AQ880" s="1" t="n"/>
      <c r="AR880" s="1" t="n"/>
      <c r="BM880" s="1" t="n"/>
      <c r="BN880" s="1" t="n"/>
      <c r="BO880" s="1" t="n"/>
      <c r="BP880" s="1" t="n"/>
    </row>
    <row r="881" ht="16" customHeight="1" s="19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47" t="n"/>
      <c r="Y881" s="47" t="n"/>
      <c r="Z881" s="47" t="n"/>
      <c r="AA881" s="47" t="n"/>
      <c r="AB881" s="47" t="n"/>
      <c r="AC881" s="47" t="n"/>
      <c r="AD881" s="47" t="n"/>
      <c r="AE881" s="47" t="n"/>
      <c r="AF881" s="47" t="n"/>
      <c r="AG881" s="47" t="n"/>
      <c r="AH881" s="47" t="n"/>
      <c r="AI881" s="47" t="n"/>
      <c r="AJ881" s="47" t="n"/>
      <c r="AK881" s="47" t="n"/>
      <c r="AL881" s="1" t="n"/>
      <c r="AM881" s="1" t="n"/>
      <c r="AN881" s="1" t="n"/>
      <c r="AO881" s="1" t="n"/>
      <c r="AP881" s="1" t="n"/>
      <c r="AQ881" s="1" t="n"/>
      <c r="AR881" s="1" t="n"/>
      <c r="BM881" s="1" t="n"/>
      <c r="BN881" s="1" t="n"/>
      <c r="BO881" s="1" t="n"/>
      <c r="BP881" s="1" t="n"/>
    </row>
    <row r="882" ht="16" customHeight="1" s="19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47" t="n"/>
      <c r="Y882" s="47" t="n"/>
      <c r="Z882" s="47" t="n"/>
      <c r="AA882" s="47" t="n"/>
      <c r="AB882" s="47" t="n"/>
      <c r="AC882" s="47" t="n"/>
      <c r="AD882" s="47" t="n"/>
      <c r="AE882" s="47" t="n"/>
      <c r="AF882" s="47" t="n"/>
      <c r="AG882" s="47" t="n"/>
      <c r="AH882" s="47" t="n"/>
      <c r="AI882" s="47" t="n"/>
      <c r="AJ882" s="47" t="n"/>
      <c r="AK882" s="47" t="n"/>
      <c r="AL882" s="1" t="n"/>
      <c r="AM882" s="1" t="n"/>
      <c r="AN882" s="1" t="n"/>
      <c r="AO882" s="1" t="n"/>
      <c r="AP882" s="1" t="n"/>
      <c r="AQ882" s="1" t="n"/>
      <c r="AR882" s="1" t="n"/>
      <c r="BM882" s="1" t="n"/>
      <c r="BN882" s="1" t="n"/>
      <c r="BO882" s="1" t="n"/>
      <c r="BP882" s="1" t="n"/>
    </row>
    <row r="883" ht="16" customHeight="1" s="19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47" t="n"/>
      <c r="Y883" s="47" t="n"/>
      <c r="Z883" s="47" t="n"/>
      <c r="AA883" s="47" t="n"/>
      <c r="AB883" s="47" t="n"/>
      <c r="AC883" s="47" t="n"/>
      <c r="AD883" s="47" t="n"/>
      <c r="AE883" s="47" t="n"/>
      <c r="AF883" s="47" t="n"/>
      <c r="AG883" s="47" t="n"/>
      <c r="AH883" s="47" t="n"/>
      <c r="AI883" s="47" t="n"/>
      <c r="AJ883" s="47" t="n"/>
      <c r="AK883" s="47" t="n"/>
      <c r="AL883" s="1" t="n"/>
      <c r="AM883" s="1" t="n"/>
      <c r="AN883" s="1" t="n"/>
      <c r="AO883" s="1" t="n"/>
      <c r="AP883" s="1" t="n"/>
      <c r="AQ883" s="1" t="n"/>
      <c r="AR883" s="1" t="n"/>
      <c r="BM883" s="1" t="n"/>
      <c r="BN883" s="1" t="n"/>
      <c r="BO883" s="1" t="n"/>
      <c r="BP883" s="1" t="n"/>
    </row>
    <row r="884" ht="16" customHeight="1" s="19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47" t="n"/>
      <c r="Y884" s="47" t="n"/>
      <c r="Z884" s="47" t="n"/>
      <c r="AA884" s="47" t="n"/>
      <c r="AB884" s="47" t="n"/>
      <c r="AC884" s="47" t="n"/>
      <c r="AD884" s="47" t="n"/>
      <c r="AE884" s="47" t="n"/>
      <c r="AF884" s="47" t="n"/>
      <c r="AG884" s="47" t="n"/>
      <c r="AH884" s="47" t="n"/>
      <c r="AI884" s="47" t="n"/>
      <c r="AJ884" s="47" t="n"/>
      <c r="AK884" s="47" t="n"/>
      <c r="AL884" s="1" t="n"/>
      <c r="AM884" s="1" t="n"/>
      <c r="AN884" s="1" t="n"/>
      <c r="AO884" s="1" t="n"/>
      <c r="AP884" s="1" t="n"/>
      <c r="AQ884" s="1" t="n"/>
      <c r="AR884" s="1" t="n"/>
      <c r="BM884" s="1" t="n"/>
      <c r="BN884" s="1" t="n"/>
      <c r="BO884" s="1" t="n"/>
      <c r="BP884" s="1" t="n"/>
    </row>
    <row r="885" ht="16" customHeight="1" s="19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47" t="n"/>
      <c r="Y885" s="47" t="n"/>
      <c r="Z885" s="47" t="n"/>
      <c r="AA885" s="47" t="n"/>
      <c r="AB885" s="47" t="n"/>
      <c r="AC885" s="47" t="n"/>
      <c r="AD885" s="47" t="n"/>
      <c r="AE885" s="47" t="n"/>
      <c r="AF885" s="47" t="n"/>
      <c r="AG885" s="47" t="n"/>
      <c r="AH885" s="47" t="n"/>
      <c r="AI885" s="47" t="n"/>
      <c r="AJ885" s="47" t="n"/>
      <c r="AK885" s="47" t="n"/>
      <c r="AL885" s="1" t="n"/>
      <c r="AM885" s="1" t="n"/>
      <c r="AN885" s="1" t="n"/>
      <c r="AO885" s="1" t="n"/>
      <c r="AP885" s="1" t="n"/>
      <c r="AQ885" s="1" t="n"/>
      <c r="AR885" s="1" t="n"/>
      <c r="BM885" s="1" t="n"/>
      <c r="BN885" s="1" t="n"/>
      <c r="BO885" s="1" t="n"/>
      <c r="BP885" s="1" t="n"/>
    </row>
    <row r="886" ht="16" customHeight="1" s="19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47" t="n"/>
      <c r="Y886" s="47" t="n"/>
      <c r="Z886" s="47" t="n"/>
      <c r="AA886" s="47" t="n"/>
      <c r="AB886" s="47" t="n"/>
      <c r="AC886" s="47" t="n"/>
      <c r="AD886" s="47" t="n"/>
      <c r="AE886" s="47" t="n"/>
      <c r="AF886" s="47" t="n"/>
      <c r="AG886" s="47" t="n"/>
      <c r="AH886" s="47" t="n"/>
      <c r="AI886" s="47" t="n"/>
      <c r="AJ886" s="47" t="n"/>
      <c r="AK886" s="47" t="n"/>
      <c r="AL886" s="1" t="n"/>
      <c r="AM886" s="1" t="n"/>
      <c r="AN886" s="1" t="n"/>
      <c r="AO886" s="1" t="n"/>
      <c r="AP886" s="1" t="n"/>
      <c r="AQ886" s="1" t="n"/>
      <c r="AR886" s="1" t="n"/>
      <c r="BM886" s="1" t="n"/>
      <c r="BN886" s="1" t="n"/>
      <c r="BO886" s="1" t="n"/>
      <c r="BP886" s="1" t="n"/>
    </row>
    <row r="887" ht="16" customHeight="1" s="19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47" t="n"/>
      <c r="Y887" s="47" t="n"/>
      <c r="Z887" s="47" t="n"/>
      <c r="AA887" s="47" t="n"/>
      <c r="AB887" s="47" t="n"/>
      <c r="AC887" s="47" t="n"/>
      <c r="AD887" s="47" t="n"/>
      <c r="AE887" s="47" t="n"/>
      <c r="AF887" s="47" t="n"/>
      <c r="AG887" s="47" t="n"/>
      <c r="AH887" s="47" t="n"/>
      <c r="AI887" s="47" t="n"/>
      <c r="AJ887" s="47" t="n"/>
      <c r="AK887" s="47" t="n"/>
      <c r="AL887" s="1" t="n"/>
      <c r="AM887" s="1" t="n"/>
      <c r="AN887" s="1" t="n"/>
      <c r="AO887" s="1" t="n"/>
      <c r="AP887" s="1" t="n"/>
      <c r="AQ887" s="1" t="n"/>
      <c r="AR887" s="1" t="n"/>
      <c r="BM887" s="1" t="n"/>
      <c r="BN887" s="1" t="n"/>
      <c r="BO887" s="1" t="n"/>
      <c r="BP887" s="1" t="n"/>
    </row>
    <row r="888" ht="16" customHeight="1" s="19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47" t="n"/>
      <c r="Y888" s="47" t="n"/>
      <c r="Z888" s="47" t="n"/>
      <c r="AA888" s="47" t="n"/>
      <c r="AB888" s="47" t="n"/>
      <c r="AC888" s="47" t="n"/>
      <c r="AD888" s="47" t="n"/>
      <c r="AE888" s="47" t="n"/>
      <c r="AF888" s="47" t="n"/>
      <c r="AG888" s="47" t="n"/>
      <c r="AH888" s="47" t="n"/>
      <c r="AI888" s="47" t="n"/>
      <c r="AJ888" s="47" t="n"/>
      <c r="AK888" s="47" t="n"/>
      <c r="AL888" s="1" t="n"/>
      <c r="AM888" s="1" t="n"/>
      <c r="AN888" s="1" t="n"/>
      <c r="AO888" s="1" t="n"/>
      <c r="AP888" s="1" t="n"/>
      <c r="AQ888" s="1" t="n"/>
      <c r="AR888" s="1" t="n"/>
      <c r="BM888" s="1" t="n"/>
      <c r="BN888" s="1" t="n"/>
      <c r="BO888" s="1" t="n"/>
      <c r="BP888" s="1" t="n"/>
    </row>
    <row r="889" ht="16" customHeight="1" s="19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47" t="n"/>
      <c r="Y889" s="47" t="n"/>
      <c r="Z889" s="47" t="n"/>
      <c r="AA889" s="47" t="n"/>
      <c r="AB889" s="47" t="n"/>
      <c r="AC889" s="47" t="n"/>
      <c r="AD889" s="47" t="n"/>
      <c r="AE889" s="47" t="n"/>
      <c r="AF889" s="47" t="n"/>
      <c r="AG889" s="47" t="n"/>
      <c r="AH889" s="47" t="n"/>
      <c r="AI889" s="47" t="n"/>
      <c r="AJ889" s="47" t="n"/>
      <c r="AK889" s="47" t="n"/>
      <c r="AL889" s="1" t="n"/>
      <c r="AM889" s="1" t="n"/>
      <c r="AN889" s="1" t="n"/>
      <c r="AO889" s="1" t="n"/>
      <c r="AP889" s="1" t="n"/>
      <c r="AQ889" s="1" t="n"/>
      <c r="AR889" s="1" t="n"/>
      <c r="BM889" s="1" t="n"/>
      <c r="BN889" s="1" t="n"/>
      <c r="BO889" s="1" t="n"/>
      <c r="BP889" s="1" t="n"/>
    </row>
    <row r="890" ht="16" customHeight="1" s="19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47" t="n"/>
      <c r="Y890" s="47" t="n"/>
      <c r="Z890" s="47" t="n"/>
      <c r="AA890" s="47" t="n"/>
      <c r="AB890" s="47" t="n"/>
      <c r="AC890" s="47" t="n"/>
      <c r="AD890" s="47" t="n"/>
      <c r="AE890" s="47" t="n"/>
      <c r="AF890" s="47" t="n"/>
      <c r="AG890" s="47" t="n"/>
      <c r="AH890" s="47" t="n"/>
      <c r="AI890" s="47" t="n"/>
      <c r="AJ890" s="47" t="n"/>
      <c r="AK890" s="47" t="n"/>
      <c r="AL890" s="1" t="n"/>
      <c r="AM890" s="1" t="n"/>
      <c r="AN890" s="1" t="n"/>
      <c r="AO890" s="1" t="n"/>
      <c r="AP890" s="1" t="n"/>
      <c r="AQ890" s="1" t="n"/>
      <c r="AR890" s="1" t="n"/>
      <c r="BM890" s="1" t="n"/>
      <c r="BN890" s="1" t="n"/>
      <c r="BO890" s="1" t="n"/>
      <c r="BP890" s="1" t="n"/>
    </row>
    <row r="891" ht="16" customHeight="1" s="19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47" t="n"/>
      <c r="Y891" s="47" t="n"/>
      <c r="Z891" s="47" t="n"/>
      <c r="AA891" s="47" t="n"/>
      <c r="AB891" s="47" t="n"/>
      <c r="AC891" s="47" t="n"/>
      <c r="AD891" s="47" t="n"/>
      <c r="AE891" s="47" t="n"/>
      <c r="AF891" s="47" t="n"/>
      <c r="AG891" s="47" t="n"/>
      <c r="AH891" s="47" t="n"/>
      <c r="AI891" s="47" t="n"/>
      <c r="AJ891" s="47" t="n"/>
      <c r="AK891" s="47" t="n"/>
      <c r="AL891" s="1" t="n"/>
      <c r="AM891" s="1" t="n"/>
      <c r="AN891" s="1" t="n"/>
      <c r="AO891" s="1" t="n"/>
      <c r="AP891" s="1" t="n"/>
      <c r="AQ891" s="1" t="n"/>
      <c r="AR891" s="1" t="n"/>
      <c r="BM891" s="1" t="n"/>
      <c r="BN891" s="1" t="n"/>
      <c r="BO891" s="1" t="n"/>
      <c r="BP891" s="1" t="n"/>
    </row>
    <row r="892" ht="16" customHeight="1" s="19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47" t="n"/>
      <c r="Y892" s="47" t="n"/>
      <c r="Z892" s="47" t="n"/>
      <c r="AA892" s="47" t="n"/>
      <c r="AB892" s="47" t="n"/>
      <c r="AC892" s="47" t="n"/>
      <c r="AD892" s="47" t="n"/>
      <c r="AE892" s="47" t="n"/>
      <c r="AF892" s="47" t="n"/>
      <c r="AG892" s="47" t="n"/>
      <c r="AH892" s="47" t="n"/>
      <c r="AI892" s="47" t="n"/>
      <c r="AJ892" s="47" t="n"/>
      <c r="AK892" s="47" t="n"/>
      <c r="AL892" s="1" t="n"/>
      <c r="AM892" s="1" t="n"/>
      <c r="AN892" s="1" t="n"/>
      <c r="AO892" s="1" t="n"/>
      <c r="AP892" s="1" t="n"/>
      <c r="AQ892" s="1" t="n"/>
      <c r="AR892" s="1" t="n"/>
      <c r="BM892" s="1" t="n"/>
      <c r="BN892" s="1" t="n"/>
      <c r="BO892" s="1" t="n"/>
      <c r="BP892" s="1" t="n"/>
    </row>
    <row r="893" ht="16" customHeight="1" s="19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47" t="n"/>
      <c r="Y893" s="47" t="n"/>
      <c r="Z893" s="47" t="n"/>
      <c r="AA893" s="47" t="n"/>
      <c r="AB893" s="47" t="n"/>
      <c r="AC893" s="47" t="n"/>
      <c r="AD893" s="47" t="n"/>
      <c r="AE893" s="47" t="n"/>
      <c r="AF893" s="47" t="n"/>
      <c r="AG893" s="47" t="n"/>
      <c r="AH893" s="47" t="n"/>
      <c r="AI893" s="47" t="n"/>
      <c r="AJ893" s="47" t="n"/>
      <c r="AK893" s="47" t="n"/>
      <c r="AL893" s="1" t="n"/>
      <c r="AM893" s="1" t="n"/>
      <c r="AN893" s="1" t="n"/>
      <c r="AO893" s="1" t="n"/>
      <c r="AP893" s="1" t="n"/>
      <c r="AQ893" s="1" t="n"/>
      <c r="AR893" s="1" t="n"/>
      <c r="BM893" s="1" t="n"/>
      <c r="BN893" s="1" t="n"/>
      <c r="BO893" s="1" t="n"/>
      <c r="BP893" s="1" t="n"/>
    </row>
    <row r="894" ht="16" customHeight="1" s="19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47" t="n"/>
      <c r="Y894" s="47" t="n"/>
      <c r="Z894" s="47" t="n"/>
      <c r="AA894" s="47" t="n"/>
      <c r="AB894" s="47" t="n"/>
      <c r="AC894" s="47" t="n"/>
      <c r="AD894" s="47" t="n"/>
      <c r="AE894" s="47" t="n"/>
      <c r="AF894" s="47" t="n"/>
      <c r="AG894" s="47" t="n"/>
      <c r="AH894" s="47" t="n"/>
      <c r="AI894" s="47" t="n"/>
      <c r="AJ894" s="47" t="n"/>
      <c r="AK894" s="47" t="n"/>
      <c r="AL894" s="1" t="n"/>
      <c r="AM894" s="1" t="n"/>
      <c r="AN894" s="1" t="n"/>
      <c r="AO894" s="1" t="n"/>
      <c r="AP894" s="1" t="n"/>
      <c r="AQ894" s="1" t="n"/>
      <c r="AR894" s="1" t="n"/>
      <c r="BM894" s="1" t="n"/>
      <c r="BN894" s="1" t="n"/>
      <c r="BO894" s="1" t="n"/>
      <c r="BP894" s="1" t="n"/>
    </row>
    <row r="895" ht="16" customHeight="1" s="19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47" t="n"/>
      <c r="Y895" s="47" t="n"/>
      <c r="Z895" s="47" t="n"/>
      <c r="AA895" s="47" t="n"/>
      <c r="AB895" s="47" t="n"/>
      <c r="AC895" s="47" t="n"/>
      <c r="AD895" s="47" t="n"/>
      <c r="AE895" s="47" t="n"/>
      <c r="AF895" s="47" t="n"/>
      <c r="AG895" s="47" t="n"/>
      <c r="AH895" s="47" t="n"/>
      <c r="AI895" s="47" t="n"/>
      <c r="AJ895" s="47" t="n"/>
      <c r="AK895" s="47" t="n"/>
      <c r="AL895" s="1" t="n"/>
      <c r="AM895" s="1" t="n"/>
      <c r="AN895" s="1" t="n"/>
      <c r="AO895" s="1" t="n"/>
      <c r="AP895" s="1" t="n"/>
      <c r="AQ895" s="1" t="n"/>
      <c r="AR895" s="1" t="n"/>
      <c r="BM895" s="1" t="n"/>
      <c r="BN895" s="1" t="n"/>
      <c r="BO895" s="1" t="n"/>
      <c r="BP895" s="1" t="n"/>
    </row>
    <row r="896" ht="16" customHeight="1" s="19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47" t="n"/>
      <c r="Y896" s="47" t="n"/>
      <c r="Z896" s="47" t="n"/>
      <c r="AA896" s="47" t="n"/>
      <c r="AB896" s="47" t="n"/>
      <c r="AC896" s="47" t="n"/>
      <c r="AD896" s="47" t="n"/>
      <c r="AE896" s="47" t="n"/>
      <c r="AF896" s="47" t="n"/>
      <c r="AG896" s="47" t="n"/>
      <c r="AH896" s="47" t="n"/>
      <c r="AI896" s="47" t="n"/>
      <c r="AJ896" s="47" t="n"/>
      <c r="AK896" s="47" t="n"/>
      <c r="AL896" s="1" t="n"/>
      <c r="AM896" s="1" t="n"/>
      <c r="AN896" s="1" t="n"/>
      <c r="AO896" s="1" t="n"/>
      <c r="AP896" s="1" t="n"/>
      <c r="AQ896" s="1" t="n"/>
      <c r="AR896" s="1" t="n"/>
      <c r="BM896" s="1" t="n"/>
      <c r="BN896" s="1" t="n"/>
      <c r="BO896" s="1" t="n"/>
      <c r="BP896" s="1" t="n"/>
    </row>
    <row r="897" ht="16" customHeight="1" s="1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47" t="n"/>
      <c r="Y897" s="47" t="n"/>
      <c r="Z897" s="47" t="n"/>
      <c r="AA897" s="47" t="n"/>
      <c r="AB897" s="47" t="n"/>
      <c r="AC897" s="47" t="n"/>
      <c r="AD897" s="47" t="n"/>
      <c r="AE897" s="47" t="n"/>
      <c r="AF897" s="47" t="n"/>
      <c r="AG897" s="47" t="n"/>
      <c r="AH897" s="47" t="n"/>
      <c r="AI897" s="47" t="n"/>
      <c r="AJ897" s="47" t="n"/>
      <c r="AK897" s="47" t="n"/>
      <c r="AL897" s="1" t="n"/>
      <c r="AM897" s="1" t="n"/>
      <c r="AN897" s="1" t="n"/>
      <c r="AO897" s="1" t="n"/>
      <c r="AP897" s="1" t="n"/>
      <c r="AQ897" s="1" t="n"/>
      <c r="AR897" s="1" t="n"/>
      <c r="BM897" s="1" t="n"/>
      <c r="BN897" s="1" t="n"/>
      <c r="BO897" s="1" t="n"/>
      <c r="BP897" s="1" t="n"/>
    </row>
    <row r="898" ht="16" customHeight="1" s="19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47" t="n"/>
      <c r="Y898" s="47" t="n"/>
      <c r="Z898" s="47" t="n"/>
      <c r="AA898" s="47" t="n"/>
      <c r="AB898" s="47" t="n"/>
      <c r="AC898" s="47" t="n"/>
      <c r="AD898" s="47" t="n"/>
      <c r="AE898" s="47" t="n"/>
      <c r="AF898" s="47" t="n"/>
      <c r="AG898" s="47" t="n"/>
      <c r="AH898" s="47" t="n"/>
      <c r="AI898" s="47" t="n"/>
      <c r="AJ898" s="47" t="n"/>
      <c r="AK898" s="47" t="n"/>
      <c r="AL898" s="1" t="n"/>
      <c r="AM898" s="1" t="n"/>
      <c r="AN898" s="1" t="n"/>
      <c r="AO898" s="1" t="n"/>
      <c r="AP898" s="1" t="n"/>
      <c r="AQ898" s="1" t="n"/>
      <c r="AR898" s="1" t="n"/>
      <c r="BM898" s="1" t="n"/>
      <c r="BN898" s="1" t="n"/>
      <c r="BO898" s="1" t="n"/>
      <c r="BP898" s="1" t="n"/>
    </row>
    <row r="899" ht="16" customHeight="1" s="19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47" t="n"/>
      <c r="Y899" s="47" t="n"/>
      <c r="Z899" s="47" t="n"/>
      <c r="AA899" s="47" t="n"/>
      <c r="AB899" s="47" t="n"/>
      <c r="AC899" s="47" t="n"/>
      <c r="AD899" s="47" t="n"/>
      <c r="AE899" s="47" t="n"/>
      <c r="AF899" s="47" t="n"/>
      <c r="AG899" s="47" t="n"/>
      <c r="AH899" s="47" t="n"/>
      <c r="AI899" s="47" t="n"/>
      <c r="AJ899" s="47" t="n"/>
      <c r="AK899" s="47" t="n"/>
      <c r="AL899" s="1" t="n"/>
      <c r="AM899" s="1" t="n"/>
      <c r="AN899" s="1" t="n"/>
      <c r="AO899" s="1" t="n"/>
      <c r="AP899" s="1" t="n"/>
      <c r="AQ899" s="1" t="n"/>
      <c r="AR899" s="1" t="n"/>
      <c r="BM899" s="1" t="n"/>
      <c r="BN899" s="1" t="n"/>
      <c r="BO899" s="1" t="n"/>
      <c r="BP899" s="1" t="n"/>
    </row>
    <row r="900" ht="16" customHeight="1" s="19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47" t="n"/>
      <c r="Y900" s="47" t="n"/>
      <c r="Z900" s="47" t="n"/>
      <c r="AA900" s="47" t="n"/>
      <c r="AB900" s="47" t="n"/>
      <c r="AC900" s="47" t="n"/>
      <c r="AD900" s="47" t="n"/>
      <c r="AE900" s="47" t="n"/>
      <c r="AF900" s="47" t="n"/>
      <c r="AG900" s="47" t="n"/>
      <c r="AH900" s="47" t="n"/>
      <c r="AI900" s="47" t="n"/>
      <c r="AJ900" s="47" t="n"/>
      <c r="AK900" s="47" t="n"/>
      <c r="AL900" s="1" t="n"/>
      <c r="AM900" s="1" t="n"/>
      <c r="AN900" s="1" t="n"/>
      <c r="AO900" s="1" t="n"/>
      <c r="AP900" s="1" t="n"/>
      <c r="AQ900" s="1" t="n"/>
      <c r="AR900" s="1" t="n"/>
      <c r="BM900" s="1" t="n"/>
      <c r="BN900" s="1" t="n"/>
      <c r="BO900" s="1" t="n"/>
      <c r="BP900" s="1" t="n"/>
    </row>
    <row r="901" ht="16" customHeight="1" s="19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47" t="n"/>
      <c r="Y901" s="47" t="n"/>
      <c r="Z901" s="47" t="n"/>
      <c r="AA901" s="47" t="n"/>
      <c r="AB901" s="47" t="n"/>
      <c r="AC901" s="47" t="n"/>
      <c r="AD901" s="47" t="n"/>
      <c r="AE901" s="47" t="n"/>
      <c r="AF901" s="47" t="n"/>
      <c r="AG901" s="47" t="n"/>
      <c r="AH901" s="47" t="n"/>
      <c r="AI901" s="47" t="n"/>
      <c r="AJ901" s="47" t="n"/>
      <c r="AK901" s="47" t="n"/>
      <c r="AL901" s="1" t="n"/>
      <c r="AM901" s="1" t="n"/>
      <c r="AN901" s="1" t="n"/>
      <c r="AO901" s="1" t="n"/>
      <c r="AP901" s="1" t="n"/>
      <c r="AQ901" s="1" t="n"/>
      <c r="AR901" s="1" t="n"/>
      <c r="BM901" s="1" t="n"/>
      <c r="BN901" s="1" t="n"/>
      <c r="BO901" s="1" t="n"/>
      <c r="BP901" s="1" t="n"/>
    </row>
    <row r="902" ht="16" customHeight="1" s="19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47" t="n"/>
      <c r="Y902" s="47" t="n"/>
      <c r="Z902" s="47" t="n"/>
      <c r="AA902" s="47" t="n"/>
      <c r="AB902" s="47" t="n"/>
      <c r="AC902" s="47" t="n"/>
      <c r="AD902" s="47" t="n"/>
      <c r="AE902" s="47" t="n"/>
      <c r="AF902" s="47" t="n"/>
      <c r="AG902" s="47" t="n"/>
      <c r="AH902" s="47" t="n"/>
      <c r="AI902" s="47" t="n"/>
      <c r="AJ902" s="47" t="n"/>
      <c r="AK902" s="47" t="n"/>
      <c r="AL902" s="1" t="n"/>
      <c r="AM902" s="1" t="n"/>
      <c r="AN902" s="1" t="n"/>
      <c r="AO902" s="1" t="n"/>
      <c r="AP902" s="1" t="n"/>
      <c r="AQ902" s="1" t="n"/>
      <c r="AR902" s="1" t="n"/>
      <c r="BM902" s="1" t="n"/>
      <c r="BN902" s="1" t="n"/>
      <c r="BO902" s="1" t="n"/>
      <c r="BP902" s="1" t="n"/>
    </row>
    <row r="903" ht="16" customHeight="1" s="19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47" t="n"/>
      <c r="Y903" s="47" t="n"/>
      <c r="Z903" s="47" t="n"/>
      <c r="AA903" s="47" t="n"/>
      <c r="AB903" s="47" t="n"/>
      <c r="AC903" s="47" t="n"/>
      <c r="AD903" s="47" t="n"/>
      <c r="AE903" s="47" t="n"/>
      <c r="AF903" s="47" t="n"/>
      <c r="AG903" s="47" t="n"/>
      <c r="AH903" s="47" t="n"/>
      <c r="AI903" s="47" t="n"/>
      <c r="AJ903" s="47" t="n"/>
      <c r="AK903" s="47" t="n"/>
      <c r="AL903" s="1" t="n"/>
      <c r="AM903" s="1" t="n"/>
      <c r="AN903" s="1" t="n"/>
      <c r="AO903" s="1" t="n"/>
      <c r="AP903" s="1" t="n"/>
      <c r="AQ903" s="1" t="n"/>
      <c r="AR903" s="1" t="n"/>
      <c r="BM903" s="1" t="n"/>
      <c r="BN903" s="1" t="n"/>
      <c r="BO903" s="1" t="n"/>
      <c r="BP903" s="1" t="n"/>
    </row>
    <row r="904" ht="16" customHeight="1" s="19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47" t="n"/>
      <c r="Y904" s="47" t="n"/>
      <c r="Z904" s="47" t="n"/>
      <c r="AA904" s="47" t="n"/>
      <c r="AB904" s="47" t="n"/>
      <c r="AC904" s="47" t="n"/>
      <c r="AD904" s="47" t="n"/>
      <c r="AE904" s="47" t="n"/>
      <c r="AF904" s="47" t="n"/>
      <c r="AG904" s="47" t="n"/>
      <c r="AH904" s="47" t="n"/>
      <c r="AI904" s="47" t="n"/>
      <c r="AJ904" s="47" t="n"/>
      <c r="AK904" s="47" t="n"/>
      <c r="AL904" s="1" t="n"/>
      <c r="AM904" s="1" t="n"/>
      <c r="AN904" s="1" t="n"/>
      <c r="AO904" s="1" t="n"/>
      <c r="AP904" s="1" t="n"/>
      <c r="AQ904" s="1" t="n"/>
      <c r="AR904" s="1" t="n"/>
      <c r="BM904" s="1" t="n"/>
      <c r="BN904" s="1" t="n"/>
      <c r="BO904" s="1" t="n"/>
      <c r="BP904" s="1" t="n"/>
    </row>
    <row r="905" ht="16" customHeight="1" s="19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47" t="n"/>
      <c r="Y905" s="47" t="n"/>
      <c r="Z905" s="47" t="n"/>
      <c r="AA905" s="47" t="n"/>
      <c r="AB905" s="47" t="n"/>
      <c r="AC905" s="47" t="n"/>
      <c r="AD905" s="47" t="n"/>
      <c r="AE905" s="47" t="n"/>
      <c r="AF905" s="47" t="n"/>
      <c r="AG905" s="47" t="n"/>
      <c r="AH905" s="47" t="n"/>
      <c r="AI905" s="47" t="n"/>
      <c r="AJ905" s="47" t="n"/>
      <c r="AK905" s="47" t="n"/>
      <c r="AL905" s="1" t="n"/>
      <c r="AM905" s="1" t="n"/>
      <c r="AN905" s="1" t="n"/>
      <c r="AO905" s="1" t="n"/>
      <c r="AP905" s="1" t="n"/>
      <c r="AQ905" s="1" t="n"/>
      <c r="AR905" s="1" t="n"/>
      <c r="BM905" s="1" t="n"/>
      <c r="BN905" s="1" t="n"/>
      <c r="BO905" s="1" t="n"/>
      <c r="BP905" s="1" t="n"/>
    </row>
    <row r="906" ht="16" customHeight="1" s="19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47" t="n"/>
      <c r="Y906" s="47" t="n"/>
      <c r="Z906" s="47" t="n"/>
      <c r="AA906" s="47" t="n"/>
      <c r="AB906" s="47" t="n"/>
      <c r="AC906" s="47" t="n"/>
      <c r="AD906" s="47" t="n"/>
      <c r="AE906" s="47" t="n"/>
      <c r="AF906" s="47" t="n"/>
      <c r="AG906" s="47" t="n"/>
      <c r="AH906" s="47" t="n"/>
      <c r="AI906" s="47" t="n"/>
      <c r="AJ906" s="47" t="n"/>
      <c r="AK906" s="47" t="n"/>
      <c r="AL906" s="1" t="n"/>
      <c r="AM906" s="1" t="n"/>
      <c r="AN906" s="1" t="n"/>
      <c r="AO906" s="1" t="n"/>
      <c r="AP906" s="1" t="n"/>
      <c r="AQ906" s="1" t="n"/>
      <c r="AR906" s="1" t="n"/>
      <c r="BM906" s="1" t="n"/>
      <c r="BN906" s="1" t="n"/>
      <c r="BO906" s="1" t="n"/>
      <c r="BP906" s="1" t="n"/>
    </row>
    <row r="907" ht="16" customHeight="1" s="19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47" t="n"/>
      <c r="Y907" s="47" t="n"/>
      <c r="Z907" s="47" t="n"/>
      <c r="AA907" s="47" t="n"/>
      <c r="AB907" s="47" t="n"/>
      <c r="AC907" s="47" t="n"/>
      <c r="AD907" s="47" t="n"/>
      <c r="AE907" s="47" t="n"/>
      <c r="AF907" s="47" t="n"/>
      <c r="AG907" s="47" t="n"/>
      <c r="AH907" s="47" t="n"/>
      <c r="AI907" s="47" t="n"/>
      <c r="AJ907" s="47" t="n"/>
      <c r="AK907" s="47" t="n"/>
      <c r="AL907" s="1" t="n"/>
      <c r="AM907" s="1" t="n"/>
      <c r="AN907" s="1" t="n"/>
      <c r="AO907" s="1" t="n"/>
      <c r="AP907" s="1" t="n"/>
      <c r="AQ907" s="1" t="n"/>
      <c r="AR907" s="1" t="n"/>
      <c r="BM907" s="1" t="n"/>
      <c r="BN907" s="1" t="n"/>
      <c r="BO907" s="1" t="n"/>
      <c r="BP907" s="1" t="n"/>
    </row>
    <row r="908" ht="16" customHeight="1" s="19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47" t="n"/>
      <c r="Y908" s="47" t="n"/>
      <c r="Z908" s="47" t="n"/>
      <c r="AA908" s="47" t="n"/>
      <c r="AB908" s="47" t="n"/>
      <c r="AC908" s="47" t="n"/>
      <c r="AD908" s="47" t="n"/>
      <c r="AE908" s="47" t="n"/>
      <c r="AF908" s="47" t="n"/>
      <c r="AG908" s="47" t="n"/>
      <c r="AH908" s="47" t="n"/>
      <c r="AI908" s="47" t="n"/>
      <c r="AJ908" s="47" t="n"/>
      <c r="AK908" s="47" t="n"/>
      <c r="AL908" s="1" t="n"/>
      <c r="AM908" s="1" t="n"/>
      <c r="AN908" s="1" t="n"/>
      <c r="AO908" s="1" t="n"/>
      <c r="AP908" s="1" t="n"/>
      <c r="AQ908" s="1" t="n"/>
      <c r="AR908" s="1" t="n"/>
      <c r="BM908" s="1" t="n"/>
      <c r="BN908" s="1" t="n"/>
      <c r="BO908" s="1" t="n"/>
      <c r="BP908" s="1" t="n"/>
    </row>
    <row r="909" ht="16" customHeight="1" s="19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47" t="n"/>
      <c r="Y909" s="47" t="n"/>
      <c r="Z909" s="47" t="n"/>
      <c r="AA909" s="47" t="n"/>
      <c r="AB909" s="47" t="n"/>
      <c r="AC909" s="47" t="n"/>
      <c r="AD909" s="47" t="n"/>
      <c r="AE909" s="47" t="n"/>
      <c r="AF909" s="47" t="n"/>
      <c r="AG909" s="47" t="n"/>
      <c r="AH909" s="47" t="n"/>
      <c r="AI909" s="47" t="n"/>
      <c r="AJ909" s="47" t="n"/>
      <c r="AK909" s="47" t="n"/>
      <c r="AL909" s="1" t="n"/>
      <c r="AM909" s="1" t="n"/>
      <c r="AN909" s="1" t="n"/>
      <c r="AO909" s="1" t="n"/>
      <c r="AP909" s="1" t="n"/>
      <c r="AQ909" s="1" t="n"/>
      <c r="AR909" s="1" t="n"/>
      <c r="BM909" s="1" t="n"/>
      <c r="BN909" s="1" t="n"/>
      <c r="BO909" s="1" t="n"/>
      <c r="BP909" s="1" t="n"/>
    </row>
    <row r="910" ht="16" customHeight="1" s="19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47" t="n"/>
      <c r="Y910" s="47" t="n"/>
      <c r="Z910" s="47" t="n"/>
      <c r="AA910" s="47" t="n"/>
      <c r="AB910" s="47" t="n"/>
      <c r="AC910" s="47" t="n"/>
      <c r="AD910" s="47" t="n"/>
      <c r="AE910" s="47" t="n"/>
      <c r="AF910" s="47" t="n"/>
      <c r="AG910" s="47" t="n"/>
      <c r="AH910" s="47" t="n"/>
      <c r="AI910" s="47" t="n"/>
      <c r="AJ910" s="47" t="n"/>
      <c r="AK910" s="47" t="n"/>
      <c r="AL910" s="1" t="n"/>
      <c r="AM910" s="1" t="n"/>
      <c r="AN910" s="1" t="n"/>
      <c r="AO910" s="1" t="n"/>
      <c r="AP910" s="1" t="n"/>
      <c r="AQ910" s="1" t="n"/>
      <c r="AR910" s="1" t="n"/>
      <c r="BM910" s="1" t="n"/>
      <c r="BN910" s="1" t="n"/>
      <c r="BO910" s="1" t="n"/>
      <c r="BP910" s="1" t="n"/>
    </row>
    <row r="911" ht="16" customHeight="1" s="19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47" t="n"/>
      <c r="Y911" s="47" t="n"/>
      <c r="Z911" s="47" t="n"/>
      <c r="AA911" s="47" t="n"/>
      <c r="AB911" s="47" t="n"/>
      <c r="AC911" s="47" t="n"/>
      <c r="AD911" s="47" t="n"/>
      <c r="AE911" s="47" t="n"/>
      <c r="AF911" s="47" t="n"/>
      <c r="AG911" s="47" t="n"/>
      <c r="AH911" s="47" t="n"/>
      <c r="AI911" s="47" t="n"/>
      <c r="AJ911" s="47" t="n"/>
      <c r="AK911" s="47" t="n"/>
      <c r="AL911" s="1" t="n"/>
      <c r="AM911" s="1" t="n"/>
      <c r="AN911" s="1" t="n"/>
      <c r="AO911" s="1" t="n"/>
      <c r="AP911" s="1" t="n"/>
      <c r="AQ911" s="1" t="n"/>
      <c r="AR911" s="1" t="n"/>
      <c r="BM911" s="1" t="n"/>
      <c r="BN911" s="1" t="n"/>
      <c r="BO911" s="1" t="n"/>
      <c r="BP911" s="1" t="n"/>
    </row>
    <row r="912" ht="16" customHeight="1" s="19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47" t="n"/>
      <c r="Y912" s="47" t="n"/>
      <c r="Z912" s="47" t="n"/>
      <c r="AA912" s="47" t="n"/>
      <c r="AB912" s="47" t="n"/>
      <c r="AC912" s="47" t="n"/>
      <c r="AD912" s="47" t="n"/>
      <c r="AE912" s="47" t="n"/>
      <c r="AF912" s="47" t="n"/>
      <c r="AG912" s="47" t="n"/>
      <c r="AH912" s="47" t="n"/>
      <c r="AI912" s="47" t="n"/>
      <c r="AJ912" s="47" t="n"/>
      <c r="AK912" s="47" t="n"/>
      <c r="AL912" s="1" t="n"/>
      <c r="AM912" s="1" t="n"/>
      <c r="AN912" s="1" t="n"/>
      <c r="AO912" s="1" t="n"/>
      <c r="AP912" s="1" t="n"/>
      <c r="AQ912" s="1" t="n"/>
      <c r="AR912" s="1" t="n"/>
      <c r="BM912" s="1" t="n"/>
      <c r="BN912" s="1" t="n"/>
      <c r="BO912" s="1" t="n"/>
      <c r="BP912" s="1" t="n"/>
    </row>
    <row r="913" ht="16" customHeight="1" s="19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47" t="n"/>
      <c r="Y913" s="47" t="n"/>
      <c r="Z913" s="47" t="n"/>
      <c r="AA913" s="47" t="n"/>
      <c r="AB913" s="47" t="n"/>
      <c r="AC913" s="47" t="n"/>
      <c r="AD913" s="47" t="n"/>
      <c r="AE913" s="47" t="n"/>
      <c r="AF913" s="47" t="n"/>
      <c r="AG913" s="47" t="n"/>
      <c r="AH913" s="47" t="n"/>
      <c r="AI913" s="47" t="n"/>
      <c r="AJ913" s="47" t="n"/>
      <c r="AK913" s="47" t="n"/>
      <c r="AL913" s="1" t="n"/>
      <c r="AM913" s="1" t="n"/>
      <c r="AN913" s="1" t="n"/>
      <c r="AO913" s="1" t="n"/>
      <c r="AP913" s="1" t="n"/>
      <c r="AQ913" s="1" t="n"/>
      <c r="AR913" s="1" t="n"/>
      <c r="BM913" s="1" t="n"/>
      <c r="BN913" s="1" t="n"/>
      <c r="BO913" s="1" t="n"/>
      <c r="BP913" s="1" t="n"/>
    </row>
    <row r="914" ht="16" customHeight="1" s="19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47" t="n"/>
      <c r="Y914" s="47" t="n"/>
      <c r="Z914" s="47" t="n"/>
      <c r="AA914" s="47" t="n"/>
      <c r="AB914" s="47" t="n"/>
      <c r="AC914" s="47" t="n"/>
      <c r="AD914" s="47" t="n"/>
      <c r="AE914" s="47" t="n"/>
      <c r="AF914" s="47" t="n"/>
      <c r="AG914" s="47" t="n"/>
      <c r="AH914" s="47" t="n"/>
      <c r="AI914" s="47" t="n"/>
      <c r="AJ914" s="47" t="n"/>
      <c r="AK914" s="47" t="n"/>
      <c r="AL914" s="1" t="n"/>
      <c r="AM914" s="1" t="n"/>
      <c r="AN914" s="1" t="n"/>
      <c r="AO914" s="1" t="n"/>
      <c r="AP914" s="1" t="n"/>
      <c r="AQ914" s="1" t="n"/>
      <c r="AR914" s="1" t="n"/>
      <c r="BM914" s="1" t="n"/>
      <c r="BN914" s="1" t="n"/>
      <c r="BO914" s="1" t="n"/>
      <c r="BP914" s="1" t="n"/>
    </row>
    <row r="915" ht="16" customHeight="1" s="19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47" t="n"/>
      <c r="Y915" s="47" t="n"/>
      <c r="Z915" s="47" t="n"/>
      <c r="AA915" s="47" t="n"/>
      <c r="AB915" s="47" t="n"/>
      <c r="AC915" s="47" t="n"/>
      <c r="AD915" s="47" t="n"/>
      <c r="AE915" s="47" t="n"/>
      <c r="AF915" s="47" t="n"/>
      <c r="AG915" s="47" t="n"/>
      <c r="AH915" s="47" t="n"/>
      <c r="AI915" s="47" t="n"/>
      <c r="AJ915" s="47" t="n"/>
      <c r="AK915" s="47" t="n"/>
      <c r="AL915" s="1" t="n"/>
      <c r="AM915" s="1" t="n"/>
      <c r="AN915" s="1" t="n"/>
      <c r="AO915" s="1" t="n"/>
      <c r="AP915" s="1" t="n"/>
      <c r="AQ915" s="1" t="n"/>
      <c r="AR915" s="1" t="n"/>
      <c r="BM915" s="1" t="n"/>
      <c r="BN915" s="1" t="n"/>
      <c r="BO915" s="1" t="n"/>
      <c r="BP915" s="1" t="n"/>
    </row>
    <row r="916" ht="16" customHeight="1" s="19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47" t="n"/>
      <c r="Y916" s="47" t="n"/>
      <c r="Z916" s="47" t="n"/>
      <c r="AA916" s="47" t="n"/>
      <c r="AB916" s="47" t="n"/>
      <c r="AC916" s="47" t="n"/>
      <c r="AD916" s="47" t="n"/>
      <c r="AE916" s="47" t="n"/>
      <c r="AF916" s="47" t="n"/>
      <c r="AG916" s="47" t="n"/>
      <c r="AH916" s="47" t="n"/>
      <c r="AI916" s="47" t="n"/>
      <c r="AJ916" s="47" t="n"/>
      <c r="AK916" s="47" t="n"/>
      <c r="AL916" s="1" t="n"/>
      <c r="AM916" s="1" t="n"/>
      <c r="AN916" s="1" t="n"/>
      <c r="AO916" s="1" t="n"/>
      <c r="AP916" s="1" t="n"/>
      <c r="AQ916" s="1" t="n"/>
      <c r="AR916" s="1" t="n"/>
      <c r="BM916" s="1" t="n"/>
      <c r="BN916" s="1" t="n"/>
      <c r="BO916" s="1" t="n"/>
      <c r="BP916" s="1" t="n"/>
    </row>
    <row r="917" ht="16" customHeight="1" s="19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47" t="n"/>
      <c r="Y917" s="47" t="n"/>
      <c r="Z917" s="47" t="n"/>
      <c r="AA917" s="47" t="n"/>
      <c r="AB917" s="47" t="n"/>
      <c r="AC917" s="47" t="n"/>
      <c r="AD917" s="47" t="n"/>
      <c r="AE917" s="47" t="n"/>
      <c r="AF917" s="47" t="n"/>
      <c r="AG917" s="47" t="n"/>
      <c r="AH917" s="47" t="n"/>
      <c r="AI917" s="47" t="n"/>
      <c r="AJ917" s="47" t="n"/>
      <c r="AK917" s="47" t="n"/>
      <c r="AL917" s="1" t="n"/>
      <c r="AM917" s="1" t="n"/>
      <c r="AN917" s="1" t="n"/>
      <c r="AO917" s="1" t="n"/>
      <c r="AP917" s="1" t="n"/>
      <c r="AQ917" s="1" t="n"/>
      <c r="AR917" s="1" t="n"/>
      <c r="BM917" s="1" t="n"/>
      <c r="BN917" s="1" t="n"/>
      <c r="BO917" s="1" t="n"/>
      <c r="BP917" s="1" t="n"/>
    </row>
    <row r="918" ht="16" customHeight="1" s="19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47" t="n"/>
      <c r="Y918" s="47" t="n"/>
      <c r="Z918" s="47" t="n"/>
      <c r="AA918" s="47" t="n"/>
      <c r="AB918" s="47" t="n"/>
      <c r="AC918" s="47" t="n"/>
      <c r="AD918" s="47" t="n"/>
      <c r="AE918" s="47" t="n"/>
      <c r="AF918" s="47" t="n"/>
      <c r="AG918" s="47" t="n"/>
      <c r="AH918" s="47" t="n"/>
      <c r="AI918" s="47" t="n"/>
      <c r="AJ918" s="47" t="n"/>
      <c r="AK918" s="47" t="n"/>
      <c r="AL918" s="1" t="n"/>
      <c r="AM918" s="1" t="n"/>
      <c r="AN918" s="1" t="n"/>
      <c r="AO918" s="1" t="n"/>
      <c r="AP918" s="1" t="n"/>
      <c r="AQ918" s="1" t="n"/>
      <c r="AR918" s="1" t="n"/>
      <c r="BM918" s="1" t="n"/>
      <c r="BN918" s="1" t="n"/>
      <c r="BO918" s="1" t="n"/>
      <c r="BP918" s="1" t="n"/>
    </row>
    <row r="919" ht="16" customHeight="1" s="19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47" t="n"/>
      <c r="Y919" s="47" t="n"/>
      <c r="Z919" s="47" t="n"/>
      <c r="AA919" s="47" t="n"/>
      <c r="AB919" s="47" t="n"/>
      <c r="AC919" s="47" t="n"/>
      <c r="AD919" s="47" t="n"/>
      <c r="AE919" s="47" t="n"/>
      <c r="AF919" s="47" t="n"/>
      <c r="AG919" s="47" t="n"/>
      <c r="AH919" s="47" t="n"/>
      <c r="AI919" s="47" t="n"/>
      <c r="AJ919" s="47" t="n"/>
      <c r="AK919" s="47" t="n"/>
      <c r="AL919" s="1" t="n"/>
      <c r="AM919" s="1" t="n"/>
      <c r="AN919" s="1" t="n"/>
      <c r="AO919" s="1" t="n"/>
      <c r="AP919" s="1" t="n"/>
      <c r="AQ919" s="1" t="n"/>
      <c r="AR919" s="1" t="n"/>
      <c r="BM919" s="1" t="n"/>
      <c r="BN919" s="1" t="n"/>
      <c r="BO919" s="1" t="n"/>
      <c r="BP919" s="1" t="n"/>
    </row>
    <row r="920" ht="16" customHeight="1" s="19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47" t="n"/>
      <c r="Y920" s="47" t="n"/>
      <c r="Z920" s="47" t="n"/>
      <c r="AA920" s="47" t="n"/>
      <c r="AB920" s="47" t="n"/>
      <c r="AC920" s="47" t="n"/>
      <c r="AD920" s="47" t="n"/>
      <c r="AE920" s="47" t="n"/>
      <c r="AF920" s="47" t="n"/>
      <c r="AG920" s="47" t="n"/>
      <c r="AH920" s="47" t="n"/>
      <c r="AI920" s="47" t="n"/>
      <c r="AJ920" s="47" t="n"/>
      <c r="AK920" s="47" t="n"/>
      <c r="AL920" s="1" t="n"/>
      <c r="AM920" s="1" t="n"/>
      <c r="AN920" s="1" t="n"/>
      <c r="AO920" s="1" t="n"/>
      <c r="AP920" s="1" t="n"/>
      <c r="AQ920" s="1" t="n"/>
      <c r="AR920" s="1" t="n"/>
      <c r="BM920" s="1" t="n"/>
      <c r="BN920" s="1" t="n"/>
      <c r="BO920" s="1" t="n"/>
      <c r="BP920" s="1" t="n"/>
    </row>
    <row r="921" ht="16" customHeight="1" s="19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47" t="n"/>
      <c r="Y921" s="47" t="n"/>
      <c r="Z921" s="47" t="n"/>
      <c r="AA921" s="47" t="n"/>
      <c r="AB921" s="47" t="n"/>
      <c r="AC921" s="47" t="n"/>
      <c r="AD921" s="47" t="n"/>
      <c r="AE921" s="47" t="n"/>
      <c r="AF921" s="47" t="n"/>
      <c r="AG921" s="47" t="n"/>
      <c r="AH921" s="47" t="n"/>
      <c r="AI921" s="47" t="n"/>
      <c r="AJ921" s="47" t="n"/>
      <c r="AK921" s="47" t="n"/>
      <c r="AL921" s="1" t="n"/>
      <c r="AM921" s="1" t="n"/>
      <c r="AN921" s="1" t="n"/>
      <c r="AO921" s="1" t="n"/>
      <c r="AP921" s="1" t="n"/>
      <c r="AQ921" s="1" t="n"/>
      <c r="AR921" s="1" t="n"/>
      <c r="BM921" s="1" t="n"/>
      <c r="BN921" s="1" t="n"/>
      <c r="BO921" s="1" t="n"/>
      <c r="BP921" s="1" t="n"/>
    </row>
    <row r="922" ht="16" customHeight="1" s="19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47" t="n"/>
      <c r="Y922" s="47" t="n"/>
      <c r="Z922" s="47" t="n"/>
      <c r="AA922" s="47" t="n"/>
      <c r="AB922" s="47" t="n"/>
      <c r="AC922" s="47" t="n"/>
      <c r="AD922" s="47" t="n"/>
      <c r="AE922" s="47" t="n"/>
      <c r="AF922" s="47" t="n"/>
      <c r="AG922" s="47" t="n"/>
      <c r="AH922" s="47" t="n"/>
      <c r="AI922" s="47" t="n"/>
      <c r="AJ922" s="47" t="n"/>
      <c r="AK922" s="47" t="n"/>
      <c r="AL922" s="1" t="n"/>
      <c r="AM922" s="1" t="n"/>
      <c r="AN922" s="1" t="n"/>
      <c r="AO922" s="1" t="n"/>
      <c r="AP922" s="1" t="n"/>
      <c r="AQ922" s="1" t="n"/>
      <c r="AR922" s="1" t="n"/>
      <c r="BM922" s="1" t="n"/>
      <c r="BN922" s="1" t="n"/>
      <c r="BO922" s="1" t="n"/>
      <c r="BP922" s="1" t="n"/>
    </row>
    <row r="923" ht="16" customHeight="1" s="19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47" t="n"/>
      <c r="Y923" s="47" t="n"/>
      <c r="Z923" s="47" t="n"/>
      <c r="AA923" s="47" t="n"/>
      <c r="AB923" s="47" t="n"/>
      <c r="AC923" s="47" t="n"/>
      <c r="AD923" s="47" t="n"/>
      <c r="AE923" s="47" t="n"/>
      <c r="AF923" s="47" t="n"/>
      <c r="AG923" s="47" t="n"/>
      <c r="AH923" s="47" t="n"/>
      <c r="AI923" s="47" t="n"/>
      <c r="AJ923" s="47" t="n"/>
      <c r="AK923" s="47" t="n"/>
      <c r="AL923" s="1" t="n"/>
      <c r="AM923" s="1" t="n"/>
      <c r="AN923" s="1" t="n"/>
      <c r="AO923" s="1" t="n"/>
      <c r="AP923" s="1" t="n"/>
      <c r="AQ923" s="1" t="n"/>
      <c r="AR923" s="1" t="n"/>
      <c r="BM923" s="1" t="n"/>
      <c r="BN923" s="1" t="n"/>
      <c r="BO923" s="1" t="n"/>
      <c r="BP923" s="1" t="n"/>
    </row>
    <row r="924" ht="16" customHeight="1" s="19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47" t="n"/>
      <c r="Y924" s="47" t="n"/>
      <c r="Z924" s="47" t="n"/>
      <c r="AA924" s="47" t="n"/>
      <c r="AB924" s="47" t="n"/>
      <c r="AC924" s="47" t="n"/>
      <c r="AD924" s="47" t="n"/>
      <c r="AE924" s="47" t="n"/>
      <c r="AF924" s="47" t="n"/>
      <c r="AG924" s="47" t="n"/>
      <c r="AH924" s="47" t="n"/>
      <c r="AI924" s="47" t="n"/>
      <c r="AJ924" s="47" t="n"/>
      <c r="AK924" s="47" t="n"/>
      <c r="AL924" s="1" t="n"/>
      <c r="AM924" s="1" t="n"/>
      <c r="AN924" s="1" t="n"/>
      <c r="AO924" s="1" t="n"/>
      <c r="AP924" s="1" t="n"/>
      <c r="AQ924" s="1" t="n"/>
      <c r="AR924" s="1" t="n"/>
      <c r="BM924" s="1" t="n"/>
      <c r="BN924" s="1" t="n"/>
      <c r="BO924" s="1" t="n"/>
      <c r="BP924" s="1" t="n"/>
    </row>
    <row r="925" ht="16" customHeight="1" s="19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47" t="n"/>
      <c r="Y925" s="47" t="n"/>
      <c r="Z925" s="47" t="n"/>
      <c r="AA925" s="47" t="n"/>
      <c r="AB925" s="47" t="n"/>
      <c r="AC925" s="47" t="n"/>
      <c r="AD925" s="47" t="n"/>
      <c r="AE925" s="47" t="n"/>
      <c r="AF925" s="47" t="n"/>
      <c r="AG925" s="47" t="n"/>
      <c r="AH925" s="47" t="n"/>
      <c r="AI925" s="47" t="n"/>
      <c r="AJ925" s="47" t="n"/>
      <c r="AK925" s="47" t="n"/>
      <c r="AL925" s="1" t="n"/>
      <c r="AM925" s="1" t="n"/>
      <c r="AN925" s="1" t="n"/>
      <c r="AO925" s="1" t="n"/>
      <c r="AP925" s="1" t="n"/>
      <c r="AQ925" s="1" t="n"/>
      <c r="AR925" s="1" t="n"/>
      <c r="BM925" s="1" t="n"/>
      <c r="BN925" s="1" t="n"/>
      <c r="BO925" s="1" t="n"/>
      <c r="BP925" s="1" t="n"/>
    </row>
    <row r="926" ht="16" customHeight="1" s="19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47" t="n"/>
      <c r="Y926" s="47" t="n"/>
      <c r="Z926" s="47" t="n"/>
      <c r="AA926" s="47" t="n"/>
      <c r="AB926" s="47" t="n"/>
      <c r="AC926" s="47" t="n"/>
      <c r="AD926" s="47" t="n"/>
      <c r="AE926" s="47" t="n"/>
      <c r="AF926" s="47" t="n"/>
      <c r="AG926" s="47" t="n"/>
      <c r="AH926" s="47" t="n"/>
      <c r="AI926" s="47" t="n"/>
      <c r="AJ926" s="47" t="n"/>
      <c r="AK926" s="47" t="n"/>
      <c r="AL926" s="1" t="n"/>
      <c r="AM926" s="1" t="n"/>
      <c r="AN926" s="1" t="n"/>
      <c r="AO926" s="1" t="n"/>
      <c r="AP926" s="1" t="n"/>
      <c r="AQ926" s="1" t="n"/>
      <c r="AR926" s="1" t="n"/>
      <c r="BM926" s="1" t="n"/>
      <c r="BN926" s="1" t="n"/>
      <c r="BO926" s="1" t="n"/>
      <c r="BP926" s="1" t="n"/>
    </row>
    <row r="927" ht="16" customHeight="1" s="19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47" t="n"/>
      <c r="Y927" s="47" t="n"/>
      <c r="Z927" s="47" t="n"/>
      <c r="AA927" s="47" t="n"/>
      <c r="AB927" s="47" t="n"/>
      <c r="AC927" s="47" t="n"/>
      <c r="AD927" s="47" t="n"/>
      <c r="AE927" s="47" t="n"/>
      <c r="AF927" s="47" t="n"/>
      <c r="AG927" s="47" t="n"/>
      <c r="AH927" s="47" t="n"/>
      <c r="AI927" s="47" t="n"/>
      <c r="AJ927" s="47" t="n"/>
      <c r="AK927" s="47" t="n"/>
      <c r="AL927" s="1" t="n"/>
      <c r="AM927" s="1" t="n"/>
      <c r="AN927" s="1" t="n"/>
      <c r="AO927" s="1" t="n"/>
      <c r="AP927" s="1" t="n"/>
      <c r="AQ927" s="1" t="n"/>
      <c r="AR927" s="1" t="n"/>
      <c r="BM927" s="1" t="n"/>
      <c r="BN927" s="1" t="n"/>
      <c r="BO927" s="1" t="n"/>
      <c r="BP927" s="1" t="n"/>
    </row>
    <row r="928" ht="16" customHeight="1" s="19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47" t="n"/>
      <c r="Y928" s="47" t="n"/>
      <c r="Z928" s="47" t="n"/>
      <c r="AA928" s="47" t="n"/>
      <c r="AB928" s="47" t="n"/>
      <c r="AC928" s="47" t="n"/>
      <c r="AD928" s="47" t="n"/>
      <c r="AE928" s="47" t="n"/>
      <c r="AF928" s="47" t="n"/>
      <c r="AG928" s="47" t="n"/>
      <c r="AH928" s="47" t="n"/>
      <c r="AI928" s="47" t="n"/>
      <c r="AJ928" s="47" t="n"/>
      <c r="AK928" s="47" t="n"/>
      <c r="AL928" s="1" t="n"/>
      <c r="AM928" s="1" t="n"/>
      <c r="AN928" s="1" t="n"/>
      <c r="AO928" s="1" t="n"/>
      <c r="AP928" s="1" t="n"/>
      <c r="AQ928" s="1" t="n"/>
      <c r="AR928" s="1" t="n"/>
      <c r="BM928" s="1" t="n"/>
      <c r="BN928" s="1" t="n"/>
      <c r="BO928" s="1" t="n"/>
      <c r="BP928" s="1" t="n"/>
    </row>
    <row r="929" ht="16" customHeight="1" s="19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47" t="n"/>
      <c r="Y929" s="47" t="n"/>
      <c r="Z929" s="47" t="n"/>
      <c r="AA929" s="47" t="n"/>
      <c r="AB929" s="47" t="n"/>
      <c r="AC929" s="47" t="n"/>
      <c r="AD929" s="47" t="n"/>
      <c r="AE929" s="47" t="n"/>
      <c r="AF929" s="47" t="n"/>
      <c r="AG929" s="47" t="n"/>
      <c r="AH929" s="47" t="n"/>
      <c r="AI929" s="47" t="n"/>
      <c r="AJ929" s="47" t="n"/>
      <c r="AK929" s="47" t="n"/>
      <c r="AL929" s="1" t="n"/>
      <c r="AM929" s="1" t="n"/>
      <c r="AN929" s="1" t="n"/>
      <c r="AO929" s="1" t="n"/>
      <c r="AP929" s="1" t="n"/>
      <c r="AQ929" s="1" t="n"/>
      <c r="AR929" s="1" t="n"/>
      <c r="BM929" s="1" t="n"/>
      <c r="BN929" s="1" t="n"/>
      <c r="BO929" s="1" t="n"/>
      <c r="BP929" s="1" t="n"/>
    </row>
    <row r="930" ht="16" customHeight="1" s="19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47" t="n"/>
      <c r="Y930" s="47" t="n"/>
      <c r="Z930" s="47" t="n"/>
      <c r="AA930" s="47" t="n"/>
      <c r="AB930" s="47" t="n"/>
      <c r="AC930" s="47" t="n"/>
      <c r="AD930" s="47" t="n"/>
      <c r="AE930" s="47" t="n"/>
      <c r="AF930" s="47" t="n"/>
      <c r="AG930" s="47" t="n"/>
      <c r="AH930" s="47" t="n"/>
      <c r="AI930" s="47" t="n"/>
      <c r="AJ930" s="47" t="n"/>
      <c r="AK930" s="47" t="n"/>
      <c r="AL930" s="1" t="n"/>
      <c r="AM930" s="1" t="n"/>
      <c r="AN930" s="1" t="n"/>
      <c r="AO930" s="1" t="n"/>
      <c r="AP930" s="1" t="n"/>
      <c r="AQ930" s="1" t="n"/>
      <c r="AR930" s="1" t="n"/>
      <c r="BM930" s="1" t="n"/>
      <c r="BN930" s="1" t="n"/>
      <c r="BO930" s="1" t="n"/>
      <c r="BP930" s="1" t="n"/>
    </row>
    <row r="931" ht="16" customHeight="1" s="19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47" t="n"/>
      <c r="Y931" s="47" t="n"/>
      <c r="Z931" s="47" t="n"/>
      <c r="AA931" s="47" t="n"/>
      <c r="AB931" s="47" t="n"/>
      <c r="AC931" s="47" t="n"/>
      <c r="AD931" s="47" t="n"/>
      <c r="AE931" s="47" t="n"/>
      <c r="AF931" s="47" t="n"/>
      <c r="AG931" s="47" t="n"/>
      <c r="AH931" s="47" t="n"/>
      <c r="AI931" s="47" t="n"/>
      <c r="AJ931" s="47" t="n"/>
      <c r="AK931" s="47" t="n"/>
      <c r="AL931" s="1" t="n"/>
      <c r="AM931" s="1" t="n"/>
      <c r="AN931" s="1" t="n"/>
      <c r="AO931" s="1" t="n"/>
      <c r="AP931" s="1" t="n"/>
      <c r="AQ931" s="1" t="n"/>
      <c r="AR931" s="1" t="n"/>
      <c r="BM931" s="1" t="n"/>
      <c r="BN931" s="1" t="n"/>
      <c r="BO931" s="1" t="n"/>
      <c r="BP931" s="1" t="n"/>
    </row>
    <row r="932" ht="16" customHeight="1" s="19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47" t="n"/>
      <c r="Y932" s="47" t="n"/>
      <c r="Z932" s="47" t="n"/>
      <c r="AA932" s="47" t="n"/>
      <c r="AB932" s="47" t="n"/>
      <c r="AC932" s="47" t="n"/>
      <c r="AD932" s="47" t="n"/>
      <c r="AE932" s="47" t="n"/>
      <c r="AF932" s="47" t="n"/>
      <c r="AG932" s="47" t="n"/>
      <c r="AH932" s="47" t="n"/>
      <c r="AI932" s="47" t="n"/>
      <c r="AJ932" s="47" t="n"/>
      <c r="AK932" s="47" t="n"/>
      <c r="AL932" s="1" t="n"/>
      <c r="AM932" s="1" t="n"/>
      <c r="AN932" s="1" t="n"/>
      <c r="AO932" s="1" t="n"/>
      <c r="AP932" s="1" t="n"/>
      <c r="AQ932" s="1" t="n"/>
      <c r="AR932" s="1" t="n"/>
      <c r="BM932" s="1" t="n"/>
      <c r="BN932" s="1" t="n"/>
      <c r="BO932" s="1" t="n"/>
      <c r="BP932" s="1" t="n"/>
    </row>
    <row r="933" ht="16" customHeight="1" s="19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47" t="n"/>
      <c r="Y933" s="47" t="n"/>
      <c r="Z933" s="47" t="n"/>
      <c r="AA933" s="47" t="n"/>
      <c r="AB933" s="47" t="n"/>
      <c r="AC933" s="47" t="n"/>
      <c r="AD933" s="47" t="n"/>
      <c r="AE933" s="47" t="n"/>
      <c r="AF933" s="47" t="n"/>
      <c r="AG933" s="47" t="n"/>
      <c r="AH933" s="47" t="n"/>
      <c r="AI933" s="47" t="n"/>
      <c r="AJ933" s="47" t="n"/>
      <c r="AK933" s="47" t="n"/>
      <c r="AL933" s="1" t="n"/>
      <c r="AM933" s="1" t="n"/>
      <c r="AN933" s="1" t="n"/>
      <c r="AO933" s="1" t="n"/>
      <c r="AP933" s="1" t="n"/>
      <c r="AQ933" s="1" t="n"/>
      <c r="AR933" s="1" t="n"/>
      <c r="BM933" s="1" t="n"/>
      <c r="BN933" s="1" t="n"/>
      <c r="BO933" s="1" t="n"/>
      <c r="BP933" s="1" t="n"/>
    </row>
    <row r="934" ht="16" customHeight="1" s="19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47" t="n"/>
      <c r="Y934" s="47" t="n"/>
      <c r="Z934" s="47" t="n"/>
      <c r="AA934" s="47" t="n"/>
      <c r="AB934" s="47" t="n"/>
      <c r="AC934" s="47" t="n"/>
      <c r="AD934" s="47" t="n"/>
      <c r="AE934" s="47" t="n"/>
      <c r="AF934" s="47" t="n"/>
      <c r="AG934" s="47" t="n"/>
      <c r="AH934" s="47" t="n"/>
      <c r="AI934" s="47" t="n"/>
      <c r="AJ934" s="47" t="n"/>
      <c r="AK934" s="47" t="n"/>
      <c r="AL934" s="1" t="n"/>
      <c r="AM934" s="1" t="n"/>
      <c r="AN934" s="1" t="n"/>
      <c r="AO934" s="1" t="n"/>
      <c r="AP934" s="1" t="n"/>
      <c r="AQ934" s="1" t="n"/>
      <c r="AR934" s="1" t="n"/>
      <c r="BM934" s="1" t="n"/>
      <c r="BN934" s="1" t="n"/>
      <c r="BO934" s="1" t="n"/>
      <c r="BP934" s="1" t="n"/>
    </row>
    <row r="935" ht="16" customHeight="1" s="19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47" t="n"/>
      <c r="Y935" s="47" t="n"/>
      <c r="Z935" s="47" t="n"/>
      <c r="AA935" s="47" t="n"/>
      <c r="AB935" s="47" t="n"/>
      <c r="AC935" s="47" t="n"/>
      <c r="AD935" s="47" t="n"/>
      <c r="AE935" s="47" t="n"/>
      <c r="AF935" s="47" t="n"/>
      <c r="AG935" s="47" t="n"/>
      <c r="AH935" s="47" t="n"/>
      <c r="AI935" s="47" t="n"/>
      <c r="AJ935" s="47" t="n"/>
      <c r="AK935" s="47" t="n"/>
      <c r="AL935" s="1" t="n"/>
      <c r="AM935" s="1" t="n"/>
      <c r="AN935" s="1" t="n"/>
      <c r="AO935" s="1" t="n"/>
      <c r="AP935" s="1" t="n"/>
      <c r="AQ935" s="1" t="n"/>
      <c r="AR935" s="1" t="n"/>
      <c r="BM935" s="1" t="n"/>
      <c r="BN935" s="1" t="n"/>
      <c r="BO935" s="1" t="n"/>
      <c r="BP935" s="1" t="n"/>
    </row>
    <row r="936" ht="16" customHeight="1" s="19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47" t="n"/>
      <c r="Y936" s="47" t="n"/>
      <c r="Z936" s="47" t="n"/>
      <c r="AA936" s="47" t="n"/>
      <c r="AB936" s="47" t="n"/>
      <c r="AC936" s="47" t="n"/>
      <c r="AD936" s="47" t="n"/>
      <c r="AE936" s="47" t="n"/>
      <c r="AF936" s="47" t="n"/>
      <c r="AG936" s="47" t="n"/>
      <c r="AH936" s="47" t="n"/>
      <c r="AI936" s="47" t="n"/>
      <c r="AJ936" s="47" t="n"/>
      <c r="AK936" s="47" t="n"/>
      <c r="AL936" s="1" t="n"/>
      <c r="AM936" s="1" t="n"/>
      <c r="AN936" s="1" t="n"/>
      <c r="AO936" s="1" t="n"/>
      <c r="AP936" s="1" t="n"/>
      <c r="AQ936" s="1" t="n"/>
      <c r="AR936" s="1" t="n"/>
      <c r="BM936" s="1" t="n"/>
      <c r="BN936" s="1" t="n"/>
      <c r="BO936" s="1" t="n"/>
      <c r="BP936" s="1" t="n"/>
    </row>
    <row r="937" ht="16" customHeight="1" s="19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47" t="n"/>
      <c r="Y937" s="47" t="n"/>
      <c r="Z937" s="47" t="n"/>
      <c r="AA937" s="47" t="n"/>
      <c r="AB937" s="47" t="n"/>
      <c r="AC937" s="47" t="n"/>
      <c r="AD937" s="47" t="n"/>
      <c r="AE937" s="47" t="n"/>
      <c r="AF937" s="47" t="n"/>
      <c r="AG937" s="47" t="n"/>
      <c r="AH937" s="47" t="n"/>
      <c r="AI937" s="47" t="n"/>
      <c r="AJ937" s="47" t="n"/>
      <c r="AK937" s="47" t="n"/>
      <c r="AL937" s="1" t="n"/>
      <c r="AM937" s="1" t="n"/>
      <c r="AN937" s="1" t="n"/>
      <c r="AO937" s="1" t="n"/>
      <c r="AP937" s="1" t="n"/>
      <c r="AQ937" s="1" t="n"/>
      <c r="AR937" s="1" t="n"/>
      <c r="BM937" s="1" t="n"/>
      <c r="BN937" s="1" t="n"/>
      <c r="BO937" s="1" t="n"/>
      <c r="BP937" s="1" t="n"/>
    </row>
    <row r="938" ht="16" customHeight="1" s="19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47" t="n"/>
      <c r="Y938" s="47" t="n"/>
      <c r="Z938" s="47" t="n"/>
      <c r="AA938" s="47" t="n"/>
      <c r="AB938" s="47" t="n"/>
      <c r="AC938" s="47" t="n"/>
      <c r="AD938" s="47" t="n"/>
      <c r="AE938" s="47" t="n"/>
      <c r="AF938" s="47" t="n"/>
      <c r="AG938" s="47" t="n"/>
      <c r="AH938" s="47" t="n"/>
      <c r="AI938" s="47" t="n"/>
      <c r="AJ938" s="47" t="n"/>
      <c r="AK938" s="47" t="n"/>
      <c r="AL938" s="1" t="n"/>
      <c r="AM938" s="1" t="n"/>
      <c r="AN938" s="1" t="n"/>
      <c r="AO938" s="1" t="n"/>
      <c r="AP938" s="1" t="n"/>
      <c r="AQ938" s="1" t="n"/>
      <c r="AR938" s="1" t="n"/>
      <c r="BM938" s="1" t="n"/>
      <c r="BN938" s="1" t="n"/>
      <c r="BO938" s="1" t="n"/>
      <c r="BP938" s="1" t="n"/>
    </row>
    <row r="939" ht="16" customHeight="1" s="19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47" t="n"/>
      <c r="Y939" s="47" t="n"/>
      <c r="Z939" s="47" t="n"/>
      <c r="AA939" s="47" t="n"/>
      <c r="AB939" s="47" t="n"/>
      <c r="AC939" s="47" t="n"/>
      <c r="AD939" s="47" t="n"/>
      <c r="AE939" s="47" t="n"/>
      <c r="AF939" s="47" t="n"/>
      <c r="AG939" s="47" t="n"/>
      <c r="AH939" s="47" t="n"/>
      <c r="AI939" s="47" t="n"/>
      <c r="AJ939" s="47" t="n"/>
      <c r="AK939" s="47" t="n"/>
      <c r="AL939" s="1" t="n"/>
      <c r="AM939" s="1" t="n"/>
      <c r="AN939" s="1" t="n"/>
      <c r="AO939" s="1" t="n"/>
      <c r="AP939" s="1" t="n"/>
      <c r="AQ939" s="1" t="n"/>
      <c r="AR939" s="1" t="n"/>
      <c r="BM939" s="1" t="n"/>
      <c r="BN939" s="1" t="n"/>
      <c r="BO939" s="1" t="n"/>
      <c r="BP939" s="1" t="n"/>
    </row>
    <row r="940" ht="16" customHeight="1" s="19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47" t="n"/>
      <c r="Y940" s="47" t="n"/>
      <c r="Z940" s="47" t="n"/>
      <c r="AA940" s="47" t="n"/>
      <c r="AB940" s="47" t="n"/>
      <c r="AC940" s="47" t="n"/>
      <c r="AD940" s="47" t="n"/>
      <c r="AE940" s="47" t="n"/>
      <c r="AF940" s="47" t="n"/>
      <c r="AG940" s="47" t="n"/>
      <c r="AH940" s="47" t="n"/>
      <c r="AI940" s="47" t="n"/>
      <c r="AJ940" s="47" t="n"/>
      <c r="AK940" s="47" t="n"/>
      <c r="AL940" s="1" t="n"/>
      <c r="AM940" s="1" t="n"/>
      <c r="AN940" s="1" t="n"/>
      <c r="AO940" s="1" t="n"/>
      <c r="AP940" s="1" t="n"/>
      <c r="AQ940" s="1" t="n"/>
      <c r="AR940" s="1" t="n"/>
      <c r="BM940" s="1" t="n"/>
      <c r="BN940" s="1" t="n"/>
      <c r="BO940" s="1" t="n"/>
      <c r="BP940" s="1" t="n"/>
    </row>
    <row r="941" ht="16" customHeight="1" s="19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47" t="n"/>
      <c r="Y941" s="47" t="n"/>
      <c r="Z941" s="47" t="n"/>
      <c r="AA941" s="47" t="n"/>
      <c r="AB941" s="47" t="n"/>
      <c r="AC941" s="47" t="n"/>
      <c r="AD941" s="47" t="n"/>
      <c r="AE941" s="47" t="n"/>
      <c r="AF941" s="47" t="n"/>
      <c r="AG941" s="47" t="n"/>
      <c r="AH941" s="47" t="n"/>
      <c r="AI941" s="47" t="n"/>
      <c r="AJ941" s="47" t="n"/>
      <c r="AK941" s="47" t="n"/>
      <c r="AL941" s="1" t="n"/>
      <c r="AM941" s="1" t="n"/>
      <c r="AN941" s="1" t="n"/>
      <c r="AO941" s="1" t="n"/>
      <c r="AP941" s="1" t="n"/>
      <c r="AQ941" s="1" t="n"/>
      <c r="AR941" s="1" t="n"/>
      <c r="BM941" s="1" t="n"/>
      <c r="BN941" s="1" t="n"/>
      <c r="BO941" s="1" t="n"/>
      <c r="BP941" s="1" t="n"/>
    </row>
    <row r="942" ht="16" customHeight="1" s="19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47" t="n"/>
      <c r="Y942" s="47" t="n"/>
      <c r="Z942" s="47" t="n"/>
      <c r="AA942" s="47" t="n"/>
      <c r="AB942" s="47" t="n"/>
      <c r="AC942" s="47" t="n"/>
      <c r="AD942" s="47" t="n"/>
      <c r="AE942" s="47" t="n"/>
      <c r="AF942" s="47" t="n"/>
      <c r="AG942" s="47" t="n"/>
      <c r="AH942" s="47" t="n"/>
      <c r="AI942" s="47" t="n"/>
      <c r="AJ942" s="47" t="n"/>
      <c r="AK942" s="47" t="n"/>
      <c r="AL942" s="1" t="n"/>
      <c r="AM942" s="1" t="n"/>
      <c r="AN942" s="1" t="n"/>
      <c r="AO942" s="1" t="n"/>
      <c r="AP942" s="1" t="n"/>
      <c r="AQ942" s="1" t="n"/>
      <c r="AR942" s="1" t="n"/>
      <c r="BM942" s="1" t="n"/>
      <c r="BN942" s="1" t="n"/>
      <c r="BO942" s="1" t="n"/>
      <c r="BP942" s="1" t="n"/>
    </row>
    <row r="943" ht="16" customHeight="1" s="19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47" t="n"/>
      <c r="Y943" s="47" t="n"/>
      <c r="Z943" s="47" t="n"/>
      <c r="AA943" s="47" t="n"/>
      <c r="AB943" s="47" t="n"/>
      <c r="AC943" s="47" t="n"/>
      <c r="AD943" s="47" t="n"/>
      <c r="AE943" s="47" t="n"/>
      <c r="AF943" s="47" t="n"/>
      <c r="AG943" s="47" t="n"/>
      <c r="AH943" s="47" t="n"/>
      <c r="AI943" s="47" t="n"/>
      <c r="AJ943" s="47" t="n"/>
      <c r="AK943" s="47" t="n"/>
      <c r="AL943" s="1" t="n"/>
      <c r="AM943" s="1" t="n"/>
      <c r="AN943" s="1" t="n"/>
      <c r="AO943" s="1" t="n"/>
      <c r="AP943" s="1" t="n"/>
      <c r="AQ943" s="1" t="n"/>
      <c r="AR943" s="1" t="n"/>
      <c r="BM943" s="1" t="n"/>
      <c r="BN943" s="1" t="n"/>
      <c r="BO943" s="1" t="n"/>
      <c r="BP943" s="1" t="n"/>
    </row>
    <row r="944" ht="16" customHeight="1" s="19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47" t="n"/>
      <c r="Y944" s="47" t="n"/>
      <c r="Z944" s="47" t="n"/>
      <c r="AA944" s="47" t="n"/>
      <c r="AB944" s="47" t="n"/>
      <c r="AC944" s="47" t="n"/>
      <c r="AD944" s="47" t="n"/>
      <c r="AE944" s="47" t="n"/>
      <c r="AF944" s="47" t="n"/>
      <c r="AG944" s="47" t="n"/>
      <c r="AH944" s="47" t="n"/>
      <c r="AI944" s="47" t="n"/>
      <c r="AJ944" s="47" t="n"/>
      <c r="AK944" s="47" t="n"/>
      <c r="AL944" s="1" t="n"/>
      <c r="AM944" s="1" t="n"/>
      <c r="AN944" s="1" t="n"/>
      <c r="AO944" s="1" t="n"/>
      <c r="AP944" s="1" t="n"/>
      <c r="AQ944" s="1" t="n"/>
      <c r="AR944" s="1" t="n"/>
      <c r="BM944" s="1" t="n"/>
      <c r="BN944" s="1" t="n"/>
      <c r="BO944" s="1" t="n"/>
      <c r="BP944" s="1" t="n"/>
    </row>
    <row r="945" ht="16" customHeight="1" s="19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47" t="n"/>
      <c r="Y945" s="47" t="n"/>
      <c r="Z945" s="47" t="n"/>
      <c r="AA945" s="47" t="n"/>
      <c r="AB945" s="47" t="n"/>
      <c r="AC945" s="47" t="n"/>
      <c r="AD945" s="47" t="n"/>
      <c r="AE945" s="47" t="n"/>
      <c r="AF945" s="47" t="n"/>
      <c r="AG945" s="47" t="n"/>
      <c r="AH945" s="47" t="n"/>
      <c r="AI945" s="47" t="n"/>
      <c r="AJ945" s="47" t="n"/>
      <c r="AK945" s="47" t="n"/>
      <c r="AL945" s="1" t="n"/>
      <c r="AM945" s="1" t="n"/>
      <c r="AN945" s="1" t="n"/>
      <c r="AO945" s="1" t="n"/>
      <c r="AP945" s="1" t="n"/>
      <c r="AQ945" s="1" t="n"/>
      <c r="AR945" s="1" t="n"/>
      <c r="BM945" s="1" t="n"/>
      <c r="BN945" s="1" t="n"/>
      <c r="BO945" s="1" t="n"/>
      <c r="BP945" s="1" t="n"/>
    </row>
    <row r="946" ht="16" customHeight="1" s="19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47" t="n"/>
      <c r="Y946" s="47" t="n"/>
      <c r="Z946" s="47" t="n"/>
      <c r="AA946" s="47" t="n"/>
      <c r="AB946" s="47" t="n"/>
      <c r="AC946" s="47" t="n"/>
      <c r="AD946" s="47" t="n"/>
      <c r="AE946" s="47" t="n"/>
      <c r="AF946" s="47" t="n"/>
      <c r="AG946" s="47" t="n"/>
      <c r="AH946" s="47" t="n"/>
      <c r="AI946" s="47" t="n"/>
      <c r="AJ946" s="47" t="n"/>
      <c r="AK946" s="47" t="n"/>
      <c r="AL946" s="1" t="n"/>
      <c r="AM946" s="1" t="n"/>
      <c r="AN946" s="1" t="n"/>
      <c r="AO946" s="1" t="n"/>
      <c r="AP946" s="1" t="n"/>
      <c r="AQ946" s="1" t="n"/>
      <c r="AR946" s="1" t="n"/>
      <c r="BM946" s="1" t="n"/>
      <c r="BN946" s="1" t="n"/>
      <c r="BO946" s="1" t="n"/>
      <c r="BP946" s="1" t="n"/>
    </row>
    <row r="947" ht="16" customHeight="1" s="19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47" t="n"/>
      <c r="Y947" s="47" t="n"/>
      <c r="Z947" s="47" t="n"/>
      <c r="AA947" s="47" t="n"/>
      <c r="AB947" s="47" t="n"/>
      <c r="AC947" s="47" t="n"/>
      <c r="AD947" s="47" t="n"/>
      <c r="AE947" s="47" t="n"/>
      <c r="AF947" s="47" t="n"/>
      <c r="AG947" s="47" t="n"/>
      <c r="AH947" s="47" t="n"/>
      <c r="AI947" s="47" t="n"/>
      <c r="AJ947" s="47" t="n"/>
      <c r="AK947" s="47" t="n"/>
      <c r="AL947" s="1" t="n"/>
      <c r="AM947" s="1" t="n"/>
      <c r="AN947" s="1" t="n"/>
      <c r="AO947" s="1" t="n"/>
      <c r="AP947" s="1" t="n"/>
      <c r="AQ947" s="1" t="n"/>
      <c r="AR947" s="1" t="n"/>
      <c r="BM947" s="1" t="n"/>
      <c r="BN947" s="1" t="n"/>
      <c r="BO947" s="1" t="n"/>
      <c r="BP947" s="1" t="n"/>
    </row>
    <row r="948" ht="16" customHeight="1" s="19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47" t="n"/>
      <c r="Y948" s="47" t="n"/>
      <c r="Z948" s="47" t="n"/>
      <c r="AA948" s="47" t="n"/>
      <c r="AB948" s="47" t="n"/>
      <c r="AC948" s="47" t="n"/>
      <c r="AD948" s="47" t="n"/>
      <c r="AE948" s="47" t="n"/>
      <c r="AF948" s="47" t="n"/>
      <c r="AG948" s="47" t="n"/>
      <c r="AH948" s="47" t="n"/>
      <c r="AI948" s="47" t="n"/>
      <c r="AJ948" s="47" t="n"/>
      <c r="AK948" s="47" t="n"/>
      <c r="AL948" s="1" t="n"/>
      <c r="AM948" s="1" t="n"/>
      <c r="AN948" s="1" t="n"/>
      <c r="AO948" s="1" t="n"/>
      <c r="AP948" s="1" t="n"/>
      <c r="AQ948" s="1" t="n"/>
      <c r="AR948" s="1" t="n"/>
      <c r="BM948" s="1" t="n"/>
      <c r="BN948" s="1" t="n"/>
      <c r="BO948" s="1" t="n"/>
      <c r="BP948" s="1" t="n"/>
    </row>
    <row r="949" ht="16" customHeight="1" s="19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47" t="n"/>
      <c r="Y949" s="47" t="n"/>
      <c r="Z949" s="47" t="n"/>
      <c r="AA949" s="47" t="n"/>
      <c r="AB949" s="47" t="n"/>
      <c r="AC949" s="47" t="n"/>
      <c r="AD949" s="47" t="n"/>
      <c r="AE949" s="47" t="n"/>
      <c r="AF949" s="47" t="n"/>
      <c r="AG949" s="47" t="n"/>
      <c r="AH949" s="47" t="n"/>
      <c r="AI949" s="47" t="n"/>
      <c r="AJ949" s="47" t="n"/>
      <c r="AK949" s="47" t="n"/>
      <c r="AL949" s="1" t="n"/>
      <c r="AM949" s="1" t="n"/>
      <c r="AN949" s="1" t="n"/>
      <c r="AO949" s="1" t="n"/>
      <c r="AP949" s="1" t="n"/>
      <c r="AQ949" s="1" t="n"/>
      <c r="AR949" s="1" t="n"/>
      <c r="BM949" s="1" t="n"/>
      <c r="BN949" s="1" t="n"/>
      <c r="BO949" s="1" t="n"/>
      <c r="BP949" s="1" t="n"/>
    </row>
    <row r="950" ht="16" customHeight="1" s="19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47" t="n"/>
      <c r="Y950" s="47" t="n"/>
      <c r="Z950" s="47" t="n"/>
      <c r="AA950" s="47" t="n"/>
      <c r="AB950" s="47" t="n"/>
      <c r="AC950" s="47" t="n"/>
      <c r="AD950" s="47" t="n"/>
      <c r="AE950" s="47" t="n"/>
      <c r="AF950" s="47" t="n"/>
      <c r="AG950" s="47" t="n"/>
      <c r="AH950" s="47" t="n"/>
      <c r="AI950" s="47" t="n"/>
      <c r="AJ950" s="47" t="n"/>
      <c r="AK950" s="47" t="n"/>
      <c r="AL950" s="1" t="n"/>
      <c r="AM950" s="1" t="n"/>
      <c r="AN950" s="1" t="n"/>
      <c r="AO950" s="1" t="n"/>
      <c r="AP950" s="1" t="n"/>
      <c r="AQ950" s="1" t="n"/>
      <c r="AR950" s="1" t="n"/>
      <c r="BM950" s="1" t="n"/>
      <c r="BN950" s="1" t="n"/>
      <c r="BO950" s="1" t="n"/>
      <c r="BP950" s="1" t="n"/>
    </row>
    <row r="951" ht="16" customHeight="1" s="19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47" t="n"/>
      <c r="Y951" s="47" t="n"/>
      <c r="Z951" s="47" t="n"/>
      <c r="AA951" s="47" t="n"/>
      <c r="AB951" s="47" t="n"/>
      <c r="AC951" s="47" t="n"/>
      <c r="AD951" s="47" t="n"/>
      <c r="AE951" s="47" t="n"/>
      <c r="AF951" s="47" t="n"/>
      <c r="AG951" s="47" t="n"/>
      <c r="AH951" s="47" t="n"/>
      <c r="AI951" s="47" t="n"/>
      <c r="AJ951" s="47" t="n"/>
      <c r="AK951" s="47" t="n"/>
      <c r="AL951" s="1" t="n"/>
      <c r="AM951" s="1" t="n"/>
      <c r="AN951" s="1" t="n"/>
      <c r="AO951" s="1" t="n"/>
      <c r="AP951" s="1" t="n"/>
      <c r="AQ951" s="1" t="n"/>
      <c r="AR951" s="1" t="n"/>
      <c r="BM951" s="1" t="n"/>
      <c r="BN951" s="1" t="n"/>
      <c r="BO951" s="1" t="n"/>
      <c r="BP951" s="1" t="n"/>
    </row>
    <row r="952" ht="16" customHeight="1" s="19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47" t="n"/>
      <c r="Y952" s="47" t="n"/>
      <c r="Z952" s="47" t="n"/>
      <c r="AA952" s="47" t="n"/>
      <c r="AB952" s="47" t="n"/>
      <c r="AC952" s="47" t="n"/>
      <c r="AD952" s="47" t="n"/>
      <c r="AE952" s="47" t="n"/>
      <c r="AF952" s="47" t="n"/>
      <c r="AG952" s="47" t="n"/>
      <c r="AH952" s="47" t="n"/>
      <c r="AI952" s="47" t="n"/>
      <c r="AJ952" s="47" t="n"/>
      <c r="AK952" s="47" t="n"/>
      <c r="AL952" s="1" t="n"/>
      <c r="AM952" s="1" t="n"/>
      <c r="AN952" s="1" t="n"/>
      <c r="AO952" s="1" t="n"/>
      <c r="AP952" s="1" t="n"/>
      <c r="AQ952" s="1" t="n"/>
      <c r="AR952" s="1" t="n"/>
      <c r="BM952" s="1" t="n"/>
      <c r="BN952" s="1" t="n"/>
      <c r="BO952" s="1" t="n"/>
      <c r="BP952" s="1" t="n"/>
    </row>
    <row r="953" ht="16" customHeight="1" s="19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47" t="n"/>
      <c r="Y953" s="47" t="n"/>
      <c r="Z953" s="47" t="n"/>
      <c r="AA953" s="47" t="n"/>
      <c r="AB953" s="47" t="n"/>
      <c r="AC953" s="47" t="n"/>
      <c r="AD953" s="47" t="n"/>
      <c r="AE953" s="47" t="n"/>
      <c r="AF953" s="47" t="n"/>
      <c r="AG953" s="47" t="n"/>
      <c r="AH953" s="47" t="n"/>
      <c r="AI953" s="47" t="n"/>
      <c r="AJ953" s="47" t="n"/>
      <c r="AK953" s="47" t="n"/>
      <c r="AL953" s="1" t="n"/>
      <c r="AM953" s="1" t="n"/>
      <c r="AN953" s="1" t="n"/>
      <c r="AO953" s="1" t="n"/>
      <c r="AP953" s="1" t="n"/>
      <c r="AQ953" s="1" t="n"/>
      <c r="AR953" s="1" t="n"/>
      <c r="BM953" s="1" t="n"/>
      <c r="BN953" s="1" t="n"/>
      <c r="BO953" s="1" t="n"/>
      <c r="BP953" s="1" t="n"/>
    </row>
    <row r="954" ht="16" customHeight="1" s="19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47" t="n"/>
      <c r="Y954" s="47" t="n"/>
      <c r="Z954" s="47" t="n"/>
      <c r="AA954" s="47" t="n"/>
      <c r="AB954" s="47" t="n"/>
      <c r="AC954" s="47" t="n"/>
      <c r="AD954" s="47" t="n"/>
      <c r="AE954" s="47" t="n"/>
      <c r="AF954" s="47" t="n"/>
      <c r="AG954" s="47" t="n"/>
      <c r="AH954" s="47" t="n"/>
      <c r="AI954" s="47" t="n"/>
      <c r="AJ954" s="47" t="n"/>
      <c r="AK954" s="47" t="n"/>
      <c r="AL954" s="1" t="n"/>
      <c r="AM954" s="1" t="n"/>
      <c r="AN954" s="1" t="n"/>
      <c r="AO954" s="1" t="n"/>
      <c r="AP954" s="1" t="n"/>
      <c r="AQ954" s="1" t="n"/>
      <c r="AR954" s="1" t="n"/>
      <c r="BM954" s="1" t="n"/>
      <c r="BN954" s="1" t="n"/>
      <c r="BO954" s="1" t="n"/>
      <c r="BP954" s="1" t="n"/>
    </row>
    <row r="955" ht="16" customHeight="1" s="19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47" t="n"/>
      <c r="Y955" s="47" t="n"/>
      <c r="Z955" s="47" t="n"/>
      <c r="AA955" s="47" t="n"/>
      <c r="AB955" s="47" t="n"/>
      <c r="AC955" s="47" t="n"/>
      <c r="AD955" s="47" t="n"/>
      <c r="AE955" s="47" t="n"/>
      <c r="AF955" s="47" t="n"/>
      <c r="AG955" s="47" t="n"/>
      <c r="AH955" s="47" t="n"/>
      <c r="AI955" s="47" t="n"/>
      <c r="AJ955" s="47" t="n"/>
      <c r="AK955" s="47" t="n"/>
      <c r="AL955" s="1" t="n"/>
      <c r="AM955" s="1" t="n"/>
      <c r="AN955" s="1" t="n"/>
      <c r="AO955" s="1" t="n"/>
      <c r="AP955" s="1" t="n"/>
      <c r="AQ955" s="1" t="n"/>
      <c r="AR955" s="1" t="n"/>
      <c r="BM955" s="1" t="n"/>
      <c r="BN955" s="1" t="n"/>
      <c r="BO955" s="1" t="n"/>
      <c r="BP955" s="1" t="n"/>
    </row>
    <row r="956" ht="16" customHeight="1" s="19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47" t="n"/>
      <c r="Y956" s="47" t="n"/>
      <c r="Z956" s="47" t="n"/>
      <c r="AA956" s="47" t="n"/>
      <c r="AB956" s="47" t="n"/>
      <c r="AC956" s="47" t="n"/>
      <c r="AD956" s="47" t="n"/>
      <c r="AE956" s="47" t="n"/>
      <c r="AF956" s="47" t="n"/>
      <c r="AG956" s="47" t="n"/>
      <c r="AH956" s="47" t="n"/>
      <c r="AI956" s="47" t="n"/>
      <c r="AJ956" s="47" t="n"/>
      <c r="AK956" s="47" t="n"/>
      <c r="AL956" s="1" t="n"/>
      <c r="AM956" s="1" t="n"/>
      <c r="AN956" s="1" t="n"/>
      <c r="AO956" s="1" t="n"/>
      <c r="AP956" s="1" t="n"/>
      <c r="AQ956" s="1" t="n"/>
      <c r="AR956" s="1" t="n"/>
      <c r="BM956" s="1" t="n"/>
      <c r="BN956" s="1" t="n"/>
      <c r="BO956" s="1" t="n"/>
      <c r="BP956" s="1" t="n"/>
    </row>
    <row r="957" ht="16" customHeight="1" s="19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47" t="n"/>
      <c r="Y957" s="47" t="n"/>
      <c r="Z957" s="47" t="n"/>
      <c r="AA957" s="47" t="n"/>
      <c r="AB957" s="47" t="n"/>
      <c r="AC957" s="47" t="n"/>
      <c r="AD957" s="47" t="n"/>
      <c r="AE957" s="47" t="n"/>
      <c r="AF957" s="47" t="n"/>
      <c r="AG957" s="47" t="n"/>
      <c r="AH957" s="47" t="n"/>
      <c r="AI957" s="47" t="n"/>
      <c r="AJ957" s="47" t="n"/>
      <c r="AK957" s="47" t="n"/>
      <c r="AL957" s="1" t="n"/>
      <c r="AM957" s="1" t="n"/>
      <c r="AN957" s="1" t="n"/>
      <c r="AO957" s="1" t="n"/>
      <c r="AP957" s="1" t="n"/>
      <c r="AQ957" s="1" t="n"/>
      <c r="AR957" s="1" t="n"/>
      <c r="BM957" s="1" t="n"/>
      <c r="BN957" s="1" t="n"/>
      <c r="BO957" s="1" t="n"/>
      <c r="BP957" s="1" t="n"/>
    </row>
    <row r="958" ht="16" customHeight="1" s="19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47" t="n"/>
      <c r="Y958" s="47" t="n"/>
      <c r="Z958" s="47" t="n"/>
      <c r="AA958" s="47" t="n"/>
      <c r="AB958" s="47" t="n"/>
      <c r="AC958" s="47" t="n"/>
      <c r="AD958" s="47" t="n"/>
      <c r="AE958" s="47" t="n"/>
      <c r="AF958" s="47" t="n"/>
      <c r="AG958" s="47" t="n"/>
      <c r="AH958" s="47" t="n"/>
      <c r="AI958" s="47" t="n"/>
      <c r="AJ958" s="47" t="n"/>
      <c r="AK958" s="47" t="n"/>
      <c r="AL958" s="1" t="n"/>
      <c r="AM958" s="1" t="n"/>
      <c r="AN958" s="1" t="n"/>
      <c r="AO958" s="1" t="n"/>
      <c r="AP958" s="1" t="n"/>
      <c r="AQ958" s="1" t="n"/>
      <c r="AR958" s="1" t="n"/>
      <c r="BM958" s="1" t="n"/>
      <c r="BN958" s="1" t="n"/>
      <c r="BO958" s="1" t="n"/>
      <c r="BP958" s="1" t="n"/>
    </row>
    <row r="959" ht="16" customHeight="1" s="19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47" t="n"/>
      <c r="Y959" s="47" t="n"/>
      <c r="Z959" s="47" t="n"/>
      <c r="AA959" s="47" t="n"/>
      <c r="AB959" s="47" t="n"/>
      <c r="AC959" s="47" t="n"/>
      <c r="AD959" s="47" t="n"/>
      <c r="AE959" s="47" t="n"/>
      <c r="AF959" s="47" t="n"/>
      <c r="AG959" s="47" t="n"/>
      <c r="AH959" s="47" t="n"/>
      <c r="AI959" s="47" t="n"/>
      <c r="AJ959" s="47" t="n"/>
      <c r="AK959" s="47" t="n"/>
      <c r="AL959" s="1" t="n"/>
      <c r="AM959" s="1" t="n"/>
      <c r="AN959" s="1" t="n"/>
      <c r="AO959" s="1" t="n"/>
      <c r="AP959" s="1" t="n"/>
      <c r="AQ959" s="1" t="n"/>
      <c r="AR959" s="1" t="n"/>
      <c r="BM959" s="1" t="n"/>
      <c r="BN959" s="1" t="n"/>
      <c r="BO959" s="1" t="n"/>
      <c r="BP959" s="1" t="n"/>
    </row>
    <row r="960" ht="16" customHeight="1" s="19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47" t="n"/>
      <c r="Y960" s="47" t="n"/>
      <c r="Z960" s="47" t="n"/>
      <c r="AA960" s="47" t="n"/>
      <c r="AB960" s="47" t="n"/>
      <c r="AC960" s="47" t="n"/>
      <c r="AD960" s="47" t="n"/>
      <c r="AE960" s="47" t="n"/>
      <c r="AF960" s="47" t="n"/>
      <c r="AG960" s="47" t="n"/>
      <c r="AH960" s="47" t="n"/>
      <c r="AI960" s="47" t="n"/>
      <c r="AJ960" s="47" t="n"/>
      <c r="AK960" s="47" t="n"/>
      <c r="AL960" s="1" t="n"/>
      <c r="AM960" s="1" t="n"/>
      <c r="AN960" s="1" t="n"/>
      <c r="AO960" s="1" t="n"/>
      <c r="AP960" s="1" t="n"/>
      <c r="AQ960" s="1" t="n"/>
      <c r="AR960" s="1" t="n"/>
      <c r="BM960" s="1" t="n"/>
      <c r="BN960" s="1" t="n"/>
      <c r="BO960" s="1" t="n"/>
      <c r="BP960" s="1" t="n"/>
    </row>
    <row r="961" ht="16" customHeight="1" s="19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47" t="n"/>
      <c r="Y961" s="47" t="n"/>
      <c r="Z961" s="47" t="n"/>
      <c r="AA961" s="47" t="n"/>
      <c r="AB961" s="47" t="n"/>
      <c r="AC961" s="47" t="n"/>
      <c r="AD961" s="47" t="n"/>
      <c r="AE961" s="47" t="n"/>
      <c r="AF961" s="47" t="n"/>
      <c r="AG961" s="47" t="n"/>
      <c r="AH961" s="47" t="n"/>
      <c r="AI961" s="47" t="n"/>
      <c r="AJ961" s="47" t="n"/>
      <c r="AK961" s="47" t="n"/>
      <c r="AL961" s="1" t="n"/>
      <c r="AM961" s="1" t="n"/>
      <c r="AN961" s="1" t="n"/>
      <c r="AO961" s="1" t="n"/>
      <c r="AP961" s="1" t="n"/>
      <c r="AQ961" s="1" t="n"/>
      <c r="AR961" s="1" t="n"/>
      <c r="BM961" s="1" t="n"/>
      <c r="BN961" s="1" t="n"/>
      <c r="BO961" s="1" t="n"/>
      <c r="BP961" s="1" t="n"/>
    </row>
    <row r="962" ht="16" customHeight="1" s="19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47" t="n"/>
      <c r="Y962" s="47" t="n"/>
      <c r="Z962" s="47" t="n"/>
      <c r="AA962" s="47" t="n"/>
      <c r="AB962" s="47" t="n"/>
      <c r="AC962" s="47" t="n"/>
      <c r="AD962" s="47" t="n"/>
      <c r="AE962" s="47" t="n"/>
      <c r="AF962" s="47" t="n"/>
      <c r="AG962" s="47" t="n"/>
      <c r="AH962" s="47" t="n"/>
      <c r="AI962" s="47" t="n"/>
      <c r="AJ962" s="47" t="n"/>
      <c r="AK962" s="47" t="n"/>
      <c r="AL962" s="1" t="n"/>
      <c r="AM962" s="1" t="n"/>
      <c r="AN962" s="1" t="n"/>
      <c r="AO962" s="1" t="n"/>
      <c r="AP962" s="1" t="n"/>
      <c r="AQ962" s="1" t="n"/>
      <c r="AR962" s="1" t="n"/>
      <c r="BM962" s="1" t="n"/>
      <c r="BN962" s="1" t="n"/>
      <c r="BO962" s="1" t="n"/>
      <c r="BP962" s="1" t="n"/>
    </row>
    <row r="963" ht="16" customHeight="1" s="19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47" t="n"/>
      <c r="Y963" s="47" t="n"/>
      <c r="Z963" s="47" t="n"/>
      <c r="AA963" s="47" t="n"/>
      <c r="AB963" s="47" t="n"/>
      <c r="AC963" s="47" t="n"/>
      <c r="AD963" s="47" t="n"/>
      <c r="AE963" s="47" t="n"/>
      <c r="AF963" s="47" t="n"/>
      <c r="AG963" s="47" t="n"/>
      <c r="AH963" s="47" t="n"/>
      <c r="AI963" s="47" t="n"/>
      <c r="AJ963" s="47" t="n"/>
      <c r="AK963" s="47" t="n"/>
      <c r="AL963" s="1" t="n"/>
      <c r="AM963" s="1" t="n"/>
      <c r="AN963" s="1" t="n"/>
      <c r="AO963" s="1" t="n"/>
      <c r="AP963" s="1" t="n"/>
      <c r="AQ963" s="1" t="n"/>
      <c r="AR963" s="1" t="n"/>
      <c r="BM963" s="1" t="n"/>
      <c r="BN963" s="1" t="n"/>
      <c r="BO963" s="1" t="n"/>
      <c r="BP963" s="1" t="n"/>
    </row>
    <row r="964" ht="16" customHeight="1" s="19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47" t="n"/>
      <c r="Y964" s="47" t="n"/>
      <c r="Z964" s="47" t="n"/>
      <c r="AA964" s="47" t="n"/>
      <c r="AB964" s="47" t="n"/>
      <c r="AC964" s="47" t="n"/>
      <c r="AD964" s="47" t="n"/>
      <c r="AE964" s="47" t="n"/>
      <c r="AF964" s="47" t="n"/>
      <c r="AG964" s="47" t="n"/>
      <c r="AH964" s="47" t="n"/>
      <c r="AI964" s="47" t="n"/>
      <c r="AJ964" s="47" t="n"/>
      <c r="AK964" s="47" t="n"/>
      <c r="AL964" s="1" t="n"/>
      <c r="AM964" s="1" t="n"/>
      <c r="AN964" s="1" t="n"/>
      <c r="AO964" s="1" t="n"/>
      <c r="AP964" s="1" t="n"/>
      <c r="AQ964" s="1" t="n"/>
      <c r="AR964" s="1" t="n"/>
      <c r="BM964" s="1" t="n"/>
      <c r="BN964" s="1" t="n"/>
      <c r="BO964" s="1" t="n"/>
      <c r="BP964" s="1" t="n"/>
    </row>
    <row r="965" ht="16" customHeight="1" s="19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47" t="n"/>
      <c r="Y965" s="47" t="n"/>
      <c r="Z965" s="47" t="n"/>
      <c r="AA965" s="47" t="n"/>
      <c r="AB965" s="47" t="n"/>
      <c r="AC965" s="47" t="n"/>
      <c r="AD965" s="47" t="n"/>
      <c r="AE965" s="47" t="n"/>
      <c r="AF965" s="47" t="n"/>
      <c r="AG965" s="47" t="n"/>
      <c r="AH965" s="47" t="n"/>
      <c r="AI965" s="47" t="n"/>
      <c r="AJ965" s="47" t="n"/>
      <c r="AK965" s="47" t="n"/>
      <c r="AL965" s="1" t="n"/>
      <c r="AM965" s="1" t="n"/>
      <c r="AN965" s="1" t="n"/>
      <c r="AO965" s="1" t="n"/>
      <c r="AP965" s="1" t="n"/>
      <c r="AQ965" s="1" t="n"/>
      <c r="AR965" s="1" t="n"/>
      <c r="BM965" s="1" t="n"/>
      <c r="BN965" s="1" t="n"/>
      <c r="BO965" s="1" t="n"/>
      <c r="BP965" s="1" t="n"/>
    </row>
    <row r="966" ht="16" customHeight="1" s="19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47" t="n"/>
      <c r="Y966" s="47" t="n"/>
      <c r="Z966" s="47" t="n"/>
      <c r="AA966" s="47" t="n"/>
      <c r="AB966" s="47" t="n"/>
      <c r="AC966" s="47" t="n"/>
      <c r="AD966" s="47" t="n"/>
      <c r="AE966" s="47" t="n"/>
      <c r="AF966" s="47" t="n"/>
      <c r="AG966" s="47" t="n"/>
      <c r="AH966" s="47" t="n"/>
      <c r="AI966" s="47" t="n"/>
      <c r="AJ966" s="47" t="n"/>
      <c r="AK966" s="47" t="n"/>
      <c r="AL966" s="1" t="n"/>
      <c r="AM966" s="1" t="n"/>
      <c r="AN966" s="1" t="n"/>
      <c r="AO966" s="1" t="n"/>
      <c r="AP966" s="1" t="n"/>
      <c r="AQ966" s="1" t="n"/>
      <c r="AR966" s="1" t="n"/>
      <c r="BM966" s="1" t="n"/>
      <c r="BN966" s="1" t="n"/>
      <c r="BO966" s="1" t="n"/>
      <c r="BP966" s="1" t="n"/>
    </row>
    <row r="967" ht="16" customHeight="1" s="19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47" t="n"/>
      <c r="Y967" s="47" t="n"/>
      <c r="Z967" s="47" t="n"/>
      <c r="AA967" s="47" t="n"/>
      <c r="AB967" s="47" t="n"/>
      <c r="AC967" s="47" t="n"/>
      <c r="AD967" s="47" t="n"/>
      <c r="AE967" s="47" t="n"/>
      <c r="AF967" s="47" t="n"/>
      <c r="AG967" s="47" t="n"/>
      <c r="AH967" s="47" t="n"/>
      <c r="AI967" s="47" t="n"/>
      <c r="AJ967" s="47" t="n"/>
      <c r="AK967" s="47" t="n"/>
      <c r="AL967" s="1" t="n"/>
      <c r="AM967" s="1" t="n"/>
      <c r="AN967" s="1" t="n"/>
      <c r="AO967" s="1" t="n"/>
      <c r="AP967" s="1" t="n"/>
      <c r="AQ967" s="1" t="n"/>
      <c r="AR967" s="1" t="n"/>
      <c r="BM967" s="1" t="n"/>
      <c r="BN967" s="1" t="n"/>
      <c r="BO967" s="1" t="n"/>
      <c r="BP967" s="1" t="n"/>
    </row>
    <row r="968" ht="16" customHeight="1" s="19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47" t="n"/>
      <c r="Y968" s="47" t="n"/>
      <c r="Z968" s="47" t="n"/>
      <c r="AA968" s="47" t="n"/>
      <c r="AB968" s="47" t="n"/>
      <c r="AC968" s="47" t="n"/>
      <c r="AD968" s="47" t="n"/>
      <c r="AE968" s="47" t="n"/>
      <c r="AF968" s="47" t="n"/>
      <c r="AG968" s="47" t="n"/>
      <c r="AH968" s="47" t="n"/>
      <c r="AI968" s="47" t="n"/>
      <c r="AJ968" s="47" t="n"/>
      <c r="AK968" s="47" t="n"/>
      <c r="AL968" s="1" t="n"/>
      <c r="AM968" s="1" t="n"/>
      <c r="AN968" s="1" t="n"/>
      <c r="AO968" s="1" t="n"/>
      <c r="AP968" s="1" t="n"/>
      <c r="AQ968" s="1" t="n"/>
      <c r="AR968" s="1" t="n"/>
      <c r="BM968" s="1" t="n"/>
      <c r="BN968" s="1" t="n"/>
      <c r="BO968" s="1" t="n"/>
      <c r="BP968" s="1" t="n"/>
    </row>
    <row r="969" ht="16" customHeight="1" s="19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47" t="n"/>
      <c r="Y969" s="47" t="n"/>
      <c r="Z969" s="47" t="n"/>
      <c r="AA969" s="47" t="n"/>
      <c r="AB969" s="47" t="n"/>
      <c r="AC969" s="47" t="n"/>
      <c r="AD969" s="47" t="n"/>
      <c r="AE969" s="47" t="n"/>
      <c r="AF969" s="47" t="n"/>
      <c r="AG969" s="47" t="n"/>
      <c r="AH969" s="47" t="n"/>
      <c r="AI969" s="47" t="n"/>
      <c r="AJ969" s="47" t="n"/>
      <c r="AK969" s="47" t="n"/>
      <c r="AL969" s="1" t="n"/>
      <c r="AM969" s="1" t="n"/>
      <c r="AN969" s="1" t="n"/>
      <c r="AO969" s="1" t="n"/>
      <c r="AP969" s="1" t="n"/>
      <c r="AQ969" s="1" t="n"/>
      <c r="AR969" s="1" t="n"/>
      <c r="BM969" s="1" t="n"/>
      <c r="BN969" s="1" t="n"/>
      <c r="BO969" s="1" t="n"/>
      <c r="BP969" s="1" t="n"/>
    </row>
    <row r="970" ht="16" customHeight="1" s="19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47" t="n"/>
      <c r="Y970" s="47" t="n"/>
      <c r="Z970" s="47" t="n"/>
      <c r="AA970" s="47" t="n"/>
      <c r="AB970" s="47" t="n"/>
      <c r="AC970" s="47" t="n"/>
      <c r="AD970" s="47" t="n"/>
      <c r="AE970" s="47" t="n"/>
      <c r="AF970" s="47" t="n"/>
      <c r="AG970" s="47" t="n"/>
      <c r="AH970" s="47" t="n"/>
      <c r="AI970" s="47" t="n"/>
      <c r="AJ970" s="47" t="n"/>
      <c r="AK970" s="47" t="n"/>
      <c r="AL970" s="1" t="n"/>
      <c r="AM970" s="1" t="n"/>
      <c r="AN970" s="1" t="n"/>
      <c r="AO970" s="1" t="n"/>
      <c r="AP970" s="1" t="n"/>
      <c r="AQ970" s="1" t="n"/>
      <c r="AR970" s="1" t="n"/>
      <c r="BM970" s="1" t="n"/>
      <c r="BN970" s="1" t="n"/>
      <c r="BO970" s="1" t="n"/>
      <c r="BP970" s="1" t="n"/>
    </row>
    <row r="971" ht="16" customHeight="1" s="19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47" t="n"/>
      <c r="Y971" s="47" t="n"/>
      <c r="Z971" s="47" t="n"/>
      <c r="AA971" s="47" t="n"/>
      <c r="AB971" s="47" t="n"/>
      <c r="AC971" s="47" t="n"/>
      <c r="AD971" s="47" t="n"/>
      <c r="AE971" s="47" t="n"/>
      <c r="AF971" s="47" t="n"/>
      <c r="AG971" s="47" t="n"/>
      <c r="AH971" s="47" t="n"/>
      <c r="AI971" s="47" t="n"/>
      <c r="AJ971" s="47" t="n"/>
      <c r="AK971" s="47" t="n"/>
      <c r="AL971" s="1" t="n"/>
      <c r="AM971" s="1" t="n"/>
      <c r="AN971" s="1" t="n"/>
      <c r="AO971" s="1" t="n"/>
      <c r="AP971" s="1" t="n"/>
      <c r="AQ971" s="1" t="n"/>
      <c r="AR971" s="1" t="n"/>
      <c r="BM971" s="1" t="n"/>
      <c r="BN971" s="1" t="n"/>
      <c r="BO971" s="1" t="n"/>
      <c r="BP971" s="1" t="n"/>
    </row>
    <row r="972" ht="16" customHeight="1" s="19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47" t="n"/>
      <c r="Y972" s="47" t="n"/>
      <c r="Z972" s="47" t="n"/>
      <c r="AA972" s="47" t="n"/>
      <c r="AB972" s="47" t="n"/>
      <c r="AC972" s="47" t="n"/>
      <c r="AD972" s="47" t="n"/>
      <c r="AE972" s="47" t="n"/>
      <c r="AF972" s="47" t="n"/>
      <c r="AG972" s="47" t="n"/>
      <c r="AH972" s="47" t="n"/>
      <c r="AI972" s="47" t="n"/>
      <c r="AJ972" s="47" t="n"/>
      <c r="AK972" s="47" t="n"/>
      <c r="AL972" s="1" t="n"/>
      <c r="AM972" s="1" t="n"/>
      <c r="AN972" s="1" t="n"/>
      <c r="AO972" s="1" t="n"/>
      <c r="AP972" s="1" t="n"/>
      <c r="AQ972" s="1" t="n"/>
      <c r="AR972" s="1" t="n"/>
      <c r="BM972" s="1" t="n"/>
      <c r="BN972" s="1" t="n"/>
      <c r="BO972" s="1" t="n"/>
      <c r="BP972" s="1" t="n"/>
    </row>
    <row r="973" ht="16" customHeight="1" s="19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47" t="n"/>
      <c r="Y973" s="47" t="n"/>
      <c r="Z973" s="47" t="n"/>
      <c r="AA973" s="47" t="n"/>
      <c r="AB973" s="47" t="n"/>
      <c r="AC973" s="47" t="n"/>
      <c r="AD973" s="47" t="n"/>
      <c r="AE973" s="47" t="n"/>
      <c r="AF973" s="47" t="n"/>
      <c r="AG973" s="47" t="n"/>
      <c r="AH973" s="47" t="n"/>
      <c r="AI973" s="47" t="n"/>
      <c r="AJ973" s="47" t="n"/>
      <c r="AK973" s="47" t="n"/>
      <c r="AL973" s="1" t="n"/>
      <c r="AM973" s="1" t="n"/>
      <c r="AN973" s="1" t="n"/>
      <c r="AO973" s="1" t="n"/>
      <c r="AP973" s="1" t="n"/>
      <c r="AQ973" s="1" t="n"/>
      <c r="AR973" s="1" t="n"/>
      <c r="BM973" s="1" t="n"/>
      <c r="BN973" s="1" t="n"/>
      <c r="BO973" s="1" t="n"/>
      <c r="BP973" s="1" t="n"/>
    </row>
    <row r="974" ht="16" customHeight="1" s="19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47" t="n"/>
      <c r="Y974" s="47" t="n"/>
      <c r="Z974" s="47" t="n"/>
      <c r="AA974" s="47" t="n"/>
      <c r="AB974" s="47" t="n"/>
      <c r="AC974" s="47" t="n"/>
      <c r="AD974" s="47" t="n"/>
      <c r="AE974" s="47" t="n"/>
      <c r="AF974" s="47" t="n"/>
      <c r="AG974" s="47" t="n"/>
      <c r="AH974" s="47" t="n"/>
      <c r="AI974" s="47" t="n"/>
      <c r="AJ974" s="47" t="n"/>
      <c r="AK974" s="47" t="n"/>
      <c r="AL974" s="1" t="n"/>
      <c r="AM974" s="1" t="n"/>
      <c r="AN974" s="1" t="n"/>
      <c r="AO974" s="1" t="n"/>
      <c r="AP974" s="1" t="n"/>
      <c r="AQ974" s="1" t="n"/>
      <c r="AR974" s="1" t="n"/>
      <c r="BM974" s="1" t="n"/>
      <c r="BN974" s="1" t="n"/>
      <c r="BO974" s="1" t="n"/>
      <c r="BP974" s="1" t="n"/>
    </row>
    <row r="975" ht="16" customHeight="1" s="19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47" t="n"/>
      <c r="Y975" s="47" t="n"/>
      <c r="Z975" s="47" t="n"/>
      <c r="AA975" s="47" t="n"/>
      <c r="AB975" s="47" t="n"/>
      <c r="AC975" s="47" t="n"/>
      <c r="AD975" s="47" t="n"/>
      <c r="AE975" s="47" t="n"/>
      <c r="AF975" s="47" t="n"/>
      <c r="AG975" s="47" t="n"/>
      <c r="AH975" s="47" t="n"/>
      <c r="AI975" s="47" t="n"/>
      <c r="AJ975" s="47" t="n"/>
      <c r="AK975" s="47" t="n"/>
      <c r="AL975" s="1" t="n"/>
      <c r="AM975" s="1" t="n"/>
      <c r="AN975" s="1" t="n"/>
      <c r="AO975" s="1" t="n"/>
      <c r="AP975" s="1" t="n"/>
      <c r="AQ975" s="1" t="n"/>
      <c r="AR975" s="1" t="n"/>
      <c r="BM975" s="1" t="n"/>
      <c r="BN975" s="1" t="n"/>
      <c r="BO975" s="1" t="n"/>
      <c r="BP975" s="1" t="n"/>
    </row>
    <row r="976" ht="16" customHeight="1" s="19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47" t="n"/>
      <c r="Y976" s="47" t="n"/>
      <c r="Z976" s="47" t="n"/>
      <c r="AA976" s="47" t="n"/>
      <c r="AB976" s="47" t="n"/>
      <c r="AC976" s="47" t="n"/>
      <c r="AD976" s="47" t="n"/>
      <c r="AE976" s="47" t="n"/>
      <c r="AF976" s="47" t="n"/>
      <c r="AG976" s="47" t="n"/>
      <c r="AH976" s="47" t="n"/>
      <c r="AI976" s="47" t="n"/>
      <c r="AJ976" s="47" t="n"/>
      <c r="AK976" s="47" t="n"/>
      <c r="AL976" s="1" t="n"/>
      <c r="AM976" s="1" t="n"/>
      <c r="AN976" s="1" t="n"/>
      <c r="AO976" s="1" t="n"/>
      <c r="AP976" s="1" t="n"/>
      <c r="AQ976" s="1" t="n"/>
      <c r="AR976" s="1" t="n"/>
      <c r="BM976" s="1" t="n"/>
      <c r="BN976" s="1" t="n"/>
      <c r="BO976" s="1" t="n"/>
      <c r="BP976" s="1" t="n"/>
    </row>
    <row r="977" ht="16" customHeight="1" s="19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47" t="n"/>
      <c r="Y977" s="47" t="n"/>
      <c r="Z977" s="47" t="n"/>
      <c r="AA977" s="47" t="n"/>
      <c r="AB977" s="47" t="n"/>
      <c r="AC977" s="47" t="n"/>
      <c r="AD977" s="47" t="n"/>
      <c r="AE977" s="47" t="n"/>
      <c r="AF977" s="47" t="n"/>
      <c r="AG977" s="47" t="n"/>
      <c r="AH977" s="47" t="n"/>
      <c r="AI977" s="47" t="n"/>
      <c r="AJ977" s="47" t="n"/>
      <c r="AK977" s="47" t="n"/>
      <c r="AL977" s="1" t="n"/>
      <c r="AM977" s="1" t="n"/>
      <c r="AN977" s="1" t="n"/>
      <c r="AO977" s="1" t="n"/>
      <c r="AP977" s="1" t="n"/>
      <c r="AQ977" s="1" t="n"/>
      <c r="AR977" s="1" t="n"/>
      <c r="BM977" s="1" t="n"/>
      <c r="BN977" s="1" t="n"/>
      <c r="BO977" s="1" t="n"/>
      <c r="BP977" s="1" t="n"/>
    </row>
    <row r="978" ht="16" customHeight="1" s="19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47" t="n"/>
      <c r="Y978" s="47" t="n"/>
      <c r="Z978" s="47" t="n"/>
      <c r="AA978" s="47" t="n"/>
      <c r="AB978" s="47" t="n"/>
      <c r="AC978" s="47" t="n"/>
      <c r="AD978" s="47" t="n"/>
      <c r="AE978" s="47" t="n"/>
      <c r="AF978" s="47" t="n"/>
      <c r="AG978" s="47" t="n"/>
      <c r="AH978" s="47" t="n"/>
      <c r="AI978" s="47" t="n"/>
      <c r="AJ978" s="47" t="n"/>
      <c r="AK978" s="47" t="n"/>
      <c r="AL978" s="1" t="n"/>
      <c r="AM978" s="1" t="n"/>
      <c r="AN978" s="1" t="n"/>
      <c r="AO978" s="1" t="n"/>
      <c r="AP978" s="1" t="n"/>
      <c r="AQ978" s="1" t="n"/>
      <c r="AR978" s="1" t="n"/>
      <c r="BM978" s="1" t="n"/>
      <c r="BN978" s="1" t="n"/>
      <c r="BO978" s="1" t="n"/>
      <c r="BP978" s="1" t="n"/>
    </row>
    <row r="979" ht="16" customHeight="1" s="19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47" t="n"/>
      <c r="Y979" s="47" t="n"/>
      <c r="Z979" s="47" t="n"/>
      <c r="AA979" s="47" t="n"/>
      <c r="AB979" s="47" t="n"/>
      <c r="AC979" s="47" t="n"/>
      <c r="AD979" s="47" t="n"/>
      <c r="AE979" s="47" t="n"/>
      <c r="AF979" s="47" t="n"/>
      <c r="AG979" s="47" t="n"/>
      <c r="AH979" s="47" t="n"/>
      <c r="AI979" s="47" t="n"/>
      <c r="AJ979" s="47" t="n"/>
      <c r="AK979" s="47" t="n"/>
      <c r="AL979" s="1" t="n"/>
      <c r="AM979" s="1" t="n"/>
      <c r="AN979" s="1" t="n"/>
      <c r="AO979" s="1" t="n"/>
      <c r="AP979" s="1" t="n"/>
      <c r="AQ979" s="1" t="n"/>
      <c r="AR979" s="1" t="n"/>
      <c r="BM979" s="1" t="n"/>
      <c r="BN979" s="1" t="n"/>
      <c r="BO979" s="1" t="n"/>
      <c r="BP979" s="1" t="n"/>
    </row>
    <row r="980" ht="16" customHeight="1" s="19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47" t="n"/>
      <c r="Y980" s="47" t="n"/>
      <c r="Z980" s="47" t="n"/>
      <c r="AA980" s="47" t="n"/>
      <c r="AB980" s="47" t="n"/>
      <c r="AC980" s="47" t="n"/>
      <c r="AD980" s="47" t="n"/>
      <c r="AE980" s="47" t="n"/>
      <c r="AF980" s="47" t="n"/>
      <c r="AG980" s="47" t="n"/>
      <c r="AH980" s="47" t="n"/>
      <c r="AI980" s="47" t="n"/>
      <c r="AJ980" s="47" t="n"/>
      <c r="AK980" s="47" t="n"/>
      <c r="AL980" s="1" t="n"/>
      <c r="AM980" s="1" t="n"/>
      <c r="AN980" s="1" t="n"/>
      <c r="AO980" s="1" t="n"/>
      <c r="AP980" s="1" t="n"/>
      <c r="AQ980" s="1" t="n"/>
      <c r="AR980" s="1" t="n"/>
      <c r="BM980" s="1" t="n"/>
      <c r="BN980" s="1" t="n"/>
      <c r="BO980" s="1" t="n"/>
      <c r="BP980" s="1" t="n"/>
    </row>
    <row r="981" ht="16" customHeight="1" s="19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47" t="n"/>
      <c r="Y981" s="47" t="n"/>
      <c r="Z981" s="47" t="n"/>
      <c r="AA981" s="47" t="n"/>
      <c r="AB981" s="47" t="n"/>
      <c r="AC981" s="47" t="n"/>
      <c r="AD981" s="47" t="n"/>
      <c r="AE981" s="47" t="n"/>
      <c r="AF981" s="47" t="n"/>
      <c r="AG981" s="47" t="n"/>
      <c r="AH981" s="47" t="n"/>
      <c r="AI981" s="47" t="n"/>
      <c r="AJ981" s="47" t="n"/>
      <c r="AK981" s="47" t="n"/>
      <c r="AL981" s="1" t="n"/>
      <c r="AM981" s="1" t="n"/>
      <c r="AN981" s="1" t="n"/>
      <c r="AO981" s="1" t="n"/>
      <c r="AP981" s="1" t="n"/>
      <c r="AQ981" s="1" t="n"/>
      <c r="AR981" s="1" t="n"/>
      <c r="BM981" s="1" t="n"/>
      <c r="BN981" s="1" t="n"/>
      <c r="BO981" s="1" t="n"/>
      <c r="BP981" s="1" t="n"/>
    </row>
    <row r="982" ht="16" customHeight="1" s="19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47" t="n"/>
      <c r="Y982" s="47" t="n"/>
      <c r="Z982" s="47" t="n"/>
      <c r="AA982" s="47" t="n"/>
      <c r="AB982" s="47" t="n"/>
      <c r="AC982" s="47" t="n"/>
      <c r="AD982" s="47" t="n"/>
      <c r="AE982" s="47" t="n"/>
      <c r="AF982" s="47" t="n"/>
      <c r="AG982" s="47" t="n"/>
      <c r="AH982" s="47" t="n"/>
      <c r="AI982" s="47" t="n"/>
      <c r="AJ982" s="47" t="n"/>
      <c r="AK982" s="47" t="n"/>
      <c r="AL982" s="1" t="n"/>
      <c r="AM982" s="1" t="n"/>
      <c r="AN982" s="1" t="n"/>
      <c r="AO982" s="1" t="n"/>
      <c r="AP982" s="1" t="n"/>
      <c r="AQ982" s="1" t="n"/>
      <c r="AR982" s="1" t="n"/>
      <c r="BM982" s="1" t="n"/>
      <c r="BN982" s="1" t="n"/>
      <c r="BO982" s="1" t="n"/>
      <c r="BP982" s="1" t="n"/>
    </row>
    <row r="983" ht="16" customHeight="1" s="19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47" t="n"/>
      <c r="Y983" s="47" t="n"/>
      <c r="Z983" s="47" t="n"/>
      <c r="AA983" s="47" t="n"/>
      <c r="AB983" s="47" t="n"/>
      <c r="AC983" s="47" t="n"/>
      <c r="AD983" s="47" t="n"/>
      <c r="AE983" s="47" t="n"/>
      <c r="AF983" s="47" t="n"/>
      <c r="AG983" s="47" t="n"/>
      <c r="AH983" s="47" t="n"/>
      <c r="AI983" s="47" t="n"/>
      <c r="AJ983" s="47" t="n"/>
      <c r="AK983" s="47" t="n"/>
      <c r="AL983" s="1" t="n"/>
      <c r="AM983" s="1" t="n"/>
      <c r="AN983" s="1" t="n"/>
      <c r="AO983" s="1" t="n"/>
      <c r="AP983" s="1" t="n"/>
      <c r="AQ983" s="1" t="n"/>
      <c r="AR983" s="1" t="n"/>
      <c r="BM983" s="1" t="n"/>
      <c r="BN983" s="1" t="n"/>
      <c r="BO983" s="1" t="n"/>
      <c r="BP983" s="1" t="n"/>
    </row>
    <row r="984" ht="16" customHeight="1" s="19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47" t="n"/>
      <c r="Y984" s="47" t="n"/>
      <c r="Z984" s="47" t="n"/>
      <c r="AA984" s="47" t="n"/>
      <c r="AB984" s="47" t="n"/>
      <c r="AC984" s="47" t="n"/>
      <c r="AD984" s="47" t="n"/>
      <c r="AE984" s="47" t="n"/>
      <c r="AF984" s="47" t="n"/>
      <c r="AG984" s="47" t="n"/>
      <c r="AH984" s="47" t="n"/>
      <c r="AI984" s="47" t="n"/>
      <c r="AJ984" s="47" t="n"/>
      <c r="AK984" s="47" t="n"/>
      <c r="AL984" s="1" t="n"/>
      <c r="AM984" s="1" t="n"/>
      <c r="AN984" s="1" t="n"/>
      <c r="AO984" s="1" t="n"/>
      <c r="AP984" s="1" t="n"/>
      <c r="AQ984" s="1" t="n"/>
      <c r="AR984" s="1" t="n"/>
      <c r="BM984" s="1" t="n"/>
      <c r="BN984" s="1" t="n"/>
      <c r="BO984" s="1" t="n"/>
      <c r="BP984" s="1" t="n"/>
    </row>
    <row r="985" ht="16" customHeight="1" s="19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47" t="n"/>
      <c r="Y985" s="47" t="n"/>
      <c r="Z985" s="47" t="n"/>
      <c r="AA985" s="47" t="n"/>
      <c r="AB985" s="47" t="n"/>
      <c r="AC985" s="47" t="n"/>
      <c r="AD985" s="47" t="n"/>
      <c r="AE985" s="47" t="n"/>
      <c r="AF985" s="47" t="n"/>
      <c r="AG985" s="47" t="n"/>
      <c r="AH985" s="47" t="n"/>
      <c r="AI985" s="47" t="n"/>
      <c r="AJ985" s="47" t="n"/>
      <c r="AK985" s="47" t="n"/>
      <c r="AL985" s="1" t="n"/>
      <c r="AM985" s="1" t="n"/>
      <c r="AN985" s="1" t="n"/>
      <c r="AO985" s="1" t="n"/>
      <c r="AP985" s="1" t="n"/>
      <c r="AQ985" s="1" t="n"/>
      <c r="AR985" s="1" t="n"/>
      <c r="BM985" s="1" t="n"/>
      <c r="BN985" s="1" t="n"/>
      <c r="BO985" s="1" t="n"/>
      <c r="BP985" s="1" t="n"/>
    </row>
    <row r="986" ht="16" customHeight="1" s="19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47" t="n"/>
      <c r="Y986" s="47" t="n"/>
      <c r="Z986" s="47" t="n"/>
      <c r="AA986" s="47" t="n"/>
      <c r="AB986" s="47" t="n"/>
      <c r="AC986" s="47" t="n"/>
      <c r="AD986" s="47" t="n"/>
      <c r="AE986" s="47" t="n"/>
      <c r="AF986" s="47" t="n"/>
      <c r="AG986" s="47" t="n"/>
      <c r="AH986" s="47" t="n"/>
      <c r="AI986" s="47" t="n"/>
      <c r="AJ986" s="47" t="n"/>
      <c r="AK986" s="47" t="n"/>
      <c r="AL986" s="1" t="n"/>
      <c r="AM986" s="1" t="n"/>
      <c r="AN986" s="1" t="n"/>
      <c r="AO986" s="1" t="n"/>
      <c r="AP986" s="1" t="n"/>
      <c r="AQ986" s="1" t="n"/>
      <c r="AR986" s="1" t="n"/>
      <c r="BM986" s="1" t="n"/>
      <c r="BN986" s="1" t="n"/>
      <c r="BO986" s="1" t="n"/>
      <c r="BP986" s="1" t="n"/>
    </row>
    <row r="987" ht="16" customHeight="1" s="19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47" t="n"/>
      <c r="Y987" s="47" t="n"/>
      <c r="Z987" s="47" t="n"/>
      <c r="AA987" s="47" t="n"/>
      <c r="AB987" s="47" t="n"/>
      <c r="AC987" s="47" t="n"/>
      <c r="AD987" s="47" t="n"/>
      <c r="AE987" s="47" t="n"/>
      <c r="AF987" s="47" t="n"/>
      <c r="AG987" s="47" t="n"/>
      <c r="AH987" s="47" t="n"/>
      <c r="AI987" s="47" t="n"/>
      <c r="AJ987" s="47" t="n"/>
      <c r="AK987" s="47" t="n"/>
      <c r="AL987" s="1" t="n"/>
      <c r="AM987" s="1" t="n"/>
      <c r="AN987" s="1" t="n"/>
      <c r="AO987" s="1" t="n"/>
      <c r="AP987" s="1" t="n"/>
      <c r="AQ987" s="1" t="n"/>
      <c r="AR987" s="1" t="n"/>
      <c r="BM987" s="1" t="n"/>
      <c r="BN987" s="1" t="n"/>
      <c r="BO987" s="1" t="n"/>
      <c r="BP987" s="1" t="n"/>
    </row>
    <row r="988" ht="16" customHeight="1" s="19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47" t="n"/>
      <c r="Y988" s="47" t="n"/>
      <c r="Z988" s="47" t="n"/>
      <c r="AA988" s="47" t="n"/>
      <c r="AB988" s="47" t="n"/>
      <c r="AC988" s="47" t="n"/>
      <c r="AD988" s="47" t="n"/>
      <c r="AE988" s="47" t="n"/>
      <c r="AF988" s="47" t="n"/>
      <c r="AG988" s="47" t="n"/>
      <c r="AH988" s="47" t="n"/>
      <c r="AI988" s="47" t="n"/>
      <c r="AJ988" s="47" t="n"/>
      <c r="AK988" s="47" t="n"/>
      <c r="AL988" s="1" t="n"/>
      <c r="AM988" s="1" t="n"/>
      <c r="AN988" s="1" t="n"/>
      <c r="AO988" s="1" t="n"/>
      <c r="AP988" s="1" t="n"/>
      <c r="AQ988" s="1" t="n"/>
      <c r="AR988" s="1" t="n"/>
      <c r="BM988" s="1" t="n"/>
      <c r="BN988" s="1" t="n"/>
      <c r="BO988" s="1" t="n"/>
      <c r="BP988" s="1" t="n"/>
    </row>
    <row r="989" ht="16" customHeight="1" s="19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47" t="n"/>
      <c r="Y989" s="47" t="n"/>
      <c r="Z989" s="47" t="n"/>
      <c r="AA989" s="47" t="n"/>
      <c r="AB989" s="47" t="n"/>
      <c r="AC989" s="47" t="n"/>
      <c r="AD989" s="47" t="n"/>
      <c r="AE989" s="47" t="n"/>
      <c r="AF989" s="47" t="n"/>
      <c r="AG989" s="47" t="n"/>
      <c r="AH989" s="47" t="n"/>
      <c r="AI989" s="47" t="n"/>
      <c r="AJ989" s="47" t="n"/>
      <c r="AK989" s="47" t="n"/>
      <c r="AL989" s="1" t="n"/>
      <c r="AM989" s="1" t="n"/>
      <c r="AN989" s="1" t="n"/>
      <c r="AO989" s="1" t="n"/>
      <c r="AP989" s="1" t="n"/>
      <c r="AQ989" s="1" t="n"/>
      <c r="AR989" s="1" t="n"/>
      <c r="BM989" s="1" t="n"/>
      <c r="BN989" s="1" t="n"/>
      <c r="BO989" s="1" t="n"/>
      <c r="BP989" s="1" t="n"/>
    </row>
    <row r="990" ht="16" customHeight="1" s="19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47" t="n"/>
      <c r="Y990" s="47" t="n"/>
      <c r="Z990" s="47" t="n"/>
      <c r="AA990" s="47" t="n"/>
      <c r="AB990" s="47" t="n"/>
      <c r="AC990" s="47" t="n"/>
      <c r="AD990" s="47" t="n"/>
      <c r="AE990" s="47" t="n"/>
      <c r="AF990" s="47" t="n"/>
      <c r="AG990" s="47" t="n"/>
      <c r="AH990" s="47" t="n"/>
      <c r="AI990" s="47" t="n"/>
      <c r="AJ990" s="47" t="n"/>
      <c r="AK990" s="47" t="n"/>
      <c r="AL990" s="1" t="n"/>
      <c r="AM990" s="1" t="n"/>
      <c r="AN990" s="1" t="n"/>
      <c r="AO990" s="1" t="n"/>
      <c r="AP990" s="1" t="n"/>
      <c r="AQ990" s="1" t="n"/>
      <c r="AR990" s="1" t="n"/>
      <c r="BM990" s="1" t="n"/>
      <c r="BN990" s="1" t="n"/>
      <c r="BO990" s="1" t="n"/>
      <c r="BP990" s="1" t="n"/>
    </row>
    <row r="991" ht="16" customHeight="1" s="19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47" t="n"/>
      <c r="Y991" s="47" t="n"/>
      <c r="Z991" s="47" t="n"/>
      <c r="AA991" s="47" t="n"/>
      <c r="AB991" s="47" t="n"/>
      <c r="AC991" s="47" t="n"/>
      <c r="AD991" s="47" t="n"/>
      <c r="AE991" s="47" t="n"/>
      <c r="AF991" s="47" t="n"/>
      <c r="AG991" s="47" t="n"/>
      <c r="AH991" s="47" t="n"/>
      <c r="AI991" s="47" t="n"/>
      <c r="AJ991" s="47" t="n"/>
      <c r="AK991" s="47" t="n"/>
      <c r="AL991" s="1" t="n"/>
      <c r="AM991" s="1" t="n"/>
      <c r="AN991" s="1" t="n"/>
      <c r="AO991" s="1" t="n"/>
      <c r="AP991" s="1" t="n"/>
      <c r="AQ991" s="1" t="n"/>
      <c r="AR991" s="1" t="n"/>
      <c r="BM991" s="1" t="n"/>
      <c r="BN991" s="1" t="n"/>
      <c r="BO991" s="1" t="n"/>
      <c r="BP991" s="1" t="n"/>
    </row>
    <row r="992" ht="16" customHeight="1" s="19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47" t="n"/>
      <c r="Y992" s="47" t="n"/>
      <c r="Z992" s="47" t="n"/>
      <c r="AA992" s="47" t="n"/>
      <c r="AB992" s="47" t="n"/>
      <c r="AC992" s="47" t="n"/>
      <c r="AD992" s="47" t="n"/>
      <c r="AE992" s="47" t="n"/>
      <c r="AF992" s="47" t="n"/>
      <c r="AG992" s="47" t="n"/>
      <c r="AH992" s="47" t="n"/>
      <c r="AI992" s="47" t="n"/>
      <c r="AJ992" s="47" t="n"/>
      <c r="AK992" s="47" t="n"/>
      <c r="AL992" s="1" t="n"/>
      <c r="AM992" s="1" t="n"/>
      <c r="AN992" s="1" t="n"/>
      <c r="AO992" s="1" t="n"/>
      <c r="AP992" s="1" t="n"/>
      <c r="AQ992" s="1" t="n"/>
      <c r="AR992" s="1" t="n"/>
      <c r="BM992" s="1" t="n"/>
      <c r="BN992" s="1" t="n"/>
      <c r="BO992" s="1" t="n"/>
      <c r="BP992" s="1" t="n"/>
    </row>
    <row r="993" ht="16" customHeight="1" s="19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47" t="n"/>
      <c r="Y993" s="47" t="n"/>
      <c r="Z993" s="47" t="n"/>
      <c r="AA993" s="47" t="n"/>
      <c r="AB993" s="47" t="n"/>
      <c r="AC993" s="47" t="n"/>
      <c r="AD993" s="47" t="n"/>
      <c r="AE993" s="47" t="n"/>
      <c r="AF993" s="47" t="n"/>
      <c r="AG993" s="47" t="n"/>
      <c r="AH993" s="47" t="n"/>
      <c r="AI993" s="47" t="n"/>
      <c r="AJ993" s="47" t="n"/>
      <c r="AK993" s="47" t="n"/>
      <c r="AL993" s="1" t="n"/>
      <c r="AM993" s="1" t="n"/>
      <c r="AN993" s="1" t="n"/>
      <c r="AO993" s="1" t="n"/>
      <c r="AP993" s="1" t="n"/>
      <c r="AQ993" s="1" t="n"/>
      <c r="AR993" s="1" t="n"/>
      <c r="BM993" s="1" t="n"/>
      <c r="BN993" s="1" t="n"/>
      <c r="BO993" s="1" t="n"/>
      <c r="BP993" s="1" t="n"/>
    </row>
    <row r="994" ht="16" customHeight="1" s="19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47" t="n"/>
      <c r="Y994" s="47" t="n"/>
      <c r="Z994" s="47" t="n"/>
      <c r="AA994" s="47" t="n"/>
      <c r="AB994" s="47" t="n"/>
      <c r="AC994" s="47" t="n"/>
      <c r="AD994" s="47" t="n"/>
      <c r="AE994" s="47" t="n"/>
      <c r="AF994" s="47" t="n"/>
      <c r="AG994" s="47" t="n"/>
      <c r="AH994" s="47" t="n"/>
      <c r="AI994" s="47" t="n"/>
      <c r="AJ994" s="47" t="n"/>
      <c r="AK994" s="47" t="n"/>
      <c r="AL994" s="1" t="n"/>
      <c r="AM994" s="1" t="n"/>
      <c r="AN994" s="1" t="n"/>
      <c r="AO994" s="1" t="n"/>
      <c r="AP994" s="1" t="n"/>
      <c r="AQ994" s="1" t="n"/>
      <c r="AR994" s="1" t="n"/>
      <c r="BM994" s="1" t="n"/>
      <c r="BN994" s="1" t="n"/>
      <c r="BO994" s="1" t="n"/>
      <c r="BP994" s="1" t="n"/>
    </row>
    <row r="995" ht="16" customHeight="1" s="19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47" t="n"/>
      <c r="Y995" s="47" t="n"/>
      <c r="Z995" s="47" t="n"/>
      <c r="AA995" s="47" t="n"/>
      <c r="AB995" s="47" t="n"/>
      <c r="AC995" s="47" t="n"/>
      <c r="AD995" s="47" t="n"/>
      <c r="AE995" s="47" t="n"/>
      <c r="AF995" s="47" t="n"/>
      <c r="AG995" s="47" t="n"/>
      <c r="AH995" s="47" t="n"/>
      <c r="AI995" s="47" t="n"/>
      <c r="AJ995" s="47" t="n"/>
      <c r="AK995" s="47" t="n"/>
      <c r="AL995" s="1" t="n"/>
      <c r="AM995" s="1" t="n"/>
      <c r="AN995" s="1" t="n"/>
      <c r="AO995" s="1" t="n"/>
      <c r="AP995" s="1" t="n"/>
      <c r="AQ995" s="1" t="n"/>
      <c r="AR995" s="1" t="n"/>
      <c r="BM995" s="1" t="n"/>
      <c r="BN995" s="1" t="n"/>
      <c r="BO995" s="1" t="n"/>
      <c r="BP995" s="1" t="n"/>
    </row>
    <row r="996" ht="16" customHeight="1" s="19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47" t="n"/>
      <c r="Y996" s="47" t="n"/>
      <c r="Z996" s="47" t="n"/>
      <c r="AA996" s="47" t="n"/>
      <c r="AB996" s="47" t="n"/>
      <c r="AC996" s="47" t="n"/>
      <c r="AD996" s="47" t="n"/>
      <c r="AE996" s="47" t="n"/>
      <c r="AF996" s="47" t="n"/>
      <c r="AG996" s="47" t="n"/>
      <c r="AH996" s="47" t="n"/>
      <c r="AI996" s="47" t="n"/>
      <c r="AJ996" s="47" t="n"/>
      <c r="AK996" s="47" t="n"/>
      <c r="AL996" s="1" t="n"/>
      <c r="AM996" s="1" t="n"/>
      <c r="AN996" s="1" t="n"/>
      <c r="AO996" s="1" t="n"/>
      <c r="AP996" s="1" t="n"/>
      <c r="AQ996" s="1" t="n"/>
      <c r="AR996" s="1" t="n"/>
      <c r="BM996" s="1" t="n"/>
      <c r="BN996" s="1" t="n"/>
      <c r="BO996" s="1" t="n"/>
      <c r="BP996" s="1" t="n"/>
    </row>
    <row r="997" ht="16" customHeight="1" s="1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47" t="n"/>
      <c r="Y997" s="47" t="n"/>
      <c r="Z997" s="47" t="n"/>
      <c r="AA997" s="47" t="n"/>
      <c r="AB997" s="47" t="n"/>
      <c r="AC997" s="47" t="n"/>
      <c r="AD997" s="47" t="n"/>
      <c r="AE997" s="47" t="n"/>
      <c r="AF997" s="47" t="n"/>
      <c r="AG997" s="47" t="n"/>
      <c r="AH997" s="47" t="n"/>
      <c r="AI997" s="47" t="n"/>
      <c r="AJ997" s="47" t="n"/>
      <c r="AK997" s="47" t="n"/>
      <c r="AL997" s="1" t="n"/>
      <c r="AM997" s="1" t="n"/>
      <c r="AN997" s="1" t="n"/>
      <c r="AO997" s="1" t="n"/>
      <c r="AP997" s="1" t="n"/>
      <c r="AQ997" s="1" t="n"/>
      <c r="AR997" s="1" t="n"/>
      <c r="BM997" s="1" t="n"/>
      <c r="BN997" s="1" t="n"/>
      <c r="BO997" s="1" t="n"/>
      <c r="BP997" s="1" t="n"/>
    </row>
    <row r="998" ht="16" customHeight="1" s="19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47" t="n"/>
      <c r="Y998" s="47" t="n"/>
      <c r="Z998" s="47" t="n"/>
      <c r="AA998" s="47" t="n"/>
      <c r="AB998" s="47" t="n"/>
      <c r="AC998" s="47" t="n"/>
      <c r="AD998" s="47" t="n"/>
      <c r="AE998" s="47" t="n"/>
      <c r="AF998" s="47" t="n"/>
      <c r="AG998" s="47" t="n"/>
      <c r="AH998" s="47" t="n"/>
      <c r="AI998" s="47" t="n"/>
      <c r="AJ998" s="47" t="n"/>
      <c r="AK998" s="47" t="n"/>
      <c r="AL998" s="1" t="n"/>
      <c r="AM998" s="1" t="n"/>
      <c r="AN998" s="1" t="n"/>
      <c r="AO998" s="1" t="n"/>
      <c r="AP998" s="1" t="n"/>
      <c r="AQ998" s="1" t="n"/>
      <c r="AR998" s="1" t="n"/>
      <c r="BM998" s="1" t="n"/>
      <c r="BN998" s="1" t="n"/>
      <c r="BO998" s="1" t="n"/>
      <c r="BP998" s="1" t="n"/>
    </row>
    <row r="999" ht="16" customHeight="1" s="19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47" t="n"/>
      <c r="Y999" s="47" t="n"/>
      <c r="Z999" s="47" t="n"/>
      <c r="AA999" s="47" t="n"/>
      <c r="AB999" s="47" t="n"/>
      <c r="AC999" s="47" t="n"/>
      <c r="AD999" s="47" t="n"/>
      <c r="AE999" s="47" t="n"/>
      <c r="AF999" s="47" t="n"/>
      <c r="AG999" s="47" t="n"/>
      <c r="AH999" s="47" t="n"/>
      <c r="AI999" s="47" t="n"/>
      <c r="AJ999" s="47" t="n"/>
      <c r="AK999" s="47" t="n"/>
      <c r="AL999" s="1" t="n"/>
      <c r="AM999" s="1" t="n"/>
      <c r="AN999" s="1" t="n"/>
      <c r="AO999" s="1" t="n"/>
      <c r="AP999" s="1" t="n"/>
      <c r="AQ999" s="1" t="n"/>
      <c r="AR999" s="1" t="n"/>
      <c r="BM999" s="1" t="n"/>
      <c r="BN999" s="1" t="n"/>
      <c r="BO999" s="1" t="n"/>
      <c r="BP999" s="1" t="n"/>
    </row>
    <row r="1000" ht="16" customHeight="1" s="19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47" t="n"/>
      <c r="Y1000" s="47" t="n"/>
      <c r="Z1000" s="47" t="n"/>
      <c r="AA1000" s="47" t="n"/>
      <c r="AB1000" s="47" t="n"/>
      <c r="AC1000" s="47" t="n"/>
      <c r="AD1000" s="47" t="n"/>
      <c r="AE1000" s="47" t="n"/>
      <c r="AF1000" s="47" t="n"/>
      <c r="AG1000" s="47" t="n"/>
      <c r="AH1000" s="47" t="n"/>
      <c r="AI1000" s="47" t="n"/>
      <c r="AJ1000" s="47" t="n"/>
      <c r="AK1000" s="47" t="n"/>
      <c r="AL1000" s="1" t="n"/>
      <c r="AM1000" s="1" t="n"/>
      <c r="AN1000" s="1" t="n"/>
      <c r="AO1000" s="1" t="n"/>
      <c r="AP1000" s="1" t="n"/>
      <c r="AQ1000" s="1" t="n"/>
      <c r="AR1000" s="1" t="n"/>
      <c r="BM1000" s="1" t="n"/>
      <c r="BN1000" s="1" t="n"/>
      <c r="BO1000" s="1" t="n"/>
      <c r="BP1000" s="1" t="n"/>
    </row>
    <row r="1001" ht="16" customHeight="1" s="197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  <c r="K1001" s="1" t="n"/>
      <c r="L1001" s="1" t="n"/>
      <c r="M1001" s="1" t="n"/>
      <c r="N1001" s="1" t="n"/>
      <c r="O1001" s="1" t="n"/>
      <c r="P1001" s="1" t="n"/>
      <c r="Q1001" s="1" t="n"/>
      <c r="R1001" s="1" t="n"/>
      <c r="S1001" s="1" t="n"/>
      <c r="T1001" s="1" t="n"/>
      <c r="U1001" s="1" t="n"/>
      <c r="V1001" s="1" t="n"/>
      <c r="W1001" s="1" t="n"/>
      <c r="X1001" s="47" t="n"/>
      <c r="Y1001" s="47" t="n"/>
      <c r="Z1001" s="47" t="n"/>
      <c r="AA1001" s="47" t="n"/>
      <c r="AB1001" s="47" t="n"/>
      <c r="AC1001" s="47" t="n"/>
      <c r="AD1001" s="47" t="n"/>
      <c r="AE1001" s="47" t="n"/>
      <c r="AF1001" s="47" t="n"/>
      <c r="AG1001" s="47" t="n"/>
      <c r="AH1001" s="47" t="n"/>
      <c r="AI1001" s="47" t="n"/>
      <c r="AJ1001" s="47" t="n"/>
      <c r="AK1001" s="47" t="n"/>
      <c r="AL1001" s="1" t="n"/>
      <c r="AM1001" s="1" t="n"/>
      <c r="AN1001" s="1" t="n"/>
      <c r="AO1001" s="1" t="n"/>
      <c r="AP1001" s="1" t="n"/>
      <c r="AQ1001" s="1" t="n"/>
      <c r="AR1001" s="1" t="n"/>
      <c r="BM1001" s="1" t="n"/>
      <c r="BN1001" s="1" t="n"/>
      <c r="BO1001" s="1" t="n"/>
      <c r="BP1001" s="1" t="n"/>
    </row>
    <row r="1002" ht="16" customHeight="1" s="197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  <c r="K1002" s="1" t="n"/>
      <c r="L1002" s="1" t="n"/>
      <c r="M1002" s="1" t="n"/>
      <c r="N1002" s="1" t="n"/>
      <c r="O1002" s="1" t="n"/>
      <c r="P1002" s="1" t="n"/>
      <c r="Q1002" s="1" t="n"/>
      <c r="R1002" s="1" t="n"/>
      <c r="S1002" s="1" t="n"/>
      <c r="T1002" s="1" t="n"/>
      <c r="U1002" s="1" t="n"/>
      <c r="V1002" s="1" t="n"/>
      <c r="W1002" s="1" t="n"/>
      <c r="X1002" s="47" t="n"/>
      <c r="Y1002" s="47" t="n"/>
      <c r="Z1002" s="47" t="n"/>
      <c r="AA1002" s="47" t="n"/>
      <c r="AB1002" s="47" t="n"/>
      <c r="AC1002" s="47" t="n"/>
      <c r="AD1002" s="47" t="n"/>
      <c r="AE1002" s="47" t="n"/>
      <c r="AF1002" s="47" t="n"/>
      <c r="AG1002" s="47" t="n"/>
      <c r="AH1002" s="47" t="n"/>
      <c r="AI1002" s="47" t="n"/>
      <c r="AJ1002" s="47" t="n"/>
      <c r="AK1002" s="47" t="n"/>
      <c r="AL1002" s="1" t="n"/>
      <c r="AM1002" s="1" t="n"/>
      <c r="AN1002" s="1" t="n"/>
      <c r="AO1002" s="1" t="n"/>
      <c r="AP1002" s="1" t="n"/>
      <c r="AQ1002" s="1" t="n"/>
      <c r="AR1002" s="1" t="n"/>
      <c r="BM1002" s="1" t="n"/>
      <c r="BN1002" s="1" t="n"/>
      <c r="BO1002" s="1" t="n"/>
      <c r="BP1002" s="1" t="n"/>
    </row>
    <row r="1003" ht="16" customHeight="1" s="197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  <c r="K1003" s="1" t="n"/>
      <c r="L1003" s="1" t="n"/>
      <c r="M1003" s="1" t="n"/>
      <c r="N1003" s="1" t="n"/>
      <c r="O1003" s="1" t="n"/>
      <c r="P1003" s="1" t="n"/>
      <c r="Q1003" s="1" t="n"/>
      <c r="R1003" s="1" t="n"/>
      <c r="S1003" s="1" t="n"/>
      <c r="T1003" s="1" t="n"/>
      <c r="U1003" s="1" t="n"/>
      <c r="V1003" s="1" t="n"/>
      <c r="W1003" s="1" t="n"/>
      <c r="X1003" s="47" t="n"/>
      <c r="Y1003" s="47" t="n"/>
      <c r="Z1003" s="47" t="n"/>
      <c r="AA1003" s="47" t="n"/>
      <c r="AB1003" s="47" t="n"/>
      <c r="AC1003" s="47" t="n"/>
      <c r="AD1003" s="47" t="n"/>
      <c r="AE1003" s="47" t="n"/>
      <c r="AF1003" s="47" t="n"/>
      <c r="AG1003" s="47" t="n"/>
      <c r="AH1003" s="47" t="n"/>
      <c r="AI1003" s="47" t="n"/>
      <c r="AJ1003" s="47" t="n"/>
      <c r="AK1003" s="47" t="n"/>
      <c r="AL1003" s="1" t="n"/>
      <c r="AM1003" s="1" t="n"/>
      <c r="AN1003" s="1" t="n"/>
      <c r="AO1003" s="1" t="n"/>
      <c r="AP1003" s="1" t="n"/>
      <c r="AQ1003" s="1" t="n"/>
      <c r="AR1003" s="1" t="n"/>
      <c r="BM1003" s="1" t="n"/>
      <c r="BN1003" s="1" t="n"/>
      <c r="BO1003" s="1" t="n"/>
      <c r="BP1003" s="1" t="n"/>
    </row>
    <row r="1004" ht="16" customHeight="1" s="197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  <c r="K1004" s="1" t="n"/>
      <c r="L1004" s="1" t="n"/>
      <c r="M1004" s="1" t="n"/>
      <c r="N1004" s="1" t="n"/>
      <c r="O1004" s="1" t="n"/>
      <c r="P1004" s="1" t="n"/>
      <c r="Q1004" s="1" t="n"/>
      <c r="R1004" s="1" t="n"/>
      <c r="S1004" s="1" t="n"/>
      <c r="T1004" s="1" t="n"/>
      <c r="U1004" s="1" t="n"/>
      <c r="V1004" s="1" t="n"/>
      <c r="W1004" s="1" t="n"/>
      <c r="X1004" s="47" t="n"/>
      <c r="Y1004" s="47" t="n"/>
      <c r="Z1004" s="47" t="n"/>
      <c r="AA1004" s="47" t="n"/>
      <c r="AB1004" s="47" t="n"/>
      <c r="AC1004" s="47" t="n"/>
      <c r="AD1004" s="47" t="n"/>
      <c r="AE1004" s="47" t="n"/>
      <c r="AF1004" s="47" t="n"/>
      <c r="AG1004" s="47" t="n"/>
      <c r="AH1004" s="47" t="n"/>
      <c r="AI1004" s="47" t="n"/>
      <c r="AJ1004" s="47" t="n"/>
      <c r="AK1004" s="47" t="n"/>
      <c r="AL1004" s="1" t="n"/>
      <c r="AM1004" s="1" t="n"/>
      <c r="AN1004" s="1" t="n"/>
      <c r="AO1004" s="1" t="n"/>
      <c r="AP1004" s="1" t="n"/>
      <c r="AQ1004" s="1" t="n"/>
      <c r="AR1004" s="1" t="n"/>
      <c r="BM1004" s="1" t="n"/>
      <c r="BN1004" s="1" t="n"/>
      <c r="BO1004" s="1" t="n"/>
      <c r="BP1004" s="1" t="n"/>
    </row>
    <row r="1005" ht="16" customHeight="1" s="197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  <c r="K1005" s="1" t="n"/>
      <c r="L1005" s="1" t="n"/>
      <c r="M1005" s="1" t="n"/>
      <c r="N1005" s="1" t="n"/>
      <c r="O1005" s="1" t="n"/>
      <c r="P1005" s="1" t="n"/>
      <c r="Q1005" s="1" t="n"/>
      <c r="R1005" s="1" t="n"/>
      <c r="S1005" s="1" t="n"/>
      <c r="T1005" s="1" t="n"/>
      <c r="U1005" s="1" t="n"/>
      <c r="V1005" s="1" t="n"/>
      <c r="W1005" s="1" t="n"/>
      <c r="X1005" s="47" t="n"/>
      <c r="Y1005" s="47" t="n"/>
      <c r="Z1005" s="47" t="n"/>
      <c r="AA1005" s="47" t="n"/>
      <c r="AB1005" s="47" t="n"/>
      <c r="AC1005" s="47" t="n"/>
      <c r="AD1005" s="47" t="n"/>
      <c r="AE1005" s="47" t="n"/>
      <c r="AF1005" s="47" t="n"/>
      <c r="AG1005" s="47" t="n"/>
      <c r="AH1005" s="47" t="n"/>
      <c r="AI1005" s="47" t="n"/>
      <c r="AJ1005" s="47" t="n"/>
      <c r="AK1005" s="47" t="n"/>
      <c r="AL1005" s="1" t="n"/>
      <c r="AM1005" s="1" t="n"/>
      <c r="AN1005" s="1" t="n"/>
      <c r="AO1005" s="1" t="n"/>
      <c r="AP1005" s="1" t="n"/>
      <c r="AQ1005" s="1" t="n"/>
      <c r="AR1005" s="1" t="n"/>
      <c r="BM1005" s="1" t="n"/>
      <c r="BN1005" s="1" t="n"/>
      <c r="BO1005" s="1" t="n"/>
      <c r="BP1005" s="1" t="n"/>
    </row>
    <row r="1006" ht="16" customHeight="1" s="197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  <c r="K1006" s="1" t="n"/>
      <c r="L1006" s="1" t="n"/>
      <c r="M1006" s="1" t="n"/>
      <c r="N1006" s="1" t="n"/>
      <c r="O1006" s="1" t="n"/>
      <c r="P1006" s="1" t="n"/>
      <c r="Q1006" s="1" t="n"/>
      <c r="R1006" s="1" t="n"/>
      <c r="S1006" s="1" t="n"/>
      <c r="T1006" s="1" t="n"/>
      <c r="U1006" s="1" t="n"/>
      <c r="V1006" s="1" t="n"/>
      <c r="W1006" s="1" t="n"/>
      <c r="X1006" s="47" t="n"/>
      <c r="Y1006" s="47" t="n"/>
      <c r="Z1006" s="47" t="n"/>
      <c r="AA1006" s="47" t="n"/>
      <c r="AB1006" s="47" t="n"/>
      <c r="AC1006" s="47" t="n"/>
      <c r="AD1006" s="47" t="n"/>
      <c r="AE1006" s="47" t="n"/>
      <c r="AF1006" s="47" t="n"/>
      <c r="AG1006" s="47" t="n"/>
      <c r="AH1006" s="47" t="n"/>
      <c r="AI1006" s="47" t="n"/>
      <c r="AJ1006" s="47" t="n"/>
      <c r="AK1006" s="47" t="n"/>
      <c r="AL1006" s="1" t="n"/>
      <c r="AM1006" s="1" t="n"/>
      <c r="AN1006" s="1" t="n"/>
      <c r="AO1006" s="1" t="n"/>
      <c r="AP1006" s="1" t="n"/>
      <c r="AQ1006" s="1" t="n"/>
      <c r="AR1006" s="1" t="n"/>
      <c r="BM1006" s="1" t="n"/>
      <c r="BN1006" s="1" t="n"/>
      <c r="BO1006" s="1" t="n"/>
      <c r="BP1006" s="1" t="n"/>
    </row>
    <row r="1007" ht="16" customHeight="1" s="19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  <c r="K1007" s="1" t="n"/>
      <c r="L1007" s="1" t="n"/>
      <c r="M1007" s="1" t="n"/>
      <c r="N1007" s="1" t="n"/>
      <c r="O1007" s="1" t="n"/>
      <c r="P1007" s="1" t="n"/>
      <c r="Q1007" s="1" t="n"/>
      <c r="R1007" s="1" t="n"/>
      <c r="S1007" s="1" t="n"/>
      <c r="T1007" s="1" t="n"/>
      <c r="U1007" s="1" t="n"/>
      <c r="V1007" s="1" t="n"/>
      <c r="W1007" s="1" t="n"/>
      <c r="X1007" s="47" t="n"/>
      <c r="Y1007" s="47" t="n"/>
      <c r="Z1007" s="47" t="n"/>
      <c r="AA1007" s="47" t="n"/>
      <c r="AB1007" s="47" t="n"/>
      <c r="AC1007" s="47" t="n"/>
      <c r="AD1007" s="47" t="n"/>
      <c r="AE1007" s="47" t="n"/>
      <c r="AF1007" s="47" t="n"/>
      <c r="AG1007" s="47" t="n"/>
      <c r="AH1007" s="47" t="n"/>
      <c r="AI1007" s="47" t="n"/>
      <c r="AJ1007" s="47" t="n"/>
      <c r="AK1007" s="47" t="n"/>
      <c r="AL1007" s="1" t="n"/>
      <c r="AM1007" s="1" t="n"/>
      <c r="AN1007" s="1" t="n"/>
      <c r="AO1007" s="1" t="n"/>
      <c r="AP1007" s="1" t="n"/>
      <c r="AQ1007" s="1" t="n"/>
      <c r="AR1007" s="1" t="n"/>
      <c r="BM1007" s="1" t="n"/>
      <c r="BN1007" s="1" t="n"/>
      <c r="BO1007" s="1" t="n"/>
      <c r="BP1007" s="1" t="n"/>
    </row>
    <row r="1008" ht="16" customHeight="1" s="197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  <c r="K1008" s="1" t="n"/>
      <c r="L1008" s="1" t="n"/>
      <c r="M1008" s="1" t="n"/>
      <c r="N1008" s="1" t="n"/>
      <c r="O1008" s="1" t="n"/>
      <c r="P1008" s="1" t="n"/>
      <c r="Q1008" s="1" t="n"/>
      <c r="R1008" s="1" t="n"/>
      <c r="S1008" s="1" t="n"/>
      <c r="T1008" s="1" t="n"/>
      <c r="U1008" s="1" t="n"/>
      <c r="V1008" s="1" t="n"/>
      <c r="W1008" s="1" t="n"/>
      <c r="X1008" s="47" t="n"/>
      <c r="Y1008" s="47" t="n"/>
      <c r="Z1008" s="47" t="n"/>
      <c r="AA1008" s="47" t="n"/>
      <c r="AB1008" s="47" t="n"/>
      <c r="AC1008" s="47" t="n"/>
      <c r="AD1008" s="47" t="n"/>
      <c r="AE1008" s="47" t="n"/>
      <c r="AF1008" s="47" t="n"/>
      <c r="AG1008" s="47" t="n"/>
      <c r="AH1008" s="47" t="n"/>
      <c r="AI1008" s="47" t="n"/>
      <c r="AJ1008" s="47" t="n"/>
      <c r="AK1008" s="47" t="n"/>
      <c r="AL1008" s="1" t="n"/>
      <c r="AM1008" s="1" t="n"/>
      <c r="AN1008" s="1" t="n"/>
      <c r="AO1008" s="1" t="n"/>
      <c r="AP1008" s="1" t="n"/>
      <c r="AQ1008" s="1" t="n"/>
      <c r="AR1008" s="1" t="n"/>
      <c r="BM1008" s="1" t="n"/>
      <c r="BN1008" s="1" t="n"/>
      <c r="BO1008" s="1" t="n"/>
      <c r="BP1008" s="1" t="n"/>
    </row>
    <row r="1009" ht="16" customHeight="1" s="197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  <c r="K1009" s="1" t="n"/>
      <c r="L1009" s="1" t="n"/>
      <c r="M1009" s="1" t="n"/>
      <c r="N1009" s="1" t="n"/>
      <c r="O1009" s="1" t="n"/>
      <c r="P1009" s="1" t="n"/>
      <c r="Q1009" s="1" t="n"/>
      <c r="R1009" s="1" t="n"/>
      <c r="S1009" s="1" t="n"/>
      <c r="T1009" s="1" t="n"/>
      <c r="U1009" s="1" t="n"/>
      <c r="V1009" s="1" t="n"/>
      <c r="W1009" s="1" t="n"/>
      <c r="X1009" s="47" t="n"/>
      <c r="Y1009" s="47" t="n"/>
      <c r="Z1009" s="47" t="n"/>
      <c r="AA1009" s="47" t="n"/>
      <c r="AB1009" s="47" t="n"/>
      <c r="AC1009" s="47" t="n"/>
      <c r="AD1009" s="47" t="n"/>
      <c r="AE1009" s="47" t="n"/>
      <c r="AF1009" s="47" t="n"/>
      <c r="AG1009" s="47" t="n"/>
      <c r="AH1009" s="47" t="n"/>
      <c r="AI1009" s="47" t="n"/>
      <c r="AJ1009" s="47" t="n"/>
      <c r="AK1009" s="47" t="n"/>
      <c r="AL1009" s="1" t="n"/>
      <c r="AM1009" s="1" t="n"/>
      <c r="AN1009" s="1" t="n"/>
      <c r="AO1009" s="1" t="n"/>
      <c r="AP1009" s="1" t="n"/>
      <c r="AQ1009" s="1" t="n"/>
      <c r="AR1009" s="1" t="n"/>
      <c r="BM1009" s="1" t="n"/>
      <c r="BN1009" s="1" t="n"/>
      <c r="BO1009" s="1" t="n"/>
      <c r="BP1009" s="1" t="n"/>
    </row>
    <row r="1010" ht="16" customHeight="1" s="197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  <c r="K1010" s="1" t="n"/>
      <c r="L1010" s="1" t="n"/>
      <c r="M1010" s="1" t="n"/>
      <c r="N1010" s="1" t="n"/>
      <c r="O1010" s="1" t="n"/>
      <c r="P1010" s="1" t="n"/>
      <c r="Q1010" s="1" t="n"/>
      <c r="R1010" s="1" t="n"/>
      <c r="S1010" s="1" t="n"/>
      <c r="T1010" s="1" t="n"/>
      <c r="U1010" s="1" t="n"/>
      <c r="V1010" s="1" t="n"/>
      <c r="W1010" s="1" t="n"/>
      <c r="X1010" s="47" t="n"/>
      <c r="Y1010" s="47" t="n"/>
      <c r="Z1010" s="47" t="n"/>
      <c r="AA1010" s="47" t="n"/>
      <c r="AB1010" s="47" t="n"/>
      <c r="AC1010" s="47" t="n"/>
      <c r="AD1010" s="47" t="n"/>
      <c r="AE1010" s="47" t="n"/>
      <c r="AF1010" s="47" t="n"/>
      <c r="AG1010" s="47" t="n"/>
      <c r="AH1010" s="47" t="n"/>
      <c r="AI1010" s="47" t="n"/>
      <c r="AJ1010" s="47" t="n"/>
      <c r="AK1010" s="47" t="n"/>
      <c r="AL1010" s="1" t="n"/>
      <c r="AM1010" s="1" t="n"/>
      <c r="AN1010" s="1" t="n"/>
      <c r="AO1010" s="1" t="n"/>
      <c r="AP1010" s="1" t="n"/>
      <c r="AQ1010" s="1" t="n"/>
      <c r="AR1010" s="1" t="n"/>
      <c r="BM1010" s="1" t="n"/>
      <c r="BN1010" s="1" t="n"/>
      <c r="BO1010" s="1" t="n"/>
      <c r="BP1010" s="1" t="n"/>
    </row>
    <row r="1011" ht="16" customHeight="1" s="197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  <c r="K1011" s="1" t="n"/>
      <c r="L1011" s="1" t="n"/>
      <c r="M1011" s="1" t="n"/>
      <c r="N1011" s="1" t="n"/>
      <c r="O1011" s="1" t="n"/>
      <c r="P1011" s="1" t="n"/>
      <c r="Q1011" s="1" t="n"/>
      <c r="R1011" s="1" t="n"/>
      <c r="S1011" s="1" t="n"/>
      <c r="T1011" s="1" t="n"/>
      <c r="U1011" s="1" t="n"/>
      <c r="V1011" s="1" t="n"/>
      <c r="W1011" s="1" t="n"/>
      <c r="X1011" s="47" t="n"/>
      <c r="Y1011" s="47" t="n"/>
      <c r="Z1011" s="47" t="n"/>
      <c r="AA1011" s="47" t="n"/>
      <c r="AB1011" s="47" t="n"/>
      <c r="AC1011" s="47" t="n"/>
      <c r="AD1011" s="47" t="n"/>
      <c r="AE1011" s="47" t="n"/>
      <c r="AF1011" s="47" t="n"/>
      <c r="AG1011" s="47" t="n"/>
      <c r="AH1011" s="47" t="n"/>
      <c r="AI1011" s="47" t="n"/>
      <c r="AJ1011" s="47" t="n"/>
      <c r="AK1011" s="47" t="n"/>
      <c r="AL1011" s="1" t="n"/>
      <c r="AM1011" s="1" t="n"/>
      <c r="AN1011" s="1" t="n"/>
      <c r="AO1011" s="1" t="n"/>
      <c r="AP1011" s="1" t="n"/>
      <c r="AQ1011" s="1" t="n"/>
      <c r="AR1011" s="1" t="n"/>
      <c r="BM1011" s="1" t="n"/>
      <c r="BN1011" s="1" t="n"/>
      <c r="BO1011" s="1" t="n"/>
      <c r="BP1011" s="1" t="n"/>
    </row>
    <row r="1012" ht="16" customHeight="1" s="197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  <c r="K1012" s="1" t="n"/>
      <c r="L1012" s="1" t="n"/>
      <c r="M1012" s="1" t="n"/>
      <c r="N1012" s="1" t="n"/>
      <c r="O1012" s="1" t="n"/>
      <c r="P1012" s="1" t="n"/>
      <c r="Q1012" s="1" t="n"/>
      <c r="R1012" s="1" t="n"/>
      <c r="S1012" s="1" t="n"/>
      <c r="T1012" s="1" t="n"/>
      <c r="U1012" s="1" t="n"/>
      <c r="V1012" s="1" t="n"/>
      <c r="W1012" s="1" t="n"/>
      <c r="X1012" s="47" t="n"/>
      <c r="Y1012" s="47" t="n"/>
      <c r="Z1012" s="47" t="n"/>
      <c r="AA1012" s="47" t="n"/>
      <c r="AB1012" s="47" t="n"/>
      <c r="AC1012" s="47" t="n"/>
      <c r="AD1012" s="47" t="n"/>
      <c r="AE1012" s="47" t="n"/>
      <c r="AF1012" s="47" t="n"/>
      <c r="AG1012" s="47" t="n"/>
      <c r="AH1012" s="47" t="n"/>
      <c r="AI1012" s="47" t="n"/>
      <c r="AJ1012" s="47" t="n"/>
      <c r="AK1012" s="47" t="n"/>
      <c r="AL1012" s="1" t="n"/>
      <c r="AM1012" s="1" t="n"/>
      <c r="AN1012" s="1" t="n"/>
      <c r="AO1012" s="1" t="n"/>
      <c r="AP1012" s="1" t="n"/>
      <c r="AQ1012" s="1" t="n"/>
      <c r="AR1012" s="1" t="n"/>
      <c r="BM1012" s="1" t="n"/>
      <c r="BN1012" s="1" t="n"/>
      <c r="BO1012" s="1" t="n"/>
      <c r="BP1012" s="1" t="n"/>
    </row>
    <row r="1013" ht="16" customHeight="1" s="197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  <c r="K1013" s="1" t="n"/>
      <c r="L1013" s="1" t="n"/>
      <c r="M1013" s="1" t="n"/>
      <c r="N1013" s="1" t="n"/>
      <c r="O1013" s="1" t="n"/>
      <c r="P1013" s="1" t="n"/>
      <c r="Q1013" s="1" t="n"/>
      <c r="R1013" s="1" t="n"/>
      <c r="S1013" s="1" t="n"/>
      <c r="T1013" s="1" t="n"/>
      <c r="U1013" s="1" t="n"/>
      <c r="V1013" s="1" t="n"/>
      <c r="W1013" s="1" t="n"/>
      <c r="X1013" s="47" t="n"/>
      <c r="Y1013" s="47" t="n"/>
      <c r="Z1013" s="47" t="n"/>
      <c r="AA1013" s="47" t="n"/>
      <c r="AB1013" s="47" t="n"/>
      <c r="AC1013" s="47" t="n"/>
      <c r="AD1013" s="47" t="n"/>
      <c r="AE1013" s="47" t="n"/>
      <c r="AF1013" s="47" t="n"/>
      <c r="AG1013" s="47" t="n"/>
      <c r="AH1013" s="47" t="n"/>
      <c r="AI1013" s="47" t="n"/>
      <c r="AJ1013" s="47" t="n"/>
      <c r="AK1013" s="47" t="n"/>
      <c r="AL1013" s="1" t="n"/>
      <c r="AM1013" s="1" t="n"/>
      <c r="AN1013" s="1" t="n"/>
      <c r="AO1013" s="1" t="n"/>
      <c r="AP1013" s="1" t="n"/>
      <c r="AQ1013" s="1" t="n"/>
      <c r="AR1013" s="1" t="n"/>
      <c r="BM1013" s="1" t="n"/>
      <c r="BN1013" s="1" t="n"/>
      <c r="BO1013" s="1" t="n"/>
      <c r="BP1013" s="1" t="n"/>
    </row>
    <row r="1014" ht="16" customHeight="1" s="197">
      <c r="A1014" s="1" t="n"/>
      <c r="B1014" s="1" t="n"/>
      <c r="C1014" s="1" t="n"/>
      <c r="D1014" s="1" t="n"/>
      <c r="E1014" s="1" t="n"/>
      <c r="F1014" s="1" t="n"/>
      <c r="G1014" s="1" t="n"/>
      <c r="H1014" s="1" t="n"/>
      <c r="I1014" s="1" t="n"/>
      <c r="J1014" s="1" t="n"/>
      <c r="K1014" s="1" t="n"/>
      <c r="L1014" s="1" t="n"/>
      <c r="M1014" s="1" t="n"/>
      <c r="N1014" s="1" t="n"/>
      <c r="O1014" s="1" t="n"/>
      <c r="P1014" s="1" t="n"/>
      <c r="Q1014" s="1" t="n"/>
      <c r="R1014" s="1" t="n"/>
      <c r="S1014" s="1" t="n"/>
      <c r="T1014" s="1" t="n"/>
      <c r="U1014" s="1" t="n"/>
      <c r="V1014" s="1" t="n"/>
      <c r="W1014" s="1" t="n"/>
      <c r="X1014" s="47" t="n"/>
      <c r="Y1014" s="47" t="n"/>
      <c r="Z1014" s="47" t="n"/>
      <c r="AA1014" s="47" t="n"/>
      <c r="AB1014" s="47" t="n"/>
      <c r="AC1014" s="47" t="n"/>
      <c r="AD1014" s="47" t="n"/>
      <c r="AE1014" s="47" t="n"/>
      <c r="AF1014" s="47" t="n"/>
      <c r="AG1014" s="47" t="n"/>
      <c r="AH1014" s="47" t="n"/>
      <c r="AI1014" s="47" t="n"/>
      <c r="AJ1014" s="47" t="n"/>
      <c r="AK1014" s="47" t="n"/>
      <c r="AL1014" s="1" t="n"/>
      <c r="AM1014" s="1" t="n"/>
      <c r="AN1014" s="1" t="n"/>
      <c r="AO1014" s="1" t="n"/>
      <c r="AP1014" s="1" t="n"/>
      <c r="AQ1014" s="1" t="n"/>
      <c r="AR1014" s="1" t="n"/>
      <c r="BM1014" s="1" t="n"/>
      <c r="BN1014" s="1" t="n"/>
      <c r="BO1014" s="1" t="n"/>
      <c r="BP1014" s="1" t="n"/>
    </row>
    <row r="1015" ht="16" customHeight="1" s="197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  <c r="K1015" s="1" t="n"/>
      <c r="L1015" s="1" t="n"/>
      <c r="M1015" s="1" t="n"/>
      <c r="N1015" s="1" t="n"/>
      <c r="O1015" s="1" t="n"/>
      <c r="P1015" s="1" t="n"/>
      <c r="Q1015" s="1" t="n"/>
      <c r="R1015" s="1" t="n"/>
      <c r="S1015" s="1" t="n"/>
      <c r="T1015" s="1" t="n"/>
      <c r="U1015" s="1" t="n"/>
      <c r="V1015" s="1" t="n"/>
      <c r="W1015" s="1" t="n"/>
      <c r="X1015" s="47" t="n"/>
      <c r="Y1015" s="47" t="n"/>
      <c r="Z1015" s="47" t="n"/>
      <c r="AA1015" s="47" t="n"/>
      <c r="AB1015" s="47" t="n"/>
      <c r="AC1015" s="47" t="n"/>
      <c r="AD1015" s="47" t="n"/>
      <c r="AE1015" s="47" t="n"/>
      <c r="AF1015" s="47" t="n"/>
      <c r="AG1015" s="47" t="n"/>
      <c r="AH1015" s="47" t="n"/>
      <c r="AI1015" s="47" t="n"/>
      <c r="AJ1015" s="47" t="n"/>
      <c r="AK1015" s="47" t="n"/>
      <c r="AL1015" s="1" t="n"/>
      <c r="AM1015" s="1" t="n"/>
      <c r="AN1015" s="1" t="n"/>
      <c r="AO1015" s="1" t="n"/>
      <c r="AP1015" s="1" t="n"/>
      <c r="AQ1015" s="1" t="n"/>
      <c r="AR1015" s="1" t="n"/>
      <c r="BM1015" s="1" t="n"/>
      <c r="BN1015" s="1" t="n"/>
      <c r="BO1015" s="1" t="n"/>
      <c r="BP1015" s="1" t="n"/>
    </row>
    <row r="1016" ht="16" customHeight="1" s="197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  <c r="K1016" s="1" t="n"/>
      <c r="L1016" s="1" t="n"/>
      <c r="M1016" s="1" t="n"/>
      <c r="N1016" s="1" t="n"/>
      <c r="O1016" s="1" t="n"/>
      <c r="P1016" s="1" t="n"/>
      <c r="Q1016" s="1" t="n"/>
      <c r="R1016" s="1" t="n"/>
      <c r="S1016" s="1" t="n"/>
      <c r="T1016" s="1" t="n"/>
      <c r="U1016" s="1" t="n"/>
      <c r="V1016" s="1" t="n"/>
      <c r="W1016" s="1" t="n"/>
      <c r="X1016" s="47" t="n"/>
      <c r="Y1016" s="47" t="n"/>
      <c r="Z1016" s="47" t="n"/>
      <c r="AA1016" s="47" t="n"/>
      <c r="AB1016" s="47" t="n"/>
      <c r="AC1016" s="47" t="n"/>
      <c r="AD1016" s="47" t="n"/>
      <c r="AE1016" s="47" t="n"/>
      <c r="AF1016" s="47" t="n"/>
      <c r="AG1016" s="47" t="n"/>
      <c r="AH1016" s="47" t="n"/>
      <c r="AI1016" s="47" t="n"/>
      <c r="AJ1016" s="47" t="n"/>
      <c r="AK1016" s="47" t="n"/>
      <c r="AL1016" s="1" t="n"/>
      <c r="AM1016" s="1" t="n"/>
      <c r="AN1016" s="1" t="n"/>
      <c r="AO1016" s="1" t="n"/>
      <c r="AP1016" s="1" t="n"/>
      <c r="AQ1016" s="1" t="n"/>
      <c r="AR1016" s="1" t="n"/>
      <c r="BM1016" s="1" t="n"/>
      <c r="BN1016" s="1" t="n"/>
      <c r="BO1016" s="1" t="n"/>
      <c r="BP1016" s="1" t="n"/>
    </row>
    <row r="1017" ht="16" customHeight="1" s="197">
      <c r="A1017" s="1" t="n"/>
      <c r="B1017" s="1" t="n"/>
      <c r="C1017" s="1" t="n"/>
      <c r="D1017" s="1" t="n"/>
      <c r="E1017" s="1" t="n"/>
      <c r="F1017" s="1" t="n"/>
      <c r="G1017" s="1" t="n"/>
      <c r="H1017" s="1" t="n"/>
      <c r="I1017" s="1" t="n"/>
      <c r="J1017" s="1" t="n"/>
      <c r="K1017" s="1" t="n"/>
      <c r="L1017" s="1" t="n"/>
      <c r="M1017" s="1" t="n"/>
      <c r="N1017" s="1" t="n"/>
      <c r="O1017" s="1" t="n"/>
      <c r="P1017" s="1" t="n"/>
      <c r="Q1017" s="1" t="n"/>
      <c r="R1017" s="1" t="n"/>
      <c r="S1017" s="1" t="n"/>
      <c r="T1017" s="1" t="n"/>
      <c r="U1017" s="1" t="n"/>
      <c r="V1017" s="1" t="n"/>
      <c r="W1017" s="1" t="n"/>
      <c r="X1017" s="47" t="n"/>
      <c r="Y1017" s="47" t="n"/>
      <c r="Z1017" s="47" t="n"/>
      <c r="AA1017" s="47" t="n"/>
      <c r="AB1017" s="47" t="n"/>
      <c r="AC1017" s="47" t="n"/>
      <c r="AD1017" s="47" t="n"/>
      <c r="AE1017" s="47" t="n"/>
      <c r="AF1017" s="47" t="n"/>
      <c r="AG1017" s="47" t="n"/>
      <c r="AH1017" s="47" t="n"/>
      <c r="AI1017" s="47" t="n"/>
      <c r="AJ1017" s="47" t="n"/>
      <c r="AK1017" s="47" t="n"/>
      <c r="AL1017" s="1" t="n"/>
      <c r="AM1017" s="1" t="n"/>
      <c r="AN1017" s="1" t="n"/>
      <c r="AO1017" s="1" t="n"/>
      <c r="AP1017" s="1" t="n"/>
      <c r="AQ1017" s="1" t="n"/>
      <c r="AR1017" s="1" t="n"/>
      <c r="BM1017" s="1" t="n"/>
      <c r="BN1017" s="1" t="n"/>
      <c r="BO1017" s="1" t="n"/>
      <c r="BP1017" s="1" t="n"/>
    </row>
    <row r="1018" ht="16" customHeight="1" s="197">
      <c r="A1018" s="1" t="n"/>
      <c r="B1018" s="1" t="n"/>
      <c r="C1018" s="1" t="n"/>
      <c r="D1018" s="1" t="n"/>
      <c r="E1018" s="1" t="n"/>
      <c r="F1018" s="1" t="n"/>
      <c r="G1018" s="1" t="n"/>
      <c r="H1018" s="1" t="n"/>
      <c r="I1018" s="1" t="n"/>
      <c r="J1018" s="1" t="n"/>
      <c r="K1018" s="1" t="n"/>
      <c r="L1018" s="1" t="n"/>
      <c r="M1018" s="1" t="n"/>
      <c r="N1018" s="1" t="n"/>
      <c r="O1018" s="1" t="n"/>
      <c r="P1018" s="1" t="n"/>
      <c r="Q1018" s="1" t="n"/>
      <c r="R1018" s="1" t="n"/>
      <c r="S1018" s="1" t="n"/>
      <c r="T1018" s="1" t="n"/>
      <c r="U1018" s="1" t="n"/>
      <c r="V1018" s="1" t="n"/>
      <c r="W1018" s="1" t="n"/>
      <c r="X1018" s="47" t="n"/>
      <c r="Y1018" s="47" t="n"/>
      <c r="Z1018" s="47" t="n"/>
      <c r="AA1018" s="47" t="n"/>
      <c r="AB1018" s="47" t="n"/>
      <c r="AC1018" s="47" t="n"/>
      <c r="AD1018" s="47" t="n"/>
      <c r="AE1018" s="47" t="n"/>
      <c r="AF1018" s="47" t="n"/>
      <c r="AG1018" s="47" t="n"/>
      <c r="AH1018" s="47" t="n"/>
      <c r="AI1018" s="47" t="n"/>
      <c r="AJ1018" s="47" t="n"/>
      <c r="AK1018" s="47" t="n"/>
      <c r="AL1018" s="1" t="n"/>
      <c r="AM1018" s="1" t="n"/>
      <c r="AN1018" s="1" t="n"/>
      <c r="AO1018" s="1" t="n"/>
      <c r="AP1018" s="1" t="n"/>
      <c r="AQ1018" s="1" t="n"/>
      <c r="AR1018" s="1" t="n"/>
      <c r="BM1018" s="1" t="n"/>
      <c r="BN1018" s="1" t="n"/>
      <c r="BO1018" s="1" t="n"/>
      <c r="BP1018" s="1" t="n"/>
    </row>
    <row r="1019" ht="16" customHeight="1" s="197">
      <c r="A1019" s="1" t="n"/>
      <c r="B1019" s="1" t="n"/>
      <c r="C1019" s="1" t="n"/>
      <c r="D1019" s="1" t="n"/>
      <c r="E1019" s="1" t="n"/>
      <c r="F1019" s="1" t="n"/>
      <c r="G1019" s="1" t="n"/>
      <c r="H1019" s="1" t="n"/>
      <c r="I1019" s="1" t="n"/>
      <c r="J1019" s="1" t="n"/>
      <c r="K1019" s="1" t="n"/>
      <c r="L1019" s="1" t="n"/>
      <c r="M1019" s="1" t="n"/>
      <c r="N1019" s="1" t="n"/>
      <c r="O1019" s="1" t="n"/>
      <c r="P1019" s="1" t="n"/>
      <c r="Q1019" s="1" t="n"/>
      <c r="R1019" s="1" t="n"/>
      <c r="S1019" s="1" t="n"/>
      <c r="T1019" s="1" t="n"/>
      <c r="U1019" s="1" t="n"/>
      <c r="V1019" s="1" t="n"/>
      <c r="W1019" s="1" t="n"/>
      <c r="X1019" s="47" t="n"/>
      <c r="Y1019" s="47" t="n"/>
      <c r="Z1019" s="47" t="n"/>
      <c r="AA1019" s="47" t="n"/>
      <c r="AB1019" s="47" t="n"/>
      <c r="AC1019" s="47" t="n"/>
      <c r="AD1019" s="47" t="n"/>
      <c r="AE1019" s="47" t="n"/>
      <c r="AF1019" s="47" t="n"/>
      <c r="AG1019" s="47" t="n"/>
      <c r="AH1019" s="47" t="n"/>
      <c r="AI1019" s="47" t="n"/>
      <c r="AJ1019" s="47" t="n"/>
      <c r="AK1019" s="47" t="n"/>
      <c r="AL1019" s="1" t="n"/>
      <c r="AM1019" s="1" t="n"/>
      <c r="AN1019" s="1" t="n"/>
      <c r="AO1019" s="1" t="n"/>
      <c r="AP1019" s="1" t="n"/>
      <c r="AQ1019" s="1" t="n"/>
      <c r="AR1019" s="1" t="n"/>
      <c r="BM1019" s="1" t="n"/>
      <c r="BN1019" s="1" t="n"/>
      <c r="BO1019" s="1" t="n"/>
      <c r="BP1019" s="1" t="n"/>
    </row>
    <row r="1020" ht="16" customHeight="1" s="197">
      <c r="A1020" s="1" t="n"/>
      <c r="B1020" s="1" t="n"/>
      <c r="C1020" s="1" t="n"/>
      <c r="D1020" s="1" t="n"/>
      <c r="E1020" s="1" t="n"/>
      <c r="F1020" s="1" t="n"/>
      <c r="G1020" s="1" t="n"/>
      <c r="H1020" s="1" t="n"/>
      <c r="I1020" s="1" t="n"/>
      <c r="J1020" s="1" t="n"/>
      <c r="K1020" s="1" t="n"/>
      <c r="L1020" s="1" t="n"/>
      <c r="M1020" s="1" t="n"/>
      <c r="N1020" s="1" t="n"/>
      <c r="O1020" s="1" t="n"/>
      <c r="P1020" s="1" t="n"/>
      <c r="Q1020" s="1" t="n"/>
      <c r="R1020" s="1" t="n"/>
      <c r="S1020" s="1" t="n"/>
      <c r="T1020" s="1" t="n"/>
      <c r="U1020" s="1" t="n"/>
      <c r="V1020" s="1" t="n"/>
      <c r="W1020" s="1" t="n"/>
      <c r="X1020" s="47" t="n"/>
      <c r="Y1020" s="47" t="n"/>
      <c r="Z1020" s="47" t="n"/>
      <c r="AA1020" s="47" t="n"/>
      <c r="AB1020" s="47" t="n"/>
      <c r="AC1020" s="47" t="n"/>
      <c r="AD1020" s="47" t="n"/>
      <c r="AE1020" s="47" t="n"/>
      <c r="AF1020" s="47" t="n"/>
      <c r="AG1020" s="47" t="n"/>
      <c r="AH1020" s="47" t="n"/>
      <c r="AI1020" s="47" t="n"/>
      <c r="AJ1020" s="47" t="n"/>
      <c r="AK1020" s="47" t="n"/>
      <c r="AL1020" s="1" t="n"/>
      <c r="AM1020" s="1" t="n"/>
      <c r="AN1020" s="1" t="n"/>
      <c r="AO1020" s="1" t="n"/>
      <c r="AP1020" s="1" t="n"/>
      <c r="AQ1020" s="1" t="n"/>
      <c r="AR1020" s="1" t="n"/>
      <c r="BM1020" s="1" t="n"/>
      <c r="BN1020" s="1" t="n"/>
      <c r="BO1020" s="1" t="n"/>
      <c r="BP1020" s="1" t="n"/>
    </row>
    <row r="1021" ht="16" customHeight="1" s="197">
      <c r="A1021" s="1" t="n"/>
      <c r="B1021" s="1" t="n"/>
      <c r="C1021" s="1" t="n"/>
      <c r="D1021" s="1" t="n"/>
      <c r="E1021" s="1" t="n"/>
      <c r="F1021" s="1" t="n"/>
      <c r="G1021" s="1" t="n"/>
      <c r="H1021" s="1" t="n"/>
      <c r="I1021" s="1" t="n"/>
      <c r="J1021" s="1" t="n"/>
      <c r="K1021" s="1" t="n"/>
      <c r="L1021" s="1" t="n"/>
      <c r="M1021" s="1" t="n"/>
      <c r="N1021" s="1" t="n"/>
      <c r="O1021" s="1" t="n"/>
      <c r="P1021" s="1" t="n"/>
      <c r="Q1021" s="1" t="n"/>
      <c r="R1021" s="1" t="n"/>
      <c r="S1021" s="1" t="n"/>
      <c r="T1021" s="1" t="n"/>
      <c r="U1021" s="1" t="n"/>
      <c r="V1021" s="1" t="n"/>
      <c r="W1021" s="1" t="n"/>
      <c r="X1021" s="47" t="n"/>
      <c r="Y1021" s="47" t="n"/>
      <c r="Z1021" s="47" t="n"/>
      <c r="AA1021" s="47" t="n"/>
      <c r="AB1021" s="47" t="n"/>
      <c r="AC1021" s="47" t="n"/>
      <c r="AD1021" s="47" t="n"/>
      <c r="AE1021" s="47" t="n"/>
      <c r="AF1021" s="47" t="n"/>
      <c r="AG1021" s="47" t="n"/>
      <c r="AH1021" s="47" t="n"/>
      <c r="AI1021" s="47" t="n"/>
      <c r="AJ1021" s="47" t="n"/>
      <c r="AK1021" s="47" t="n"/>
      <c r="AL1021" s="1" t="n"/>
      <c r="AM1021" s="1" t="n"/>
      <c r="AN1021" s="1" t="n"/>
      <c r="AO1021" s="1" t="n"/>
      <c r="AP1021" s="1" t="n"/>
      <c r="AQ1021" s="1" t="n"/>
      <c r="AR1021" s="1" t="n"/>
      <c r="BM1021" s="1" t="n"/>
      <c r="BN1021" s="1" t="n"/>
      <c r="BO1021" s="1" t="n"/>
      <c r="BP1021" s="1" t="n"/>
    </row>
    <row r="1022" ht="16" customHeight="1" s="197">
      <c r="A1022" s="1" t="n"/>
      <c r="B1022" s="1" t="n"/>
      <c r="C1022" s="1" t="n"/>
      <c r="D1022" s="1" t="n"/>
      <c r="E1022" s="1" t="n"/>
      <c r="F1022" s="1" t="n"/>
      <c r="G1022" s="1" t="n"/>
      <c r="H1022" s="1" t="n"/>
      <c r="I1022" s="1" t="n"/>
      <c r="J1022" s="1" t="n"/>
      <c r="K1022" s="1" t="n"/>
      <c r="L1022" s="1" t="n"/>
      <c r="M1022" s="1" t="n"/>
      <c r="N1022" s="1" t="n"/>
      <c r="O1022" s="1" t="n"/>
      <c r="P1022" s="1" t="n"/>
      <c r="Q1022" s="1" t="n"/>
      <c r="R1022" s="1" t="n"/>
      <c r="S1022" s="1" t="n"/>
      <c r="T1022" s="1" t="n"/>
      <c r="U1022" s="1" t="n"/>
      <c r="V1022" s="1" t="n"/>
      <c r="W1022" s="1" t="n"/>
      <c r="X1022" s="47" t="n"/>
      <c r="Y1022" s="47" t="n"/>
      <c r="Z1022" s="47" t="n"/>
      <c r="AA1022" s="47" t="n"/>
      <c r="AB1022" s="47" t="n"/>
      <c r="AC1022" s="47" t="n"/>
      <c r="AD1022" s="47" t="n"/>
      <c r="AE1022" s="47" t="n"/>
      <c r="AF1022" s="47" t="n"/>
      <c r="AG1022" s="47" t="n"/>
      <c r="AH1022" s="47" t="n"/>
      <c r="AI1022" s="47" t="n"/>
      <c r="AJ1022" s="47" t="n"/>
      <c r="AK1022" s="47" t="n"/>
      <c r="AL1022" s="1" t="n"/>
      <c r="AM1022" s="1" t="n"/>
      <c r="AN1022" s="1" t="n"/>
      <c r="AO1022" s="1" t="n"/>
      <c r="AP1022" s="1" t="n"/>
      <c r="AQ1022" s="1" t="n"/>
      <c r="AR1022" s="1" t="n"/>
      <c r="BM1022" s="1" t="n"/>
      <c r="BN1022" s="1" t="n"/>
      <c r="BO1022" s="1" t="n"/>
      <c r="BP1022" s="1" t="n"/>
    </row>
    <row r="1023" ht="16" customHeight="1" s="197">
      <c r="A1023" s="1" t="n"/>
      <c r="B1023" s="1" t="n"/>
      <c r="C1023" s="1" t="n"/>
      <c r="D1023" s="1" t="n"/>
      <c r="E1023" s="1" t="n"/>
      <c r="F1023" s="1" t="n"/>
      <c r="G1023" s="1" t="n"/>
      <c r="H1023" s="1" t="n"/>
      <c r="I1023" s="1" t="n"/>
      <c r="J1023" s="1" t="n"/>
      <c r="K1023" s="1" t="n"/>
      <c r="L1023" s="1" t="n"/>
      <c r="M1023" s="1" t="n"/>
      <c r="N1023" s="1" t="n"/>
      <c r="O1023" s="1" t="n"/>
      <c r="P1023" s="1" t="n"/>
      <c r="Q1023" s="1" t="n"/>
      <c r="R1023" s="1" t="n"/>
      <c r="S1023" s="1" t="n"/>
      <c r="T1023" s="1" t="n"/>
      <c r="U1023" s="1" t="n"/>
      <c r="V1023" s="1" t="n"/>
      <c r="W1023" s="1" t="n"/>
      <c r="X1023" s="47" t="n"/>
      <c r="Y1023" s="47" t="n"/>
      <c r="Z1023" s="47" t="n"/>
      <c r="AA1023" s="47" t="n"/>
      <c r="AB1023" s="47" t="n"/>
      <c r="AC1023" s="47" t="n"/>
      <c r="AD1023" s="47" t="n"/>
      <c r="AE1023" s="47" t="n"/>
      <c r="AF1023" s="47" t="n"/>
      <c r="AG1023" s="47" t="n"/>
      <c r="AH1023" s="47" t="n"/>
      <c r="AI1023" s="47" t="n"/>
      <c r="AJ1023" s="47" t="n"/>
      <c r="AK1023" s="47" t="n"/>
      <c r="AL1023" s="1" t="n"/>
      <c r="AM1023" s="1" t="n"/>
      <c r="AN1023" s="1" t="n"/>
      <c r="AO1023" s="1" t="n"/>
      <c r="AP1023" s="1" t="n"/>
      <c r="AQ1023" s="1" t="n"/>
      <c r="AR1023" s="1" t="n"/>
      <c r="BM1023" s="1" t="n"/>
      <c r="BN1023" s="1" t="n"/>
      <c r="BO1023" s="1" t="n"/>
      <c r="BP1023" s="1" t="n"/>
    </row>
    <row r="1024" ht="16" customHeight="1" s="197">
      <c r="A1024" s="1" t="n"/>
      <c r="B1024" s="1" t="n"/>
      <c r="C1024" s="1" t="n"/>
      <c r="D1024" s="1" t="n"/>
      <c r="E1024" s="1" t="n"/>
      <c r="F1024" s="1" t="n"/>
      <c r="G1024" s="1" t="n"/>
      <c r="H1024" s="1" t="n"/>
      <c r="I1024" s="1" t="n"/>
      <c r="J1024" s="1" t="n"/>
      <c r="K1024" s="1" t="n"/>
      <c r="L1024" s="1" t="n"/>
      <c r="M1024" s="1" t="n"/>
      <c r="N1024" s="1" t="n"/>
      <c r="O1024" s="1" t="n"/>
      <c r="P1024" s="1" t="n"/>
      <c r="Q1024" s="1" t="n"/>
      <c r="R1024" s="1" t="n"/>
      <c r="S1024" s="1" t="n"/>
      <c r="T1024" s="1" t="n"/>
      <c r="U1024" s="1" t="n"/>
      <c r="V1024" s="1" t="n"/>
      <c r="W1024" s="1" t="n"/>
      <c r="X1024" s="47" t="n"/>
      <c r="Y1024" s="47" t="n"/>
      <c r="Z1024" s="47" t="n"/>
      <c r="AA1024" s="47" t="n"/>
      <c r="AB1024" s="47" t="n"/>
      <c r="AC1024" s="47" t="n"/>
      <c r="AD1024" s="47" t="n"/>
      <c r="AE1024" s="47" t="n"/>
      <c r="AF1024" s="47" t="n"/>
      <c r="AG1024" s="47" t="n"/>
      <c r="AH1024" s="47" t="n"/>
      <c r="AI1024" s="47" t="n"/>
      <c r="AJ1024" s="47" t="n"/>
      <c r="AK1024" s="47" t="n"/>
      <c r="AL1024" s="1" t="n"/>
      <c r="AM1024" s="1" t="n"/>
      <c r="AN1024" s="1" t="n"/>
      <c r="AO1024" s="1" t="n"/>
      <c r="AP1024" s="1" t="n"/>
      <c r="AQ1024" s="1" t="n"/>
      <c r="AR1024" s="1" t="n"/>
      <c r="BM1024" s="1" t="n"/>
      <c r="BN1024" s="1" t="n"/>
      <c r="BO1024" s="1" t="n"/>
      <c r="BP1024" s="1" t="n"/>
    </row>
    <row r="1025" ht="16" customHeight="1" s="197">
      <c r="A1025" s="1" t="n"/>
      <c r="B1025" s="1" t="n"/>
      <c r="C1025" s="1" t="n"/>
      <c r="D1025" s="1" t="n"/>
      <c r="E1025" s="1" t="n"/>
      <c r="F1025" s="1" t="n"/>
      <c r="G1025" s="1" t="n"/>
      <c r="H1025" s="1" t="n"/>
      <c r="I1025" s="1" t="n"/>
      <c r="J1025" s="1" t="n"/>
      <c r="K1025" s="1" t="n"/>
      <c r="L1025" s="1" t="n"/>
      <c r="M1025" s="1" t="n"/>
      <c r="N1025" s="1" t="n"/>
      <c r="O1025" s="1" t="n"/>
      <c r="P1025" s="1" t="n"/>
      <c r="Q1025" s="1" t="n"/>
      <c r="R1025" s="1" t="n"/>
      <c r="S1025" s="1" t="n"/>
      <c r="T1025" s="1" t="n"/>
      <c r="U1025" s="1" t="n"/>
      <c r="V1025" s="1" t="n"/>
      <c r="W1025" s="1" t="n"/>
      <c r="X1025" s="47" t="n"/>
      <c r="Y1025" s="47" t="n"/>
      <c r="Z1025" s="47" t="n"/>
      <c r="AA1025" s="47" t="n"/>
      <c r="AB1025" s="47" t="n"/>
      <c r="AC1025" s="47" t="n"/>
      <c r="AD1025" s="47" t="n"/>
      <c r="AE1025" s="47" t="n"/>
      <c r="AF1025" s="47" t="n"/>
      <c r="AG1025" s="47" t="n"/>
      <c r="AH1025" s="47" t="n"/>
      <c r="AI1025" s="47" t="n"/>
      <c r="AJ1025" s="47" t="n"/>
      <c r="AK1025" s="47" t="n"/>
      <c r="AL1025" s="1" t="n"/>
      <c r="AM1025" s="1" t="n"/>
      <c r="AN1025" s="1" t="n"/>
      <c r="AO1025" s="1" t="n"/>
      <c r="AP1025" s="1" t="n"/>
      <c r="AQ1025" s="1" t="n"/>
      <c r="AR1025" s="1" t="n"/>
      <c r="BM1025" s="1" t="n"/>
      <c r="BN1025" s="1" t="n"/>
      <c r="BO1025" s="1" t="n"/>
      <c r="BP1025" s="1" t="n"/>
    </row>
    <row r="1026" ht="16" customHeight="1" s="197">
      <c r="A1026" s="1" t="n"/>
      <c r="B1026" s="1" t="n"/>
      <c r="C1026" s="1" t="n"/>
      <c r="D1026" s="1" t="n"/>
      <c r="E1026" s="1" t="n"/>
      <c r="F1026" s="1" t="n"/>
      <c r="G1026" s="1" t="n"/>
      <c r="H1026" s="1" t="n"/>
      <c r="I1026" s="1" t="n"/>
      <c r="J1026" s="1" t="n"/>
      <c r="K1026" s="1" t="n"/>
      <c r="L1026" s="1" t="n"/>
      <c r="M1026" s="1" t="n"/>
      <c r="N1026" s="1" t="n"/>
      <c r="O1026" s="1" t="n"/>
      <c r="P1026" s="1" t="n"/>
      <c r="Q1026" s="1" t="n"/>
      <c r="R1026" s="1" t="n"/>
      <c r="S1026" s="1" t="n"/>
      <c r="T1026" s="1" t="n"/>
      <c r="U1026" s="1" t="n"/>
      <c r="V1026" s="1" t="n"/>
      <c r="W1026" s="1" t="n"/>
      <c r="X1026" s="47" t="n"/>
      <c r="Y1026" s="47" t="n"/>
      <c r="Z1026" s="47" t="n"/>
      <c r="AA1026" s="47" t="n"/>
      <c r="AB1026" s="47" t="n"/>
      <c r="AC1026" s="47" t="n"/>
      <c r="AD1026" s="47" t="n"/>
      <c r="AE1026" s="47" t="n"/>
      <c r="AF1026" s="47" t="n"/>
      <c r="AG1026" s="47" t="n"/>
      <c r="AH1026" s="47" t="n"/>
      <c r="AI1026" s="47" t="n"/>
      <c r="AJ1026" s="47" t="n"/>
      <c r="AK1026" s="47" t="n"/>
      <c r="AL1026" s="1" t="n"/>
      <c r="AM1026" s="1" t="n"/>
      <c r="AN1026" s="1" t="n"/>
      <c r="AO1026" s="1" t="n"/>
      <c r="AP1026" s="1" t="n"/>
      <c r="AQ1026" s="1" t="n"/>
      <c r="AR1026" s="1" t="n"/>
      <c r="BM1026" s="1" t="n"/>
      <c r="BN1026" s="1" t="n"/>
      <c r="BO1026" s="1" t="n"/>
      <c r="BP1026" s="1" t="n"/>
    </row>
    <row r="1027" ht="16" customHeight="1" s="197">
      <c r="A1027" s="1" t="n"/>
      <c r="B1027" s="1" t="n"/>
      <c r="C1027" s="1" t="n"/>
      <c r="D1027" s="1" t="n"/>
      <c r="E1027" s="1" t="n"/>
      <c r="F1027" s="1" t="n"/>
      <c r="G1027" s="1" t="n"/>
      <c r="H1027" s="1" t="n"/>
      <c r="I1027" s="1" t="n"/>
      <c r="J1027" s="1" t="n"/>
      <c r="K1027" s="1" t="n"/>
      <c r="L1027" s="1" t="n"/>
      <c r="M1027" s="1" t="n"/>
      <c r="N1027" s="1" t="n"/>
      <c r="O1027" s="1" t="n"/>
      <c r="P1027" s="1" t="n"/>
      <c r="Q1027" s="1" t="n"/>
      <c r="R1027" s="1" t="n"/>
      <c r="S1027" s="1" t="n"/>
      <c r="T1027" s="1" t="n"/>
      <c r="U1027" s="1" t="n"/>
      <c r="V1027" s="1" t="n"/>
      <c r="W1027" s="1" t="n"/>
      <c r="X1027" s="47" t="n"/>
      <c r="Y1027" s="47" t="n"/>
      <c r="Z1027" s="47" t="n"/>
      <c r="AA1027" s="47" t="n"/>
      <c r="AB1027" s="47" t="n"/>
      <c r="AC1027" s="47" t="n"/>
      <c r="AD1027" s="47" t="n"/>
      <c r="AE1027" s="47" t="n"/>
      <c r="AF1027" s="47" t="n"/>
      <c r="AG1027" s="47" t="n"/>
      <c r="AH1027" s="47" t="n"/>
      <c r="AI1027" s="47" t="n"/>
      <c r="AJ1027" s="47" t="n"/>
      <c r="AK1027" s="47" t="n"/>
      <c r="AL1027" s="1" t="n"/>
      <c r="AM1027" s="1" t="n"/>
      <c r="AN1027" s="1" t="n"/>
      <c r="AO1027" s="1" t="n"/>
      <c r="AP1027" s="1" t="n"/>
      <c r="AQ1027" s="1" t="n"/>
      <c r="AR1027" s="1" t="n"/>
      <c r="BM1027" s="1" t="n"/>
      <c r="BN1027" s="1" t="n"/>
      <c r="BO1027" s="1" t="n"/>
      <c r="BP1027" s="1" t="n"/>
    </row>
    <row r="1028" ht="16" customHeight="1" s="197">
      <c r="A1028" s="1" t="n"/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  <c r="K1028" s="1" t="n"/>
      <c r="L1028" s="1" t="n"/>
      <c r="M1028" s="1" t="n"/>
      <c r="N1028" s="1" t="n"/>
      <c r="O1028" s="1" t="n"/>
      <c r="P1028" s="1" t="n"/>
      <c r="Q1028" s="1" t="n"/>
      <c r="R1028" s="1" t="n"/>
      <c r="S1028" s="1" t="n"/>
      <c r="T1028" s="1" t="n"/>
      <c r="U1028" s="1" t="n"/>
      <c r="V1028" s="1" t="n"/>
      <c r="W1028" s="1" t="n"/>
      <c r="X1028" s="47" t="n"/>
      <c r="Y1028" s="47" t="n"/>
      <c r="Z1028" s="47" t="n"/>
      <c r="AA1028" s="47" t="n"/>
      <c r="AB1028" s="47" t="n"/>
      <c r="AC1028" s="47" t="n"/>
      <c r="AD1028" s="47" t="n"/>
      <c r="AE1028" s="47" t="n"/>
      <c r="AF1028" s="47" t="n"/>
      <c r="AG1028" s="47" t="n"/>
      <c r="AH1028" s="47" t="n"/>
      <c r="AI1028" s="47" t="n"/>
      <c r="AJ1028" s="47" t="n"/>
      <c r="AK1028" s="47" t="n"/>
      <c r="AL1028" s="1" t="n"/>
      <c r="AM1028" s="1" t="n"/>
      <c r="AN1028" s="1" t="n"/>
      <c r="AO1028" s="1" t="n"/>
      <c r="AP1028" s="1" t="n"/>
      <c r="AQ1028" s="1" t="n"/>
      <c r="AR1028" s="1" t="n"/>
      <c r="BM1028" s="1" t="n"/>
      <c r="BN1028" s="1" t="n"/>
      <c r="BO1028" s="1" t="n"/>
      <c r="BP1028" s="1" t="n"/>
    </row>
    <row r="1029" ht="16" customHeight="1" s="197">
      <c r="A1029" s="1" t="n"/>
      <c r="B1029" s="1" t="n"/>
      <c r="C1029" s="1" t="n"/>
      <c r="D1029" s="1" t="n"/>
      <c r="E1029" s="1" t="n"/>
      <c r="F1029" s="1" t="n"/>
      <c r="G1029" s="1" t="n"/>
      <c r="H1029" s="1" t="n"/>
      <c r="I1029" s="1" t="n"/>
      <c r="J1029" s="1" t="n"/>
      <c r="K1029" s="1" t="n"/>
      <c r="L1029" s="1" t="n"/>
      <c r="M1029" s="1" t="n"/>
      <c r="N1029" s="1" t="n"/>
      <c r="O1029" s="1" t="n"/>
      <c r="P1029" s="1" t="n"/>
      <c r="Q1029" s="1" t="n"/>
      <c r="R1029" s="1" t="n"/>
      <c r="S1029" s="1" t="n"/>
      <c r="T1029" s="1" t="n"/>
      <c r="U1029" s="1" t="n"/>
      <c r="V1029" s="1" t="n"/>
      <c r="W1029" s="1" t="n"/>
      <c r="X1029" s="47" t="n"/>
      <c r="Y1029" s="47" t="n"/>
      <c r="Z1029" s="47" t="n"/>
      <c r="AA1029" s="47" t="n"/>
      <c r="AB1029" s="47" t="n"/>
      <c r="AC1029" s="47" t="n"/>
      <c r="AD1029" s="47" t="n"/>
      <c r="AE1029" s="47" t="n"/>
      <c r="AF1029" s="47" t="n"/>
      <c r="AG1029" s="47" t="n"/>
      <c r="AH1029" s="47" t="n"/>
      <c r="AI1029" s="47" t="n"/>
      <c r="AJ1029" s="47" t="n"/>
      <c r="AK1029" s="47" t="n"/>
      <c r="AL1029" s="1" t="n"/>
      <c r="AM1029" s="1" t="n"/>
      <c r="AN1029" s="1" t="n"/>
      <c r="AO1029" s="1" t="n"/>
      <c r="AP1029" s="1" t="n"/>
      <c r="AQ1029" s="1" t="n"/>
      <c r="AR1029" s="1" t="n"/>
      <c r="BM1029" s="1" t="n"/>
      <c r="BN1029" s="1" t="n"/>
      <c r="BO1029" s="1" t="n"/>
      <c r="BP1029" s="1" t="n"/>
    </row>
    <row r="1030" ht="16" customHeight="1" s="197">
      <c r="A1030" s="1" t="n"/>
      <c r="B1030" s="1" t="n"/>
      <c r="C1030" s="1" t="n"/>
      <c r="D1030" s="1" t="n"/>
      <c r="E1030" s="1" t="n"/>
      <c r="F1030" s="1" t="n"/>
      <c r="G1030" s="1" t="n"/>
      <c r="H1030" s="1" t="n"/>
      <c r="I1030" s="1" t="n"/>
      <c r="J1030" s="1" t="n"/>
      <c r="K1030" s="1" t="n"/>
      <c r="L1030" s="1" t="n"/>
      <c r="M1030" s="1" t="n"/>
      <c r="N1030" s="1" t="n"/>
      <c r="O1030" s="1" t="n"/>
      <c r="P1030" s="1" t="n"/>
      <c r="Q1030" s="1" t="n"/>
      <c r="R1030" s="1" t="n"/>
      <c r="S1030" s="1" t="n"/>
      <c r="T1030" s="1" t="n"/>
      <c r="U1030" s="1" t="n"/>
      <c r="V1030" s="1" t="n"/>
      <c r="W1030" s="1" t="n"/>
      <c r="X1030" s="47" t="n"/>
      <c r="Y1030" s="47" t="n"/>
      <c r="Z1030" s="47" t="n"/>
      <c r="AA1030" s="47" t="n"/>
      <c r="AB1030" s="47" t="n"/>
      <c r="AC1030" s="47" t="n"/>
      <c r="AD1030" s="47" t="n"/>
      <c r="AE1030" s="47" t="n"/>
      <c r="AF1030" s="47" t="n"/>
      <c r="AG1030" s="47" t="n"/>
      <c r="AH1030" s="47" t="n"/>
      <c r="AI1030" s="47" t="n"/>
      <c r="AJ1030" s="47" t="n"/>
      <c r="AK1030" s="47" t="n"/>
      <c r="AL1030" s="1" t="n"/>
      <c r="AM1030" s="1" t="n"/>
      <c r="AN1030" s="1" t="n"/>
      <c r="AO1030" s="1" t="n"/>
      <c r="AP1030" s="1" t="n"/>
      <c r="AQ1030" s="1" t="n"/>
      <c r="AR1030" s="1" t="n"/>
      <c r="BM1030" s="1" t="n"/>
      <c r="BN1030" s="1" t="n"/>
      <c r="BO1030" s="1" t="n"/>
      <c r="BP1030" s="1" t="n"/>
    </row>
    <row r="1031" ht="16" customHeight="1" s="197">
      <c r="A1031" s="1" t="n"/>
      <c r="B1031" s="1" t="n"/>
      <c r="C1031" s="1" t="n"/>
      <c r="D1031" s="1" t="n"/>
      <c r="E1031" s="1" t="n"/>
      <c r="F1031" s="1" t="n"/>
      <c r="G1031" s="1" t="n"/>
      <c r="H1031" s="1" t="n"/>
      <c r="I1031" s="1" t="n"/>
      <c r="J1031" s="1" t="n"/>
      <c r="K1031" s="1" t="n"/>
      <c r="L1031" s="1" t="n"/>
      <c r="M1031" s="1" t="n"/>
      <c r="N1031" s="1" t="n"/>
      <c r="O1031" s="1" t="n"/>
      <c r="P1031" s="1" t="n"/>
      <c r="Q1031" s="1" t="n"/>
      <c r="R1031" s="1" t="n"/>
      <c r="S1031" s="1" t="n"/>
      <c r="T1031" s="1" t="n"/>
      <c r="U1031" s="1" t="n"/>
      <c r="V1031" s="1" t="n"/>
      <c r="W1031" s="1" t="n"/>
      <c r="X1031" s="47" t="n"/>
      <c r="Y1031" s="47" t="n"/>
      <c r="Z1031" s="47" t="n"/>
      <c r="AA1031" s="47" t="n"/>
      <c r="AB1031" s="47" t="n"/>
      <c r="AC1031" s="47" t="n"/>
      <c r="AD1031" s="47" t="n"/>
      <c r="AE1031" s="47" t="n"/>
      <c r="AF1031" s="47" t="n"/>
      <c r="AG1031" s="47" t="n"/>
      <c r="AH1031" s="47" t="n"/>
      <c r="AI1031" s="47" t="n"/>
      <c r="AJ1031" s="47" t="n"/>
      <c r="AK1031" s="47" t="n"/>
      <c r="AL1031" s="1" t="n"/>
      <c r="AM1031" s="1" t="n"/>
      <c r="AN1031" s="1" t="n"/>
      <c r="AO1031" s="1" t="n"/>
      <c r="AP1031" s="1" t="n"/>
      <c r="AQ1031" s="1" t="n"/>
      <c r="AR1031" s="1" t="n"/>
      <c r="BM1031" s="1" t="n"/>
      <c r="BN1031" s="1" t="n"/>
      <c r="BO1031" s="1" t="n"/>
      <c r="BP1031" s="1" t="n"/>
    </row>
    <row r="1032" ht="16" customHeight="1" s="197">
      <c r="A1032" s="1" t="n"/>
      <c r="B1032" s="1" t="n"/>
      <c r="C1032" s="1" t="n"/>
      <c r="D1032" s="1" t="n"/>
      <c r="E1032" s="1" t="n"/>
      <c r="F1032" s="1" t="n"/>
      <c r="G1032" s="1" t="n"/>
      <c r="H1032" s="1" t="n"/>
      <c r="I1032" s="1" t="n"/>
      <c r="J1032" s="1" t="n"/>
      <c r="K1032" s="1" t="n"/>
      <c r="L1032" s="1" t="n"/>
      <c r="M1032" s="1" t="n"/>
      <c r="N1032" s="1" t="n"/>
      <c r="O1032" s="1" t="n"/>
      <c r="P1032" s="1" t="n"/>
      <c r="Q1032" s="1" t="n"/>
      <c r="R1032" s="1" t="n"/>
      <c r="S1032" s="1" t="n"/>
      <c r="T1032" s="1" t="n"/>
      <c r="U1032" s="1" t="n"/>
      <c r="V1032" s="1" t="n"/>
      <c r="W1032" s="1" t="n"/>
      <c r="X1032" s="47" t="n"/>
      <c r="Y1032" s="47" t="n"/>
      <c r="Z1032" s="47" t="n"/>
      <c r="AA1032" s="47" t="n"/>
      <c r="AB1032" s="47" t="n"/>
      <c r="AC1032" s="47" t="n"/>
      <c r="AD1032" s="47" t="n"/>
      <c r="AE1032" s="47" t="n"/>
      <c r="AF1032" s="47" t="n"/>
      <c r="AG1032" s="47" t="n"/>
      <c r="AH1032" s="47" t="n"/>
      <c r="AI1032" s="47" t="n"/>
      <c r="AJ1032" s="47" t="n"/>
      <c r="AK1032" s="47" t="n"/>
      <c r="AL1032" s="1" t="n"/>
      <c r="AM1032" s="1" t="n"/>
      <c r="AN1032" s="1" t="n"/>
      <c r="AO1032" s="1" t="n"/>
      <c r="AP1032" s="1" t="n"/>
      <c r="AQ1032" s="1" t="n"/>
      <c r="AR1032" s="1" t="n"/>
      <c r="BM1032" s="1" t="n"/>
      <c r="BN1032" s="1" t="n"/>
      <c r="BO1032" s="1" t="n"/>
      <c r="BP1032" s="1" t="n"/>
    </row>
    <row r="1033" ht="16" customHeight="1" s="197">
      <c r="A1033" s="1" t="n"/>
      <c r="B1033" s="1" t="n"/>
      <c r="C1033" s="1" t="n"/>
      <c r="D1033" s="1" t="n"/>
      <c r="E1033" s="1" t="n"/>
      <c r="F1033" s="1" t="n"/>
      <c r="G1033" s="1" t="n"/>
      <c r="H1033" s="1" t="n"/>
      <c r="I1033" s="1" t="n"/>
      <c r="J1033" s="1" t="n"/>
      <c r="K1033" s="1" t="n"/>
      <c r="L1033" s="1" t="n"/>
      <c r="M1033" s="1" t="n"/>
      <c r="N1033" s="1" t="n"/>
      <c r="O1033" s="1" t="n"/>
      <c r="P1033" s="1" t="n"/>
      <c r="Q1033" s="1" t="n"/>
      <c r="R1033" s="1" t="n"/>
      <c r="S1033" s="1" t="n"/>
      <c r="T1033" s="1" t="n"/>
      <c r="U1033" s="1" t="n"/>
      <c r="V1033" s="1" t="n"/>
      <c r="W1033" s="1" t="n"/>
      <c r="X1033" s="47" t="n"/>
      <c r="Y1033" s="47" t="n"/>
      <c r="Z1033" s="47" t="n"/>
      <c r="AA1033" s="47" t="n"/>
      <c r="AB1033" s="47" t="n"/>
      <c r="AC1033" s="47" t="n"/>
      <c r="AD1033" s="47" t="n"/>
      <c r="AE1033" s="47" t="n"/>
      <c r="AF1033" s="47" t="n"/>
      <c r="AG1033" s="47" t="n"/>
      <c r="AH1033" s="47" t="n"/>
      <c r="AI1033" s="47" t="n"/>
      <c r="AJ1033" s="47" t="n"/>
      <c r="AK1033" s="47" t="n"/>
      <c r="AL1033" s="1" t="n"/>
      <c r="AM1033" s="1" t="n"/>
      <c r="AN1033" s="1" t="n"/>
      <c r="AO1033" s="1" t="n"/>
      <c r="AP1033" s="1" t="n"/>
      <c r="AQ1033" s="1" t="n"/>
      <c r="AR1033" s="1" t="n"/>
      <c r="BM1033" s="1" t="n"/>
      <c r="BN1033" s="1" t="n"/>
      <c r="BO1033" s="1" t="n"/>
      <c r="BP1033" s="1" t="n"/>
    </row>
    <row r="1034" ht="16" customHeight="1" s="197">
      <c r="A1034" s="1" t="n"/>
      <c r="B1034" s="1" t="n"/>
      <c r="C1034" s="1" t="n"/>
      <c r="D1034" s="1" t="n"/>
      <c r="E1034" s="1" t="n"/>
      <c r="F1034" s="1" t="n"/>
      <c r="G1034" s="1" t="n"/>
      <c r="H1034" s="1" t="n"/>
      <c r="I1034" s="1" t="n"/>
      <c r="J1034" s="1" t="n"/>
      <c r="K1034" s="1" t="n"/>
      <c r="L1034" s="1" t="n"/>
      <c r="M1034" s="1" t="n"/>
      <c r="N1034" s="1" t="n"/>
      <c r="O1034" s="1" t="n"/>
      <c r="P1034" s="1" t="n"/>
      <c r="Q1034" s="1" t="n"/>
      <c r="R1034" s="1" t="n"/>
      <c r="S1034" s="1" t="n"/>
      <c r="T1034" s="1" t="n"/>
      <c r="U1034" s="1" t="n"/>
      <c r="V1034" s="1" t="n"/>
      <c r="W1034" s="1" t="n"/>
      <c r="X1034" s="47" t="n"/>
      <c r="Y1034" s="47" t="n"/>
      <c r="Z1034" s="47" t="n"/>
      <c r="AA1034" s="47" t="n"/>
      <c r="AB1034" s="47" t="n"/>
      <c r="AC1034" s="47" t="n"/>
      <c r="AD1034" s="47" t="n"/>
      <c r="AE1034" s="47" t="n"/>
      <c r="AF1034" s="47" t="n"/>
      <c r="AG1034" s="47" t="n"/>
      <c r="AH1034" s="47" t="n"/>
      <c r="AI1034" s="47" t="n"/>
      <c r="AJ1034" s="47" t="n"/>
      <c r="AK1034" s="47" t="n"/>
      <c r="AL1034" s="1" t="n"/>
      <c r="AM1034" s="1" t="n"/>
      <c r="AN1034" s="1" t="n"/>
      <c r="AO1034" s="1" t="n"/>
      <c r="AP1034" s="1" t="n"/>
      <c r="AQ1034" s="1" t="n"/>
      <c r="AR1034" s="1" t="n"/>
      <c r="BM1034" s="1" t="n"/>
      <c r="BN1034" s="1" t="n"/>
      <c r="BO1034" s="1" t="n"/>
      <c r="BP1034" s="1" t="n"/>
    </row>
    <row r="1035" ht="16" customHeight="1" s="197">
      <c r="A1035" s="1" t="n"/>
      <c r="B1035" s="1" t="n"/>
      <c r="C1035" s="1" t="n"/>
      <c r="D1035" s="1" t="n"/>
      <c r="E1035" s="1" t="n"/>
      <c r="F1035" s="1" t="n"/>
      <c r="G1035" s="1" t="n"/>
      <c r="H1035" s="1" t="n"/>
      <c r="I1035" s="1" t="n"/>
      <c r="J1035" s="1" t="n"/>
      <c r="K1035" s="1" t="n"/>
      <c r="L1035" s="1" t="n"/>
      <c r="M1035" s="1" t="n"/>
      <c r="N1035" s="1" t="n"/>
      <c r="O1035" s="1" t="n"/>
      <c r="P1035" s="1" t="n"/>
      <c r="Q1035" s="1" t="n"/>
      <c r="R1035" s="1" t="n"/>
      <c r="S1035" s="1" t="n"/>
      <c r="T1035" s="1" t="n"/>
      <c r="U1035" s="1" t="n"/>
      <c r="V1035" s="1" t="n"/>
      <c r="W1035" s="1" t="n"/>
      <c r="X1035" s="47" t="n"/>
      <c r="Y1035" s="47" t="n"/>
      <c r="Z1035" s="47" t="n"/>
      <c r="AA1035" s="47" t="n"/>
      <c r="AB1035" s="47" t="n"/>
      <c r="AC1035" s="47" t="n"/>
      <c r="AD1035" s="47" t="n"/>
      <c r="AE1035" s="47" t="n"/>
      <c r="AF1035" s="47" t="n"/>
      <c r="AG1035" s="47" t="n"/>
      <c r="AH1035" s="47" t="n"/>
      <c r="AI1035" s="47" t="n"/>
      <c r="AJ1035" s="47" t="n"/>
      <c r="AK1035" s="47" t="n"/>
      <c r="AL1035" s="1" t="n"/>
      <c r="AM1035" s="1" t="n"/>
      <c r="AN1035" s="1" t="n"/>
      <c r="AO1035" s="1" t="n"/>
      <c r="AP1035" s="1" t="n"/>
      <c r="AQ1035" s="1" t="n"/>
      <c r="AR1035" s="1" t="n"/>
      <c r="BM1035" s="1" t="n"/>
      <c r="BN1035" s="1" t="n"/>
      <c r="BO1035" s="1" t="n"/>
      <c r="BP1035" s="1" t="n"/>
    </row>
    <row r="1036" ht="16" customHeight="1" s="197">
      <c r="A1036" s="1" t="n"/>
      <c r="B1036" s="1" t="n"/>
      <c r="C1036" s="1" t="n"/>
      <c r="D1036" s="1" t="n"/>
      <c r="E1036" s="1" t="n"/>
      <c r="F1036" s="1" t="n"/>
      <c r="G1036" s="1" t="n"/>
      <c r="H1036" s="1" t="n"/>
      <c r="I1036" s="1" t="n"/>
      <c r="J1036" s="1" t="n"/>
      <c r="K1036" s="1" t="n"/>
      <c r="L1036" s="1" t="n"/>
      <c r="M1036" s="1" t="n"/>
      <c r="N1036" s="1" t="n"/>
      <c r="O1036" s="1" t="n"/>
      <c r="P1036" s="1" t="n"/>
      <c r="Q1036" s="1" t="n"/>
      <c r="R1036" s="1" t="n"/>
      <c r="S1036" s="1" t="n"/>
      <c r="T1036" s="1" t="n"/>
      <c r="U1036" s="1" t="n"/>
      <c r="V1036" s="1" t="n"/>
      <c r="W1036" s="1" t="n"/>
      <c r="X1036" s="47" t="n"/>
      <c r="Y1036" s="47" t="n"/>
      <c r="Z1036" s="47" t="n"/>
      <c r="AA1036" s="47" t="n"/>
      <c r="AB1036" s="47" t="n"/>
      <c r="AC1036" s="47" t="n"/>
      <c r="AD1036" s="47" t="n"/>
      <c r="AE1036" s="47" t="n"/>
      <c r="AF1036" s="47" t="n"/>
      <c r="AG1036" s="47" t="n"/>
      <c r="AH1036" s="47" t="n"/>
      <c r="AI1036" s="47" t="n"/>
      <c r="AJ1036" s="47" t="n"/>
      <c r="AK1036" s="47" t="n"/>
      <c r="AL1036" s="1" t="n"/>
      <c r="AM1036" s="1" t="n"/>
      <c r="AN1036" s="1" t="n"/>
      <c r="AO1036" s="1" t="n"/>
      <c r="AP1036" s="1" t="n"/>
      <c r="AQ1036" s="1" t="n"/>
      <c r="AR1036" s="1" t="n"/>
      <c r="BM1036" s="1" t="n"/>
      <c r="BN1036" s="1" t="n"/>
      <c r="BO1036" s="1" t="n"/>
      <c r="BP1036" s="1" t="n"/>
    </row>
    <row r="1037" ht="16" customHeight="1" s="197">
      <c r="A1037" s="1" t="n"/>
      <c r="B1037" s="1" t="n"/>
      <c r="C1037" s="1" t="n"/>
      <c r="D1037" s="1" t="n"/>
      <c r="E1037" s="1" t="n"/>
      <c r="F1037" s="1" t="n"/>
      <c r="G1037" s="1" t="n"/>
      <c r="H1037" s="1" t="n"/>
      <c r="I1037" s="1" t="n"/>
      <c r="J1037" s="1" t="n"/>
      <c r="K1037" s="1" t="n"/>
      <c r="L1037" s="1" t="n"/>
      <c r="M1037" s="1" t="n"/>
      <c r="N1037" s="1" t="n"/>
      <c r="O1037" s="1" t="n"/>
      <c r="P1037" s="1" t="n"/>
      <c r="Q1037" s="1" t="n"/>
      <c r="R1037" s="1" t="n"/>
      <c r="S1037" s="1" t="n"/>
      <c r="T1037" s="1" t="n"/>
      <c r="U1037" s="1" t="n"/>
      <c r="V1037" s="1" t="n"/>
      <c r="W1037" s="1" t="n"/>
      <c r="X1037" s="47" t="n"/>
      <c r="Y1037" s="47" t="n"/>
      <c r="Z1037" s="47" t="n"/>
      <c r="AA1037" s="47" t="n"/>
      <c r="AB1037" s="47" t="n"/>
      <c r="AC1037" s="47" t="n"/>
      <c r="AD1037" s="47" t="n"/>
      <c r="AE1037" s="47" t="n"/>
      <c r="AF1037" s="47" t="n"/>
      <c r="AG1037" s="47" t="n"/>
      <c r="AH1037" s="47" t="n"/>
      <c r="AI1037" s="47" t="n"/>
      <c r="AJ1037" s="47" t="n"/>
      <c r="AK1037" s="47" t="n"/>
      <c r="AL1037" s="1" t="n"/>
      <c r="AM1037" s="1" t="n"/>
      <c r="AN1037" s="1" t="n"/>
      <c r="AO1037" s="1" t="n"/>
      <c r="AP1037" s="1" t="n"/>
      <c r="AQ1037" s="1" t="n"/>
      <c r="AR1037" s="1" t="n"/>
      <c r="BM1037" s="1" t="n"/>
      <c r="BN1037" s="1" t="n"/>
      <c r="BO1037" s="1" t="n"/>
      <c r="BP1037" s="1" t="n"/>
    </row>
    <row r="1038" ht="16" customHeight="1" s="197">
      <c r="A1038" s="1" t="n"/>
      <c r="B1038" s="1" t="n"/>
      <c r="C1038" s="1" t="n"/>
      <c r="D1038" s="1" t="n"/>
      <c r="E1038" s="1" t="n"/>
      <c r="F1038" s="1" t="n"/>
      <c r="G1038" s="1" t="n"/>
      <c r="H1038" s="1" t="n"/>
      <c r="I1038" s="1" t="n"/>
      <c r="J1038" s="1" t="n"/>
      <c r="K1038" s="1" t="n"/>
      <c r="L1038" s="1" t="n"/>
      <c r="M1038" s="1" t="n"/>
      <c r="N1038" s="1" t="n"/>
      <c r="O1038" s="1" t="n"/>
      <c r="P1038" s="1" t="n"/>
      <c r="Q1038" s="1" t="n"/>
      <c r="R1038" s="1" t="n"/>
      <c r="S1038" s="1" t="n"/>
      <c r="T1038" s="1" t="n"/>
      <c r="U1038" s="1" t="n"/>
      <c r="V1038" s="1" t="n"/>
      <c r="W1038" s="1" t="n"/>
      <c r="X1038" s="47" t="n"/>
      <c r="Y1038" s="47" t="n"/>
      <c r="Z1038" s="47" t="n"/>
      <c r="AA1038" s="47" t="n"/>
      <c r="AB1038" s="47" t="n"/>
      <c r="AC1038" s="47" t="n"/>
      <c r="AD1038" s="47" t="n"/>
      <c r="AE1038" s="47" t="n"/>
      <c r="AF1038" s="47" t="n"/>
      <c r="AG1038" s="47" t="n"/>
      <c r="AH1038" s="47" t="n"/>
      <c r="AI1038" s="47" t="n"/>
      <c r="AJ1038" s="47" t="n"/>
      <c r="AK1038" s="47" t="n"/>
      <c r="AL1038" s="1" t="n"/>
      <c r="AM1038" s="1" t="n"/>
      <c r="AN1038" s="1" t="n"/>
      <c r="AO1038" s="1" t="n"/>
      <c r="AP1038" s="1" t="n"/>
      <c r="AQ1038" s="1" t="n"/>
      <c r="AR1038" s="1" t="n"/>
      <c r="BM1038" s="1" t="n"/>
      <c r="BN1038" s="1" t="n"/>
      <c r="BO1038" s="1" t="n"/>
      <c r="BP1038" s="1" t="n"/>
    </row>
    <row r="1039" ht="16" customHeight="1" s="197">
      <c r="A1039" s="1" t="n"/>
      <c r="B1039" s="1" t="n"/>
      <c r="C1039" s="1" t="n"/>
      <c r="D1039" s="1" t="n"/>
      <c r="E1039" s="1" t="n"/>
      <c r="F1039" s="1" t="n"/>
      <c r="G1039" s="1" t="n"/>
      <c r="H1039" s="1" t="n"/>
      <c r="I1039" s="1" t="n"/>
      <c r="J1039" s="1" t="n"/>
      <c r="K1039" s="1" t="n"/>
      <c r="L1039" s="1" t="n"/>
      <c r="M1039" s="1" t="n"/>
      <c r="N1039" s="1" t="n"/>
      <c r="O1039" s="1" t="n"/>
      <c r="P1039" s="1" t="n"/>
      <c r="Q1039" s="1" t="n"/>
      <c r="R1039" s="1" t="n"/>
      <c r="S1039" s="1" t="n"/>
      <c r="T1039" s="1" t="n"/>
      <c r="U1039" s="1" t="n"/>
      <c r="V1039" s="1" t="n"/>
      <c r="W1039" s="1" t="n"/>
      <c r="X1039" s="47" t="n"/>
      <c r="Y1039" s="47" t="n"/>
      <c r="Z1039" s="47" t="n"/>
      <c r="AA1039" s="47" t="n"/>
      <c r="AB1039" s="47" t="n"/>
      <c r="AC1039" s="47" t="n"/>
      <c r="AD1039" s="47" t="n"/>
      <c r="AE1039" s="47" t="n"/>
      <c r="AF1039" s="47" t="n"/>
      <c r="AG1039" s="47" t="n"/>
      <c r="AH1039" s="47" t="n"/>
      <c r="AI1039" s="47" t="n"/>
      <c r="AJ1039" s="47" t="n"/>
      <c r="AK1039" s="47" t="n"/>
      <c r="AL1039" s="1" t="n"/>
      <c r="AM1039" s="1" t="n"/>
      <c r="AN1039" s="1" t="n"/>
      <c r="AO1039" s="1" t="n"/>
      <c r="AP1039" s="1" t="n"/>
      <c r="AQ1039" s="1" t="n"/>
      <c r="AR1039" s="1" t="n"/>
      <c r="BM1039" s="1" t="n"/>
      <c r="BN1039" s="1" t="n"/>
      <c r="BO1039" s="1" t="n"/>
      <c r="BP1039" s="1" t="n"/>
    </row>
    <row r="1040" ht="16" customHeight="1" s="197">
      <c r="A1040" s="1" t="n"/>
      <c r="B1040" s="1" t="n"/>
      <c r="C1040" s="1" t="n"/>
      <c r="D1040" s="1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n"/>
      <c r="O1040" s="1" t="n"/>
      <c r="P1040" s="1" t="n"/>
      <c r="Q1040" s="1" t="n"/>
      <c r="R1040" s="1" t="n"/>
      <c r="S1040" s="1" t="n"/>
      <c r="T1040" s="1" t="n"/>
      <c r="U1040" s="1" t="n"/>
      <c r="V1040" s="1" t="n"/>
      <c r="W1040" s="1" t="n"/>
      <c r="X1040" s="47" t="n"/>
      <c r="Y1040" s="47" t="n"/>
      <c r="Z1040" s="47" t="n"/>
      <c r="AA1040" s="47" t="n"/>
      <c r="AB1040" s="47" t="n"/>
      <c r="AC1040" s="47" t="n"/>
      <c r="AD1040" s="47" t="n"/>
      <c r="AE1040" s="47" t="n"/>
      <c r="AF1040" s="47" t="n"/>
      <c r="AG1040" s="47" t="n"/>
      <c r="AH1040" s="47" t="n"/>
      <c r="AI1040" s="47" t="n"/>
      <c r="AJ1040" s="47" t="n"/>
      <c r="AK1040" s="47" t="n"/>
      <c r="AL1040" s="1" t="n"/>
      <c r="AM1040" s="1" t="n"/>
      <c r="AN1040" s="1" t="n"/>
      <c r="AO1040" s="1" t="n"/>
      <c r="AP1040" s="1" t="n"/>
      <c r="AQ1040" s="1" t="n"/>
      <c r="AR1040" s="1" t="n"/>
      <c r="BM1040" s="1" t="n"/>
      <c r="BN1040" s="1" t="n"/>
      <c r="BO1040" s="1" t="n"/>
      <c r="BP1040" s="1" t="n"/>
    </row>
    <row r="1041" ht="16" customHeight="1" s="197">
      <c r="A1041" s="1" t="n"/>
      <c r="B1041" s="1" t="n"/>
      <c r="C1041" s="1" t="n"/>
      <c r="D1041" s="1" t="n"/>
      <c r="E1041" s="1" t="n"/>
      <c r="F1041" s="1" t="n"/>
      <c r="G1041" s="1" t="n"/>
      <c r="H1041" s="1" t="n"/>
      <c r="I1041" s="1" t="n"/>
      <c r="J1041" s="1" t="n"/>
      <c r="K1041" s="1" t="n"/>
      <c r="L1041" s="1" t="n"/>
      <c r="M1041" s="1" t="n"/>
      <c r="N1041" s="1" t="n"/>
      <c r="O1041" s="1" t="n"/>
      <c r="P1041" s="1" t="n"/>
      <c r="Q1041" s="1" t="n"/>
      <c r="R1041" s="1" t="n"/>
      <c r="S1041" s="1" t="n"/>
      <c r="T1041" s="1" t="n"/>
      <c r="U1041" s="1" t="n"/>
      <c r="V1041" s="1" t="n"/>
      <c r="W1041" s="1" t="n"/>
      <c r="X1041" s="47" t="n"/>
      <c r="Y1041" s="47" t="n"/>
      <c r="Z1041" s="47" t="n"/>
      <c r="AA1041" s="47" t="n"/>
      <c r="AB1041" s="47" t="n"/>
      <c r="AC1041" s="47" t="n"/>
      <c r="AD1041" s="47" t="n"/>
      <c r="AE1041" s="47" t="n"/>
      <c r="AF1041" s="47" t="n"/>
      <c r="AG1041" s="47" t="n"/>
      <c r="AH1041" s="47" t="n"/>
      <c r="AI1041" s="47" t="n"/>
      <c r="AJ1041" s="47" t="n"/>
      <c r="AK1041" s="47" t="n"/>
      <c r="AL1041" s="1" t="n"/>
      <c r="AM1041" s="1" t="n"/>
      <c r="AN1041" s="1" t="n"/>
      <c r="AO1041" s="1" t="n"/>
      <c r="AP1041" s="1" t="n"/>
      <c r="AQ1041" s="1" t="n"/>
      <c r="AR1041" s="1" t="n"/>
      <c r="BM1041" s="1" t="n"/>
      <c r="BN1041" s="1" t="n"/>
      <c r="BO1041" s="1" t="n"/>
      <c r="BP1041" s="1" t="n"/>
    </row>
    <row r="1042" ht="16" customHeight="1" s="197">
      <c r="A1042" s="1" t="n"/>
      <c r="B1042" s="1" t="n"/>
      <c r="C1042" s="1" t="n"/>
      <c r="D1042" s="1" t="n"/>
      <c r="E1042" s="1" t="n"/>
      <c r="F1042" s="1" t="n"/>
      <c r="G1042" s="1" t="n"/>
      <c r="H1042" s="1" t="n"/>
      <c r="I1042" s="1" t="n"/>
      <c r="J1042" s="1" t="n"/>
      <c r="K1042" s="1" t="n"/>
      <c r="L1042" s="1" t="n"/>
      <c r="M1042" s="1" t="n"/>
      <c r="N1042" s="1" t="n"/>
      <c r="O1042" s="1" t="n"/>
      <c r="P1042" s="1" t="n"/>
      <c r="Q1042" s="1" t="n"/>
      <c r="R1042" s="1" t="n"/>
      <c r="S1042" s="1" t="n"/>
      <c r="T1042" s="1" t="n"/>
      <c r="U1042" s="1" t="n"/>
      <c r="V1042" s="1" t="n"/>
      <c r="W1042" s="1" t="n"/>
      <c r="X1042" s="47" t="n"/>
      <c r="Y1042" s="47" t="n"/>
      <c r="Z1042" s="47" t="n"/>
      <c r="AA1042" s="47" t="n"/>
      <c r="AB1042" s="47" t="n"/>
      <c r="AC1042" s="47" t="n"/>
      <c r="AD1042" s="47" t="n"/>
      <c r="AE1042" s="47" t="n"/>
      <c r="AF1042" s="47" t="n"/>
      <c r="AG1042" s="47" t="n"/>
      <c r="AH1042" s="47" t="n"/>
      <c r="AI1042" s="47" t="n"/>
      <c r="AJ1042" s="47" t="n"/>
      <c r="AK1042" s="47" t="n"/>
      <c r="AL1042" s="1" t="n"/>
      <c r="AM1042" s="1" t="n"/>
      <c r="AN1042" s="1" t="n"/>
      <c r="AO1042" s="1" t="n"/>
      <c r="AP1042" s="1" t="n"/>
      <c r="AQ1042" s="1" t="n"/>
      <c r="AR1042" s="1" t="n"/>
      <c r="BM1042" s="1" t="n"/>
      <c r="BN1042" s="1" t="n"/>
      <c r="BO1042" s="1" t="n"/>
      <c r="BP1042" s="1" t="n"/>
    </row>
    <row r="1043" ht="16" customHeight="1" s="197">
      <c r="A1043" s="1" t="n"/>
      <c r="B1043" s="1" t="n"/>
      <c r="C1043" s="1" t="n"/>
      <c r="D1043" s="1" t="n"/>
      <c r="E1043" s="1" t="n"/>
      <c r="F1043" s="1" t="n"/>
      <c r="G1043" s="1" t="n"/>
      <c r="H1043" s="1" t="n"/>
      <c r="I1043" s="1" t="n"/>
      <c r="J1043" s="1" t="n"/>
      <c r="K1043" s="1" t="n"/>
      <c r="L1043" s="1" t="n"/>
      <c r="M1043" s="1" t="n"/>
      <c r="N1043" s="1" t="n"/>
      <c r="O1043" s="1" t="n"/>
      <c r="P1043" s="1" t="n"/>
      <c r="Q1043" s="1" t="n"/>
      <c r="R1043" s="1" t="n"/>
      <c r="S1043" s="1" t="n"/>
      <c r="T1043" s="1" t="n"/>
      <c r="U1043" s="1" t="n"/>
      <c r="V1043" s="1" t="n"/>
      <c r="W1043" s="1" t="n"/>
      <c r="X1043" s="47" t="n"/>
      <c r="Y1043" s="47" t="n"/>
      <c r="Z1043" s="47" t="n"/>
      <c r="AA1043" s="47" t="n"/>
      <c r="AB1043" s="47" t="n"/>
      <c r="AC1043" s="47" t="n"/>
      <c r="AD1043" s="47" t="n"/>
      <c r="AE1043" s="47" t="n"/>
      <c r="AF1043" s="47" t="n"/>
      <c r="AG1043" s="47" t="n"/>
      <c r="AH1043" s="47" t="n"/>
      <c r="AI1043" s="47" t="n"/>
      <c r="AJ1043" s="47" t="n"/>
      <c r="AK1043" s="47" t="n"/>
      <c r="AL1043" s="1" t="n"/>
      <c r="AM1043" s="1" t="n"/>
      <c r="AN1043" s="1" t="n"/>
      <c r="AO1043" s="1" t="n"/>
      <c r="AP1043" s="1" t="n"/>
      <c r="AQ1043" s="1" t="n"/>
      <c r="AR1043" s="1" t="n"/>
      <c r="BM1043" s="1" t="n"/>
      <c r="BN1043" s="1" t="n"/>
      <c r="BO1043" s="1" t="n"/>
      <c r="BP1043" s="1" t="n"/>
    </row>
    <row r="1044" ht="16" customHeight="1" s="197">
      <c r="A1044" s="1" t="n"/>
      <c r="B1044" s="1" t="n"/>
      <c r="C1044" s="1" t="n"/>
      <c r="D1044" s="1" t="n"/>
      <c r="E1044" s="1" t="n"/>
      <c r="F1044" s="1" t="n"/>
      <c r="G1044" s="1" t="n"/>
      <c r="H1044" s="1" t="n"/>
      <c r="I1044" s="1" t="n"/>
      <c r="J1044" s="1" t="n"/>
      <c r="K1044" s="1" t="n"/>
      <c r="L1044" s="1" t="n"/>
      <c r="M1044" s="1" t="n"/>
      <c r="N1044" s="1" t="n"/>
      <c r="O1044" s="1" t="n"/>
      <c r="P1044" s="1" t="n"/>
      <c r="Q1044" s="1" t="n"/>
      <c r="R1044" s="1" t="n"/>
      <c r="S1044" s="1" t="n"/>
      <c r="T1044" s="1" t="n"/>
      <c r="U1044" s="1" t="n"/>
      <c r="V1044" s="1" t="n"/>
      <c r="W1044" s="1" t="n"/>
      <c r="X1044" s="47" t="n"/>
      <c r="Y1044" s="47" t="n"/>
      <c r="Z1044" s="47" t="n"/>
      <c r="AA1044" s="47" t="n"/>
      <c r="AB1044" s="47" t="n"/>
      <c r="AC1044" s="47" t="n"/>
      <c r="AD1044" s="47" t="n"/>
      <c r="AE1044" s="47" t="n"/>
      <c r="AF1044" s="47" t="n"/>
      <c r="AG1044" s="47" t="n"/>
      <c r="AH1044" s="47" t="n"/>
      <c r="AI1044" s="47" t="n"/>
      <c r="AJ1044" s="47" t="n"/>
      <c r="AK1044" s="47" t="n"/>
      <c r="AL1044" s="1" t="n"/>
      <c r="AM1044" s="1" t="n"/>
      <c r="AN1044" s="1" t="n"/>
      <c r="AO1044" s="1" t="n"/>
      <c r="AP1044" s="1" t="n"/>
      <c r="AQ1044" s="1" t="n"/>
      <c r="AR1044" s="1" t="n"/>
      <c r="BM1044" s="1" t="n"/>
      <c r="BN1044" s="1" t="n"/>
      <c r="BO1044" s="1" t="n"/>
      <c r="BP1044" s="1" t="n"/>
    </row>
    <row r="1045" ht="16" customHeight="1" s="197">
      <c r="A1045" s="1" t="n"/>
      <c r="B1045" s="1" t="n"/>
      <c r="C1045" s="1" t="n"/>
      <c r="D1045" s="1" t="n"/>
      <c r="E1045" s="1" t="n"/>
      <c r="F1045" s="1" t="n"/>
      <c r="G1045" s="1" t="n"/>
      <c r="H1045" s="1" t="n"/>
      <c r="I1045" s="1" t="n"/>
      <c r="J1045" s="1" t="n"/>
      <c r="K1045" s="1" t="n"/>
      <c r="L1045" s="1" t="n"/>
      <c r="M1045" s="1" t="n"/>
      <c r="N1045" s="1" t="n"/>
      <c r="O1045" s="1" t="n"/>
      <c r="P1045" s="1" t="n"/>
      <c r="Q1045" s="1" t="n"/>
      <c r="R1045" s="1" t="n"/>
      <c r="S1045" s="1" t="n"/>
      <c r="T1045" s="1" t="n"/>
      <c r="U1045" s="1" t="n"/>
      <c r="V1045" s="1" t="n"/>
      <c r="W1045" s="1" t="n"/>
      <c r="X1045" s="47" t="n"/>
      <c r="Y1045" s="47" t="n"/>
      <c r="Z1045" s="47" t="n"/>
      <c r="AA1045" s="47" t="n"/>
      <c r="AB1045" s="47" t="n"/>
      <c r="AC1045" s="47" t="n"/>
      <c r="AD1045" s="47" t="n"/>
      <c r="AE1045" s="47" t="n"/>
      <c r="AF1045" s="47" t="n"/>
      <c r="AG1045" s="47" t="n"/>
      <c r="AH1045" s="47" t="n"/>
      <c r="AI1045" s="47" t="n"/>
      <c r="AJ1045" s="47" t="n"/>
      <c r="AK1045" s="47" t="n"/>
      <c r="AL1045" s="1" t="n"/>
      <c r="AM1045" s="1" t="n"/>
      <c r="AN1045" s="1" t="n"/>
      <c r="AO1045" s="1" t="n"/>
      <c r="AP1045" s="1" t="n"/>
      <c r="AQ1045" s="1" t="n"/>
      <c r="AR1045" s="1" t="n"/>
      <c r="BM1045" s="1" t="n"/>
      <c r="BN1045" s="1" t="n"/>
      <c r="BO1045" s="1" t="n"/>
      <c r="BP1045" s="1" t="n"/>
    </row>
    <row r="1046" ht="16" customHeight="1" s="197">
      <c r="A1046" s="1" t="n"/>
      <c r="B1046" s="1" t="n"/>
      <c r="C1046" s="1" t="n"/>
      <c r="D1046" s="1" t="n"/>
      <c r="E1046" s="1" t="n"/>
      <c r="F1046" s="1" t="n"/>
      <c r="G1046" s="1" t="n"/>
      <c r="H1046" s="1" t="n"/>
      <c r="I1046" s="1" t="n"/>
      <c r="J1046" s="1" t="n"/>
      <c r="K1046" s="1" t="n"/>
      <c r="L1046" s="1" t="n"/>
      <c r="M1046" s="1" t="n"/>
      <c r="N1046" s="1" t="n"/>
      <c r="O1046" s="1" t="n"/>
      <c r="P1046" s="1" t="n"/>
      <c r="Q1046" s="1" t="n"/>
      <c r="R1046" s="1" t="n"/>
      <c r="S1046" s="1" t="n"/>
      <c r="T1046" s="1" t="n"/>
      <c r="U1046" s="1" t="n"/>
      <c r="V1046" s="1" t="n"/>
      <c r="W1046" s="1" t="n"/>
      <c r="X1046" s="47" t="n"/>
      <c r="Y1046" s="47" t="n"/>
      <c r="Z1046" s="47" t="n"/>
      <c r="AA1046" s="47" t="n"/>
      <c r="AB1046" s="47" t="n"/>
      <c r="AC1046" s="47" t="n"/>
      <c r="AD1046" s="47" t="n"/>
      <c r="AE1046" s="47" t="n"/>
      <c r="AF1046" s="47" t="n"/>
      <c r="AG1046" s="47" t="n"/>
      <c r="AH1046" s="47" t="n"/>
      <c r="AI1046" s="47" t="n"/>
      <c r="AJ1046" s="47" t="n"/>
      <c r="AK1046" s="47" t="n"/>
      <c r="AL1046" s="1" t="n"/>
      <c r="AM1046" s="1" t="n"/>
      <c r="AN1046" s="1" t="n"/>
      <c r="AO1046" s="1" t="n"/>
      <c r="AP1046" s="1" t="n"/>
      <c r="AQ1046" s="1" t="n"/>
      <c r="AR1046" s="1" t="n"/>
      <c r="BM1046" s="1" t="n"/>
      <c r="BN1046" s="1" t="n"/>
      <c r="BO1046" s="1" t="n"/>
      <c r="BP1046" s="1" t="n"/>
    </row>
    <row r="1047" ht="16" customHeight="1" s="197">
      <c r="A1047" s="1" t="n"/>
      <c r="B1047" s="1" t="n"/>
      <c r="C1047" s="1" t="n"/>
      <c r="D1047" s="1" t="n"/>
      <c r="E1047" s="1" t="n"/>
      <c r="F1047" s="1" t="n"/>
      <c r="G1047" s="1" t="n"/>
      <c r="H1047" s="1" t="n"/>
      <c r="I1047" s="1" t="n"/>
      <c r="J1047" s="1" t="n"/>
      <c r="K1047" s="1" t="n"/>
      <c r="L1047" s="1" t="n"/>
      <c r="M1047" s="1" t="n"/>
      <c r="N1047" s="1" t="n"/>
      <c r="O1047" s="1" t="n"/>
      <c r="P1047" s="1" t="n"/>
      <c r="Q1047" s="1" t="n"/>
      <c r="R1047" s="1" t="n"/>
      <c r="S1047" s="1" t="n"/>
      <c r="T1047" s="1" t="n"/>
      <c r="U1047" s="1" t="n"/>
      <c r="V1047" s="1" t="n"/>
      <c r="W1047" s="1" t="n"/>
      <c r="X1047" s="47" t="n"/>
      <c r="Y1047" s="47" t="n"/>
      <c r="Z1047" s="47" t="n"/>
      <c r="AA1047" s="47" t="n"/>
      <c r="AB1047" s="47" t="n"/>
      <c r="AC1047" s="47" t="n"/>
      <c r="AD1047" s="47" t="n"/>
      <c r="AE1047" s="47" t="n"/>
      <c r="AF1047" s="47" t="n"/>
      <c r="AG1047" s="47" t="n"/>
      <c r="AH1047" s="47" t="n"/>
      <c r="AI1047" s="47" t="n"/>
      <c r="AJ1047" s="47" t="n"/>
      <c r="AK1047" s="47" t="n"/>
      <c r="AL1047" s="1" t="n"/>
      <c r="AM1047" s="1" t="n"/>
      <c r="AN1047" s="1" t="n"/>
      <c r="AO1047" s="1" t="n"/>
      <c r="AP1047" s="1" t="n"/>
      <c r="AQ1047" s="1" t="n"/>
      <c r="AR1047" s="1" t="n"/>
      <c r="BM1047" s="1" t="n"/>
      <c r="BN1047" s="1" t="n"/>
      <c r="BO1047" s="1" t="n"/>
      <c r="BP1047" s="1" t="n"/>
    </row>
    <row r="1048" ht="16" customHeight="1" s="197">
      <c r="A1048" s="1" t="n"/>
      <c r="B1048" s="1" t="n"/>
      <c r="C1048" s="1" t="n"/>
      <c r="D1048" s="1" t="n"/>
      <c r="E1048" s="1" t="n"/>
      <c r="F1048" s="1" t="n"/>
      <c r="G1048" s="1" t="n"/>
      <c r="H1048" s="1" t="n"/>
      <c r="I1048" s="1" t="n"/>
      <c r="J1048" s="1" t="n"/>
      <c r="K1048" s="1" t="n"/>
      <c r="L1048" s="1" t="n"/>
      <c r="M1048" s="1" t="n"/>
      <c r="N1048" s="1" t="n"/>
      <c r="O1048" s="1" t="n"/>
      <c r="P1048" s="1" t="n"/>
      <c r="Q1048" s="1" t="n"/>
      <c r="R1048" s="1" t="n"/>
      <c r="S1048" s="1" t="n"/>
      <c r="T1048" s="1" t="n"/>
      <c r="U1048" s="1" t="n"/>
      <c r="V1048" s="1" t="n"/>
      <c r="W1048" s="1" t="n"/>
      <c r="X1048" s="47" t="n"/>
      <c r="Y1048" s="47" t="n"/>
      <c r="Z1048" s="47" t="n"/>
      <c r="AA1048" s="47" t="n"/>
      <c r="AB1048" s="47" t="n"/>
      <c r="AC1048" s="47" t="n"/>
      <c r="AD1048" s="47" t="n"/>
      <c r="AE1048" s="47" t="n"/>
      <c r="AF1048" s="47" t="n"/>
      <c r="AG1048" s="47" t="n"/>
      <c r="AH1048" s="47" t="n"/>
      <c r="AI1048" s="47" t="n"/>
      <c r="AJ1048" s="47" t="n"/>
      <c r="AK1048" s="47" t="n"/>
      <c r="AL1048" s="1" t="n"/>
      <c r="AM1048" s="1" t="n"/>
      <c r="AN1048" s="1" t="n"/>
      <c r="AO1048" s="1" t="n"/>
      <c r="AP1048" s="1" t="n"/>
      <c r="AQ1048" s="1" t="n"/>
      <c r="AR1048" s="1" t="n"/>
      <c r="BM1048" s="1" t="n"/>
      <c r="BN1048" s="1" t="n"/>
      <c r="BO1048" s="1" t="n"/>
      <c r="BP1048" s="1" t="n"/>
    </row>
    <row r="1049" ht="16" customHeight="1" s="197">
      <c r="A1049" s="1" t="n"/>
      <c r="B1049" s="1" t="n"/>
      <c r="C1049" s="1" t="n"/>
      <c r="D1049" s="1" t="n"/>
      <c r="E1049" s="1" t="n"/>
      <c r="F1049" s="1" t="n"/>
      <c r="G1049" s="1" t="n"/>
      <c r="H1049" s="1" t="n"/>
      <c r="I1049" s="1" t="n"/>
      <c r="J1049" s="1" t="n"/>
      <c r="K1049" s="1" t="n"/>
      <c r="L1049" s="1" t="n"/>
      <c r="M1049" s="1" t="n"/>
      <c r="N1049" s="1" t="n"/>
      <c r="O1049" s="1" t="n"/>
      <c r="P1049" s="1" t="n"/>
      <c r="Q1049" s="1" t="n"/>
      <c r="R1049" s="1" t="n"/>
      <c r="S1049" s="1" t="n"/>
      <c r="T1049" s="1" t="n"/>
      <c r="U1049" s="1" t="n"/>
      <c r="V1049" s="1" t="n"/>
      <c r="W1049" s="1" t="n"/>
      <c r="X1049" s="47" t="n"/>
      <c r="Y1049" s="47" t="n"/>
      <c r="Z1049" s="47" t="n"/>
      <c r="AA1049" s="47" t="n"/>
      <c r="AB1049" s="47" t="n"/>
      <c r="AC1049" s="47" t="n"/>
      <c r="AD1049" s="47" t="n"/>
      <c r="AE1049" s="47" t="n"/>
      <c r="AF1049" s="47" t="n"/>
      <c r="AG1049" s="47" t="n"/>
      <c r="AH1049" s="47" t="n"/>
      <c r="AI1049" s="47" t="n"/>
      <c r="AJ1049" s="47" t="n"/>
      <c r="AK1049" s="47" t="n"/>
      <c r="AL1049" s="1" t="n"/>
      <c r="AM1049" s="1" t="n"/>
      <c r="AN1049" s="1" t="n"/>
      <c r="AO1049" s="1" t="n"/>
      <c r="AP1049" s="1" t="n"/>
      <c r="AQ1049" s="1" t="n"/>
      <c r="AR1049" s="1" t="n"/>
      <c r="BM1049" s="1" t="n"/>
      <c r="BN1049" s="1" t="n"/>
      <c r="BO1049" s="1" t="n"/>
      <c r="BP1049" s="1" t="n"/>
    </row>
    <row r="1050" ht="16" customHeight="1" s="197">
      <c r="A1050" s="1" t="n"/>
      <c r="B1050" s="1" t="n"/>
      <c r="C1050" s="1" t="n"/>
      <c r="D1050" s="1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n"/>
      <c r="O1050" s="1" t="n"/>
      <c r="P1050" s="1" t="n"/>
      <c r="Q1050" s="1" t="n"/>
      <c r="R1050" s="1" t="n"/>
      <c r="S1050" s="1" t="n"/>
      <c r="T1050" s="1" t="n"/>
      <c r="U1050" s="1" t="n"/>
      <c r="V1050" s="1" t="n"/>
      <c r="W1050" s="1" t="n"/>
      <c r="X1050" s="47" t="n"/>
      <c r="Y1050" s="47" t="n"/>
      <c r="Z1050" s="47" t="n"/>
      <c r="AA1050" s="47" t="n"/>
      <c r="AB1050" s="47" t="n"/>
      <c r="AC1050" s="47" t="n"/>
      <c r="AD1050" s="47" t="n"/>
      <c r="AE1050" s="47" t="n"/>
      <c r="AF1050" s="47" t="n"/>
      <c r="AG1050" s="47" t="n"/>
      <c r="AH1050" s="47" t="n"/>
      <c r="AI1050" s="47" t="n"/>
      <c r="AJ1050" s="47" t="n"/>
      <c r="AK1050" s="47" t="n"/>
      <c r="AL1050" s="1" t="n"/>
      <c r="AM1050" s="1" t="n"/>
      <c r="AN1050" s="1" t="n"/>
      <c r="AO1050" s="1" t="n"/>
      <c r="AP1050" s="1" t="n"/>
      <c r="AQ1050" s="1" t="n"/>
      <c r="AR1050" s="1" t="n"/>
      <c r="BM1050" s="1" t="n"/>
      <c r="BN1050" s="1" t="n"/>
      <c r="BO1050" s="1" t="n"/>
      <c r="BP1050" s="1" t="n"/>
    </row>
    <row r="1051" ht="16" customHeight="1" s="197">
      <c r="A1051" s="1" t="n"/>
      <c r="B1051" s="1" t="n"/>
      <c r="C1051" s="1" t="n"/>
      <c r="D1051" s="1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n"/>
      <c r="O1051" s="1" t="n"/>
      <c r="P1051" s="1" t="n"/>
      <c r="Q1051" s="1" t="n"/>
      <c r="R1051" s="1" t="n"/>
      <c r="S1051" s="1" t="n"/>
      <c r="T1051" s="1" t="n"/>
      <c r="U1051" s="1" t="n"/>
      <c r="V1051" s="1" t="n"/>
      <c r="W1051" s="1" t="n"/>
      <c r="X1051" s="47" t="n"/>
      <c r="Y1051" s="47" t="n"/>
      <c r="Z1051" s="47" t="n"/>
      <c r="AA1051" s="47" t="n"/>
      <c r="AB1051" s="47" t="n"/>
      <c r="AC1051" s="47" t="n"/>
      <c r="AD1051" s="47" t="n"/>
      <c r="AE1051" s="47" t="n"/>
      <c r="AF1051" s="47" t="n"/>
      <c r="AG1051" s="47" t="n"/>
      <c r="AH1051" s="47" t="n"/>
      <c r="AI1051" s="47" t="n"/>
      <c r="AJ1051" s="47" t="n"/>
      <c r="AK1051" s="47" t="n"/>
      <c r="AL1051" s="1" t="n"/>
      <c r="AM1051" s="1" t="n"/>
      <c r="AN1051" s="1" t="n"/>
      <c r="AO1051" s="1" t="n"/>
      <c r="AP1051" s="1" t="n"/>
      <c r="AQ1051" s="1" t="n"/>
      <c r="AR1051" s="1" t="n"/>
      <c r="BM1051" s="1" t="n"/>
      <c r="BN1051" s="1" t="n"/>
      <c r="BO1051" s="1" t="n"/>
      <c r="BP1051" s="1" t="n"/>
    </row>
    <row r="1052" ht="16" customHeight="1" s="197">
      <c r="A1052" s="1" t="n"/>
      <c r="B1052" s="1" t="n"/>
      <c r="C1052" s="1" t="n"/>
      <c r="D1052" s="1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n"/>
      <c r="O1052" s="1" t="n"/>
      <c r="P1052" s="1" t="n"/>
      <c r="Q1052" s="1" t="n"/>
      <c r="R1052" s="1" t="n"/>
      <c r="S1052" s="1" t="n"/>
      <c r="T1052" s="1" t="n"/>
      <c r="U1052" s="1" t="n"/>
      <c r="V1052" s="1" t="n"/>
      <c r="W1052" s="1" t="n"/>
      <c r="X1052" s="47" t="n"/>
      <c r="Y1052" s="47" t="n"/>
      <c r="Z1052" s="47" t="n"/>
      <c r="AA1052" s="47" t="n"/>
      <c r="AB1052" s="47" t="n"/>
      <c r="AC1052" s="47" t="n"/>
      <c r="AD1052" s="47" t="n"/>
      <c r="AE1052" s="47" t="n"/>
      <c r="AF1052" s="47" t="n"/>
      <c r="AG1052" s="47" t="n"/>
      <c r="AH1052" s="47" t="n"/>
      <c r="AI1052" s="47" t="n"/>
      <c r="AJ1052" s="47" t="n"/>
      <c r="AK1052" s="47" t="n"/>
      <c r="AL1052" s="1" t="n"/>
      <c r="AM1052" s="1" t="n"/>
      <c r="AN1052" s="1" t="n"/>
      <c r="AO1052" s="1" t="n"/>
      <c r="AP1052" s="1" t="n"/>
      <c r="AQ1052" s="1" t="n"/>
      <c r="AR1052" s="1" t="n"/>
      <c r="BM1052" s="1" t="n"/>
      <c r="BN1052" s="1" t="n"/>
      <c r="BO1052" s="1" t="n"/>
      <c r="BP1052" s="1" t="n"/>
    </row>
    <row r="1053" ht="16" customHeight="1" s="197">
      <c r="A1053" s="1" t="n"/>
      <c r="B1053" s="1" t="n"/>
      <c r="C1053" s="1" t="n"/>
      <c r="D1053" s="1" t="n"/>
      <c r="E1053" s="1" t="n"/>
      <c r="F1053" s="1" t="n"/>
      <c r="G1053" s="1" t="n"/>
      <c r="H1053" s="1" t="n"/>
      <c r="I1053" s="1" t="n"/>
      <c r="J1053" s="1" t="n"/>
      <c r="K1053" s="1" t="n"/>
      <c r="L1053" s="1" t="n"/>
      <c r="M1053" s="1" t="n"/>
      <c r="N1053" s="1" t="n"/>
      <c r="O1053" s="1" t="n"/>
      <c r="P1053" s="1" t="n"/>
      <c r="Q1053" s="1" t="n"/>
      <c r="R1053" s="1" t="n"/>
      <c r="S1053" s="1" t="n"/>
      <c r="T1053" s="1" t="n"/>
      <c r="U1053" s="1" t="n"/>
      <c r="V1053" s="1" t="n"/>
      <c r="W1053" s="1" t="n"/>
      <c r="X1053" s="47" t="n"/>
      <c r="Y1053" s="47" t="n"/>
      <c r="Z1053" s="47" t="n"/>
      <c r="AA1053" s="47" t="n"/>
      <c r="AB1053" s="47" t="n"/>
      <c r="AC1053" s="47" t="n"/>
      <c r="AD1053" s="47" t="n"/>
      <c r="AE1053" s="47" t="n"/>
      <c r="AF1053" s="47" t="n"/>
      <c r="AG1053" s="47" t="n"/>
      <c r="AH1053" s="47" t="n"/>
      <c r="AI1053" s="47" t="n"/>
      <c r="AJ1053" s="47" t="n"/>
      <c r="AK1053" s="47" t="n"/>
      <c r="AL1053" s="1" t="n"/>
      <c r="AM1053" s="1" t="n"/>
      <c r="AN1053" s="1" t="n"/>
      <c r="AO1053" s="1" t="n"/>
      <c r="AP1053" s="1" t="n"/>
      <c r="AQ1053" s="1" t="n"/>
      <c r="AR1053" s="1" t="n"/>
      <c r="BM1053" s="1" t="n"/>
      <c r="BN1053" s="1" t="n"/>
      <c r="BO1053" s="1" t="n"/>
      <c r="BP1053" s="1" t="n"/>
    </row>
    <row r="1054" ht="16" customHeight="1" s="197">
      <c r="A1054" s="1" t="n"/>
      <c r="B1054" s="1" t="n"/>
      <c r="C1054" s="1" t="n"/>
      <c r="D1054" s="1" t="n"/>
      <c r="E1054" s="1" t="n"/>
      <c r="F1054" s="1" t="n"/>
      <c r="G1054" s="1" t="n"/>
      <c r="H1054" s="1" t="n"/>
      <c r="I1054" s="1" t="n"/>
      <c r="J1054" s="1" t="n"/>
      <c r="K1054" s="1" t="n"/>
      <c r="L1054" s="1" t="n"/>
      <c r="M1054" s="1" t="n"/>
      <c r="N1054" s="1" t="n"/>
      <c r="O1054" s="1" t="n"/>
      <c r="P1054" s="1" t="n"/>
      <c r="Q1054" s="1" t="n"/>
      <c r="R1054" s="1" t="n"/>
      <c r="S1054" s="1" t="n"/>
      <c r="T1054" s="1" t="n"/>
      <c r="U1054" s="1" t="n"/>
      <c r="V1054" s="1" t="n"/>
      <c r="W1054" s="1" t="n"/>
      <c r="X1054" s="47" t="n"/>
      <c r="Y1054" s="47" t="n"/>
      <c r="Z1054" s="47" t="n"/>
      <c r="AA1054" s="47" t="n"/>
      <c r="AB1054" s="47" t="n"/>
      <c r="AC1054" s="47" t="n"/>
      <c r="AD1054" s="47" t="n"/>
      <c r="AE1054" s="47" t="n"/>
      <c r="AF1054" s="47" t="n"/>
      <c r="AG1054" s="47" t="n"/>
      <c r="AH1054" s="47" t="n"/>
      <c r="AI1054" s="47" t="n"/>
      <c r="AJ1054" s="47" t="n"/>
      <c r="AK1054" s="47" t="n"/>
      <c r="AL1054" s="1" t="n"/>
      <c r="AM1054" s="1" t="n"/>
      <c r="AN1054" s="1" t="n"/>
      <c r="AO1054" s="1" t="n"/>
      <c r="AP1054" s="1" t="n"/>
      <c r="AQ1054" s="1" t="n"/>
      <c r="AR1054" s="1" t="n"/>
      <c r="BM1054" s="1" t="n"/>
      <c r="BN1054" s="1" t="n"/>
      <c r="BO1054" s="1" t="n"/>
      <c r="BP1054" s="1" t="n"/>
    </row>
    <row r="1055" ht="16" customHeight="1" s="197">
      <c r="A1055" s="1" t="n"/>
      <c r="B1055" s="1" t="n"/>
      <c r="C1055" s="1" t="n"/>
      <c r="D1055" s="1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n"/>
      <c r="O1055" s="1" t="n"/>
      <c r="P1055" s="1" t="n"/>
      <c r="Q1055" s="1" t="n"/>
      <c r="R1055" s="1" t="n"/>
      <c r="S1055" s="1" t="n"/>
      <c r="T1055" s="1" t="n"/>
      <c r="U1055" s="1" t="n"/>
      <c r="V1055" s="1" t="n"/>
      <c r="W1055" s="1" t="n"/>
      <c r="X1055" s="47" t="n"/>
      <c r="Y1055" s="47" t="n"/>
      <c r="Z1055" s="47" t="n"/>
      <c r="AA1055" s="47" t="n"/>
      <c r="AB1055" s="47" t="n"/>
      <c r="AC1055" s="47" t="n"/>
      <c r="AD1055" s="47" t="n"/>
      <c r="AE1055" s="47" t="n"/>
      <c r="AF1055" s="47" t="n"/>
      <c r="AG1055" s="47" t="n"/>
      <c r="AH1055" s="47" t="n"/>
      <c r="AI1055" s="47" t="n"/>
      <c r="AJ1055" s="47" t="n"/>
      <c r="AK1055" s="47" t="n"/>
      <c r="AL1055" s="1" t="n"/>
      <c r="AM1055" s="1" t="n"/>
      <c r="AN1055" s="1" t="n"/>
      <c r="AO1055" s="1" t="n"/>
      <c r="AP1055" s="1" t="n"/>
      <c r="AQ1055" s="1" t="n"/>
      <c r="AR1055" s="1" t="n"/>
      <c r="BM1055" s="1" t="n"/>
      <c r="BN1055" s="1" t="n"/>
      <c r="BO1055" s="1" t="n"/>
      <c r="BP1055" s="1" t="n"/>
    </row>
    <row r="1056" ht="16" customHeight="1" s="197">
      <c r="A1056" s="1" t="n"/>
      <c r="B1056" s="1" t="n"/>
      <c r="C1056" s="1" t="n"/>
      <c r="D1056" s="1" t="n"/>
      <c r="E1056" s="1" t="n"/>
      <c r="F1056" s="1" t="n"/>
      <c r="G1056" s="1" t="n"/>
      <c r="H1056" s="1" t="n"/>
      <c r="I1056" s="1" t="n"/>
      <c r="J1056" s="1" t="n"/>
      <c r="K1056" s="1" t="n"/>
      <c r="L1056" s="1" t="n"/>
      <c r="M1056" s="1" t="n"/>
      <c r="N1056" s="1" t="n"/>
      <c r="O1056" s="1" t="n"/>
      <c r="P1056" s="1" t="n"/>
      <c r="Q1056" s="1" t="n"/>
      <c r="R1056" s="1" t="n"/>
      <c r="S1056" s="1" t="n"/>
      <c r="T1056" s="1" t="n"/>
      <c r="U1056" s="1" t="n"/>
      <c r="V1056" s="1" t="n"/>
      <c r="W1056" s="1" t="n"/>
      <c r="X1056" s="47" t="n"/>
      <c r="Y1056" s="47" t="n"/>
      <c r="Z1056" s="47" t="n"/>
      <c r="AA1056" s="47" t="n"/>
      <c r="AB1056" s="47" t="n"/>
      <c r="AC1056" s="47" t="n"/>
      <c r="AD1056" s="47" t="n"/>
      <c r="AE1056" s="47" t="n"/>
      <c r="AF1056" s="47" t="n"/>
      <c r="AG1056" s="47" t="n"/>
      <c r="AH1056" s="47" t="n"/>
      <c r="AI1056" s="47" t="n"/>
      <c r="AJ1056" s="47" t="n"/>
      <c r="AK1056" s="47" t="n"/>
      <c r="AL1056" s="1" t="n"/>
      <c r="AM1056" s="1" t="n"/>
      <c r="AN1056" s="1" t="n"/>
      <c r="AO1056" s="1" t="n"/>
      <c r="AP1056" s="1" t="n"/>
      <c r="AQ1056" s="1" t="n"/>
      <c r="AR1056" s="1" t="n"/>
      <c r="BM1056" s="1" t="n"/>
      <c r="BN1056" s="1" t="n"/>
      <c r="BO1056" s="1" t="n"/>
      <c r="BP1056" s="1" t="n"/>
    </row>
    <row r="1057" ht="16" customHeight="1" s="197">
      <c r="A1057" s="1" t="n"/>
      <c r="B1057" s="1" t="n"/>
      <c r="C1057" s="1" t="n"/>
      <c r="D1057" s="1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n"/>
      <c r="O1057" s="1" t="n"/>
      <c r="P1057" s="1" t="n"/>
      <c r="Q1057" s="1" t="n"/>
      <c r="R1057" s="1" t="n"/>
      <c r="S1057" s="1" t="n"/>
      <c r="T1057" s="1" t="n"/>
      <c r="U1057" s="1" t="n"/>
      <c r="V1057" s="1" t="n"/>
      <c r="W1057" s="1" t="n"/>
      <c r="X1057" s="47" t="n"/>
      <c r="Y1057" s="47" t="n"/>
      <c r="Z1057" s="47" t="n"/>
      <c r="AA1057" s="47" t="n"/>
      <c r="AB1057" s="47" t="n"/>
      <c r="AC1057" s="47" t="n"/>
      <c r="AD1057" s="47" t="n"/>
      <c r="AE1057" s="47" t="n"/>
      <c r="AF1057" s="47" t="n"/>
      <c r="AG1057" s="47" t="n"/>
      <c r="AH1057" s="47" t="n"/>
      <c r="AI1057" s="47" t="n"/>
      <c r="AJ1057" s="47" t="n"/>
      <c r="AK1057" s="47" t="n"/>
      <c r="AL1057" s="1" t="n"/>
      <c r="AM1057" s="1" t="n"/>
      <c r="AN1057" s="1" t="n"/>
      <c r="AO1057" s="1" t="n"/>
      <c r="AP1057" s="1" t="n"/>
      <c r="AQ1057" s="1" t="n"/>
      <c r="AR1057" s="1" t="n"/>
      <c r="BM1057" s="1" t="n"/>
      <c r="BN1057" s="1" t="n"/>
      <c r="BO1057" s="1" t="n"/>
      <c r="BP1057" s="1" t="n"/>
    </row>
    <row r="1058" ht="16" customHeight="1" s="197">
      <c r="A1058" s="1" t="n"/>
      <c r="B1058" s="1" t="n"/>
      <c r="C1058" s="1" t="n"/>
      <c r="D1058" s="1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n"/>
      <c r="O1058" s="1" t="n"/>
      <c r="P1058" s="1" t="n"/>
      <c r="Q1058" s="1" t="n"/>
      <c r="R1058" s="1" t="n"/>
      <c r="S1058" s="1" t="n"/>
      <c r="T1058" s="1" t="n"/>
      <c r="U1058" s="1" t="n"/>
      <c r="V1058" s="1" t="n"/>
      <c r="W1058" s="1" t="n"/>
      <c r="X1058" s="47" t="n"/>
      <c r="Y1058" s="47" t="n"/>
      <c r="Z1058" s="47" t="n"/>
      <c r="AA1058" s="47" t="n"/>
      <c r="AB1058" s="47" t="n"/>
      <c r="AC1058" s="47" t="n"/>
      <c r="AD1058" s="47" t="n"/>
      <c r="AE1058" s="47" t="n"/>
      <c r="AF1058" s="47" t="n"/>
      <c r="AG1058" s="47" t="n"/>
      <c r="AH1058" s="47" t="n"/>
      <c r="AI1058" s="47" t="n"/>
      <c r="AJ1058" s="47" t="n"/>
      <c r="AK1058" s="47" t="n"/>
      <c r="AL1058" s="1" t="n"/>
      <c r="AM1058" s="1" t="n"/>
      <c r="AN1058" s="1" t="n"/>
      <c r="AO1058" s="1" t="n"/>
      <c r="AP1058" s="1" t="n"/>
      <c r="AQ1058" s="1" t="n"/>
      <c r="AR1058" s="1" t="n"/>
      <c r="BM1058" s="1" t="n"/>
      <c r="BN1058" s="1" t="n"/>
      <c r="BO1058" s="1" t="n"/>
      <c r="BP1058" s="1" t="n"/>
    </row>
    <row r="1059" ht="16" customHeight="1" s="197">
      <c r="A1059" s="1" t="n"/>
      <c r="B1059" s="1" t="n"/>
      <c r="C1059" s="1" t="n"/>
      <c r="D1059" s="1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n"/>
      <c r="O1059" s="1" t="n"/>
      <c r="P1059" s="1" t="n"/>
      <c r="Q1059" s="1" t="n"/>
      <c r="R1059" s="1" t="n"/>
      <c r="S1059" s="1" t="n"/>
      <c r="T1059" s="1" t="n"/>
      <c r="U1059" s="1" t="n"/>
      <c r="V1059" s="1" t="n"/>
      <c r="W1059" s="1" t="n"/>
      <c r="X1059" s="47" t="n"/>
      <c r="Y1059" s="47" t="n"/>
      <c r="Z1059" s="47" t="n"/>
      <c r="AA1059" s="47" t="n"/>
      <c r="AB1059" s="47" t="n"/>
      <c r="AC1059" s="47" t="n"/>
      <c r="AD1059" s="47" t="n"/>
      <c r="AE1059" s="47" t="n"/>
      <c r="AF1059" s="47" t="n"/>
      <c r="AG1059" s="47" t="n"/>
      <c r="AH1059" s="47" t="n"/>
      <c r="AI1059" s="47" t="n"/>
      <c r="AJ1059" s="47" t="n"/>
      <c r="AK1059" s="47" t="n"/>
      <c r="AL1059" s="1" t="n"/>
      <c r="AM1059" s="1" t="n"/>
      <c r="AN1059" s="1" t="n"/>
      <c r="AO1059" s="1" t="n"/>
      <c r="AP1059" s="1" t="n"/>
      <c r="AQ1059" s="1" t="n"/>
      <c r="AR1059" s="1" t="n"/>
      <c r="BM1059" s="1" t="n"/>
      <c r="BN1059" s="1" t="n"/>
      <c r="BO1059" s="1" t="n"/>
      <c r="BP1059" s="1" t="n"/>
    </row>
    <row r="1060" ht="16" customHeight="1" s="197">
      <c r="A1060" s="1" t="n"/>
      <c r="B1060" s="1" t="n"/>
      <c r="C1060" s="1" t="n"/>
      <c r="D1060" s="1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n"/>
      <c r="O1060" s="1" t="n"/>
      <c r="P1060" s="1" t="n"/>
      <c r="Q1060" s="1" t="n"/>
      <c r="R1060" s="1" t="n"/>
      <c r="S1060" s="1" t="n"/>
      <c r="T1060" s="1" t="n"/>
      <c r="U1060" s="1" t="n"/>
      <c r="V1060" s="1" t="n"/>
      <c r="W1060" s="1" t="n"/>
      <c r="X1060" s="47" t="n"/>
      <c r="Y1060" s="47" t="n"/>
      <c r="Z1060" s="47" t="n"/>
      <c r="AA1060" s="47" t="n"/>
      <c r="AB1060" s="47" t="n"/>
      <c r="AC1060" s="47" t="n"/>
      <c r="AD1060" s="47" t="n"/>
      <c r="AE1060" s="47" t="n"/>
      <c r="AF1060" s="47" t="n"/>
      <c r="AG1060" s="47" t="n"/>
      <c r="AH1060" s="47" t="n"/>
      <c r="AI1060" s="47" t="n"/>
      <c r="AJ1060" s="47" t="n"/>
      <c r="AK1060" s="47" t="n"/>
      <c r="AL1060" s="1" t="n"/>
      <c r="AM1060" s="1" t="n"/>
      <c r="AN1060" s="1" t="n"/>
      <c r="AO1060" s="1" t="n"/>
      <c r="AP1060" s="1" t="n"/>
      <c r="AQ1060" s="1" t="n"/>
      <c r="AR1060" s="1" t="n"/>
      <c r="BM1060" s="1" t="n"/>
      <c r="BN1060" s="1" t="n"/>
      <c r="BO1060" s="1" t="n"/>
      <c r="BP1060" s="1" t="n"/>
    </row>
    <row r="1061" ht="16" customHeight="1" s="197">
      <c r="A1061" s="1" t="n"/>
      <c r="B1061" s="1" t="n"/>
      <c r="C1061" s="1" t="n"/>
      <c r="D1061" s="1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n"/>
      <c r="O1061" s="1" t="n"/>
      <c r="P1061" s="1" t="n"/>
      <c r="Q1061" s="1" t="n"/>
      <c r="R1061" s="1" t="n"/>
      <c r="S1061" s="1" t="n"/>
      <c r="T1061" s="1" t="n"/>
      <c r="U1061" s="1" t="n"/>
      <c r="V1061" s="1" t="n"/>
      <c r="W1061" s="1" t="n"/>
      <c r="X1061" s="47" t="n"/>
      <c r="Y1061" s="47" t="n"/>
      <c r="Z1061" s="47" t="n"/>
      <c r="AA1061" s="47" t="n"/>
      <c r="AB1061" s="47" t="n"/>
      <c r="AC1061" s="47" t="n"/>
      <c r="AD1061" s="47" t="n"/>
      <c r="AE1061" s="47" t="n"/>
      <c r="AF1061" s="47" t="n"/>
      <c r="AG1061" s="47" t="n"/>
      <c r="AH1061" s="47" t="n"/>
      <c r="AI1061" s="47" t="n"/>
      <c r="AJ1061" s="47" t="n"/>
      <c r="AK1061" s="47" t="n"/>
      <c r="AL1061" s="1" t="n"/>
      <c r="AM1061" s="1" t="n"/>
      <c r="AN1061" s="1" t="n"/>
      <c r="AO1061" s="1" t="n"/>
      <c r="AP1061" s="1" t="n"/>
      <c r="AQ1061" s="1" t="n"/>
      <c r="AR1061" s="1" t="n"/>
      <c r="BM1061" s="1" t="n"/>
      <c r="BN1061" s="1" t="n"/>
      <c r="BO1061" s="1" t="n"/>
      <c r="BP1061" s="1" t="n"/>
    </row>
    <row r="1062" ht="16" customHeight="1" s="197">
      <c r="A1062" s="1" t="n"/>
      <c r="B1062" s="1" t="n"/>
      <c r="C1062" s="1" t="n"/>
      <c r="D1062" s="1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n"/>
      <c r="O1062" s="1" t="n"/>
      <c r="P1062" s="1" t="n"/>
      <c r="Q1062" s="1" t="n"/>
      <c r="R1062" s="1" t="n"/>
      <c r="S1062" s="1" t="n"/>
      <c r="T1062" s="1" t="n"/>
      <c r="U1062" s="1" t="n"/>
      <c r="V1062" s="1" t="n"/>
      <c r="W1062" s="1" t="n"/>
      <c r="X1062" s="47" t="n"/>
      <c r="Y1062" s="47" t="n"/>
      <c r="Z1062" s="47" t="n"/>
      <c r="AA1062" s="47" t="n"/>
      <c r="AB1062" s="47" t="n"/>
      <c r="AC1062" s="47" t="n"/>
      <c r="AD1062" s="47" t="n"/>
      <c r="AE1062" s="47" t="n"/>
      <c r="AF1062" s="47" t="n"/>
      <c r="AG1062" s="47" t="n"/>
      <c r="AH1062" s="47" t="n"/>
      <c r="AI1062" s="47" t="n"/>
      <c r="AJ1062" s="47" t="n"/>
      <c r="AK1062" s="47" t="n"/>
      <c r="AL1062" s="1" t="n"/>
      <c r="AM1062" s="1" t="n"/>
      <c r="AN1062" s="1" t="n"/>
      <c r="AO1062" s="1" t="n"/>
      <c r="AP1062" s="1" t="n"/>
      <c r="AQ1062" s="1" t="n"/>
      <c r="AR1062" s="1" t="n"/>
      <c r="BM1062" s="1" t="n"/>
      <c r="BN1062" s="1" t="n"/>
      <c r="BO1062" s="1" t="n"/>
      <c r="BP1062" s="1" t="n"/>
    </row>
    <row r="1063" ht="16" customHeight="1" s="197">
      <c r="A1063" s="1" t="n"/>
      <c r="B1063" s="1" t="n"/>
      <c r="C1063" s="1" t="n"/>
      <c r="D1063" s="1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n"/>
      <c r="O1063" s="1" t="n"/>
      <c r="P1063" s="1" t="n"/>
      <c r="Q1063" s="1" t="n"/>
      <c r="R1063" s="1" t="n"/>
      <c r="S1063" s="1" t="n"/>
      <c r="T1063" s="1" t="n"/>
      <c r="U1063" s="1" t="n"/>
      <c r="V1063" s="1" t="n"/>
      <c r="W1063" s="1" t="n"/>
      <c r="X1063" s="47" t="n"/>
      <c r="Y1063" s="47" t="n"/>
      <c r="Z1063" s="47" t="n"/>
      <c r="AA1063" s="47" t="n"/>
      <c r="AB1063" s="47" t="n"/>
      <c r="AC1063" s="47" t="n"/>
      <c r="AD1063" s="47" t="n"/>
      <c r="AE1063" s="47" t="n"/>
      <c r="AF1063" s="47" t="n"/>
      <c r="AG1063" s="47" t="n"/>
      <c r="AH1063" s="47" t="n"/>
      <c r="AI1063" s="47" t="n"/>
      <c r="AJ1063" s="47" t="n"/>
      <c r="AK1063" s="47" t="n"/>
      <c r="AL1063" s="1" t="n"/>
      <c r="AM1063" s="1" t="n"/>
      <c r="AN1063" s="1" t="n"/>
      <c r="AO1063" s="1" t="n"/>
      <c r="AP1063" s="1" t="n"/>
      <c r="AQ1063" s="1" t="n"/>
      <c r="AR1063" s="1" t="n"/>
      <c r="BM1063" s="1" t="n"/>
      <c r="BN1063" s="1" t="n"/>
      <c r="BO1063" s="1" t="n"/>
      <c r="BP1063" s="1" t="n"/>
    </row>
    <row r="1064" ht="16" customHeight="1" s="197">
      <c r="A1064" s="1" t="n"/>
      <c r="B1064" s="1" t="n"/>
      <c r="C1064" s="1" t="n"/>
      <c r="D1064" s="1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n"/>
      <c r="O1064" s="1" t="n"/>
      <c r="P1064" s="1" t="n"/>
      <c r="Q1064" s="1" t="n"/>
      <c r="R1064" s="1" t="n"/>
      <c r="S1064" s="1" t="n"/>
      <c r="T1064" s="1" t="n"/>
      <c r="U1064" s="1" t="n"/>
      <c r="V1064" s="1" t="n"/>
      <c r="W1064" s="1" t="n"/>
      <c r="X1064" s="47" t="n"/>
      <c r="Y1064" s="47" t="n"/>
      <c r="Z1064" s="47" t="n"/>
      <c r="AA1064" s="47" t="n"/>
      <c r="AB1064" s="47" t="n"/>
      <c r="AC1064" s="47" t="n"/>
      <c r="AD1064" s="47" t="n"/>
      <c r="AE1064" s="47" t="n"/>
      <c r="AF1064" s="47" t="n"/>
      <c r="AG1064" s="47" t="n"/>
      <c r="AH1064" s="47" t="n"/>
      <c r="AI1064" s="47" t="n"/>
      <c r="AJ1064" s="47" t="n"/>
      <c r="AK1064" s="47" t="n"/>
      <c r="AL1064" s="1" t="n"/>
      <c r="AM1064" s="1" t="n"/>
      <c r="AN1064" s="1" t="n"/>
      <c r="AO1064" s="1" t="n"/>
      <c r="AP1064" s="1" t="n"/>
      <c r="AQ1064" s="1" t="n"/>
      <c r="AR1064" s="1" t="n"/>
      <c r="BM1064" s="1" t="n"/>
      <c r="BN1064" s="1" t="n"/>
      <c r="BO1064" s="1" t="n"/>
      <c r="BP1064" s="1" t="n"/>
    </row>
    <row r="1065" ht="16" customHeight="1" s="197">
      <c r="A1065" s="1" t="n"/>
      <c r="B1065" s="1" t="n"/>
      <c r="C1065" s="1" t="n"/>
      <c r="D1065" s="1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n"/>
      <c r="O1065" s="1" t="n"/>
      <c r="P1065" s="1" t="n"/>
      <c r="Q1065" s="1" t="n"/>
      <c r="R1065" s="1" t="n"/>
      <c r="S1065" s="1" t="n"/>
      <c r="T1065" s="1" t="n"/>
      <c r="U1065" s="1" t="n"/>
      <c r="V1065" s="1" t="n"/>
      <c r="W1065" s="1" t="n"/>
      <c r="X1065" s="47" t="n"/>
      <c r="Y1065" s="47" t="n"/>
      <c r="Z1065" s="47" t="n"/>
      <c r="AA1065" s="47" t="n"/>
      <c r="AB1065" s="47" t="n"/>
      <c r="AC1065" s="47" t="n"/>
      <c r="AD1065" s="47" t="n"/>
      <c r="AE1065" s="47" t="n"/>
      <c r="AF1065" s="47" t="n"/>
      <c r="AG1065" s="47" t="n"/>
      <c r="AH1065" s="47" t="n"/>
      <c r="AI1065" s="47" t="n"/>
      <c r="AJ1065" s="47" t="n"/>
      <c r="AK1065" s="47" t="n"/>
      <c r="AL1065" s="1" t="n"/>
      <c r="AM1065" s="1" t="n"/>
      <c r="AN1065" s="1" t="n"/>
      <c r="AO1065" s="1" t="n"/>
      <c r="AP1065" s="1" t="n"/>
      <c r="AQ1065" s="1" t="n"/>
      <c r="AR1065" s="1" t="n"/>
      <c r="BM1065" s="1" t="n"/>
      <c r="BN1065" s="1" t="n"/>
      <c r="BO1065" s="1" t="n"/>
      <c r="BP1065" s="1" t="n"/>
    </row>
    <row r="1066" ht="16" customHeight="1" s="197">
      <c r="A1066" s="1" t="n"/>
      <c r="B1066" s="1" t="n"/>
      <c r="C1066" s="1" t="n"/>
      <c r="D1066" s="1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n"/>
      <c r="O1066" s="1" t="n"/>
      <c r="P1066" s="1" t="n"/>
      <c r="Q1066" s="1" t="n"/>
      <c r="R1066" s="1" t="n"/>
      <c r="S1066" s="1" t="n"/>
      <c r="T1066" s="1" t="n"/>
      <c r="U1066" s="1" t="n"/>
      <c r="V1066" s="1" t="n"/>
      <c r="W1066" s="1" t="n"/>
      <c r="X1066" s="47" t="n"/>
      <c r="Y1066" s="47" t="n"/>
      <c r="Z1066" s="47" t="n"/>
      <c r="AA1066" s="47" t="n"/>
      <c r="AB1066" s="47" t="n"/>
      <c r="AC1066" s="47" t="n"/>
      <c r="AD1066" s="47" t="n"/>
      <c r="AE1066" s="47" t="n"/>
      <c r="AF1066" s="47" t="n"/>
      <c r="AG1066" s="47" t="n"/>
      <c r="AH1066" s="47" t="n"/>
      <c r="AI1066" s="47" t="n"/>
      <c r="AJ1066" s="47" t="n"/>
      <c r="AK1066" s="47" t="n"/>
      <c r="AL1066" s="1" t="n"/>
      <c r="AM1066" s="1" t="n"/>
      <c r="AN1066" s="1" t="n"/>
      <c r="AO1066" s="1" t="n"/>
      <c r="AP1066" s="1" t="n"/>
      <c r="AQ1066" s="1" t="n"/>
      <c r="AR1066" s="1" t="n"/>
      <c r="BM1066" s="1" t="n"/>
      <c r="BN1066" s="1" t="n"/>
      <c r="BO1066" s="1" t="n"/>
      <c r="BP1066" s="1" t="n"/>
    </row>
    <row r="1067" ht="16" customHeight="1" s="197">
      <c r="A1067" s="1" t="n"/>
      <c r="B1067" s="1" t="n"/>
      <c r="C1067" s="1" t="n"/>
      <c r="D1067" s="1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n"/>
      <c r="O1067" s="1" t="n"/>
      <c r="P1067" s="1" t="n"/>
      <c r="Q1067" s="1" t="n"/>
      <c r="R1067" s="1" t="n"/>
      <c r="S1067" s="1" t="n"/>
      <c r="T1067" s="1" t="n"/>
      <c r="U1067" s="1" t="n"/>
      <c r="V1067" s="1" t="n"/>
      <c r="W1067" s="1" t="n"/>
      <c r="X1067" s="47" t="n"/>
      <c r="Y1067" s="47" t="n"/>
      <c r="Z1067" s="47" t="n"/>
      <c r="AA1067" s="47" t="n"/>
      <c r="AB1067" s="47" t="n"/>
      <c r="AC1067" s="47" t="n"/>
      <c r="AD1067" s="47" t="n"/>
      <c r="AE1067" s="47" t="n"/>
      <c r="AF1067" s="47" t="n"/>
      <c r="AG1067" s="47" t="n"/>
      <c r="AH1067" s="47" t="n"/>
      <c r="AI1067" s="47" t="n"/>
      <c r="AJ1067" s="47" t="n"/>
      <c r="AK1067" s="47" t="n"/>
      <c r="AL1067" s="1" t="n"/>
      <c r="AM1067" s="1" t="n"/>
      <c r="AN1067" s="1" t="n"/>
      <c r="AO1067" s="1" t="n"/>
      <c r="AP1067" s="1" t="n"/>
      <c r="AQ1067" s="1" t="n"/>
      <c r="AR1067" s="1" t="n"/>
      <c r="BM1067" s="1" t="n"/>
      <c r="BN1067" s="1" t="n"/>
      <c r="BO1067" s="1" t="n"/>
      <c r="BP1067" s="1" t="n"/>
    </row>
    <row r="1068" ht="16" customHeight="1" s="197">
      <c r="A1068" s="1" t="n"/>
      <c r="B1068" s="1" t="n"/>
      <c r="C1068" s="1" t="n"/>
      <c r="D1068" s="1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n"/>
      <c r="O1068" s="1" t="n"/>
      <c r="P1068" s="1" t="n"/>
      <c r="Q1068" s="1" t="n"/>
      <c r="R1068" s="1" t="n"/>
      <c r="S1068" s="1" t="n"/>
      <c r="T1068" s="1" t="n"/>
      <c r="U1068" s="1" t="n"/>
      <c r="V1068" s="1" t="n"/>
      <c r="W1068" s="1" t="n"/>
      <c r="X1068" s="47" t="n"/>
      <c r="Y1068" s="47" t="n"/>
      <c r="Z1068" s="47" t="n"/>
      <c r="AA1068" s="47" t="n"/>
      <c r="AB1068" s="47" t="n"/>
      <c r="AC1068" s="47" t="n"/>
      <c r="AD1068" s="47" t="n"/>
      <c r="AE1068" s="47" t="n"/>
      <c r="AF1068" s="47" t="n"/>
      <c r="AG1068" s="47" t="n"/>
      <c r="AH1068" s="47" t="n"/>
      <c r="AI1068" s="47" t="n"/>
      <c r="AJ1068" s="47" t="n"/>
      <c r="AK1068" s="47" t="n"/>
      <c r="AL1068" s="1" t="n"/>
      <c r="AM1068" s="1" t="n"/>
      <c r="AN1068" s="1" t="n"/>
      <c r="AO1068" s="1" t="n"/>
      <c r="AP1068" s="1" t="n"/>
      <c r="AQ1068" s="1" t="n"/>
      <c r="AR1068" s="1" t="n"/>
      <c r="BM1068" s="1" t="n"/>
      <c r="BN1068" s="1" t="n"/>
      <c r="BO1068" s="1" t="n"/>
      <c r="BP1068" s="1" t="n"/>
    </row>
    <row r="1069" ht="16" customHeight="1" s="197">
      <c r="A1069" s="1" t="n"/>
      <c r="B1069" s="1" t="n"/>
      <c r="C1069" s="1" t="n"/>
      <c r="D1069" s="1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n"/>
      <c r="O1069" s="1" t="n"/>
      <c r="P1069" s="1" t="n"/>
      <c r="Q1069" s="1" t="n"/>
      <c r="R1069" s="1" t="n"/>
      <c r="S1069" s="1" t="n"/>
      <c r="T1069" s="1" t="n"/>
      <c r="U1069" s="1" t="n"/>
      <c r="V1069" s="1" t="n"/>
      <c r="W1069" s="1" t="n"/>
      <c r="X1069" s="47" t="n"/>
      <c r="Y1069" s="47" t="n"/>
      <c r="Z1069" s="47" t="n"/>
      <c r="AA1069" s="47" t="n"/>
      <c r="AB1069" s="47" t="n"/>
      <c r="AC1069" s="47" t="n"/>
      <c r="AD1069" s="47" t="n"/>
      <c r="AE1069" s="47" t="n"/>
      <c r="AF1069" s="47" t="n"/>
      <c r="AG1069" s="47" t="n"/>
      <c r="AH1069" s="47" t="n"/>
      <c r="AI1069" s="47" t="n"/>
      <c r="AJ1069" s="47" t="n"/>
      <c r="AK1069" s="47" t="n"/>
      <c r="AL1069" s="1" t="n"/>
      <c r="AM1069" s="1" t="n"/>
      <c r="AN1069" s="1" t="n"/>
      <c r="AO1069" s="1" t="n"/>
      <c r="AP1069" s="1" t="n"/>
      <c r="AQ1069" s="1" t="n"/>
      <c r="AR1069" s="1" t="n"/>
      <c r="BM1069" s="1" t="n"/>
      <c r="BN1069" s="1" t="n"/>
      <c r="BO1069" s="1" t="n"/>
      <c r="BP1069" s="1" t="n"/>
    </row>
    <row r="1070" ht="16" customHeight="1" s="197">
      <c r="A1070" s="1" t="n"/>
      <c r="B1070" s="1" t="n"/>
      <c r="C1070" s="1" t="n"/>
      <c r="D1070" s="1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n"/>
      <c r="O1070" s="1" t="n"/>
      <c r="P1070" s="1" t="n"/>
      <c r="Q1070" s="1" t="n"/>
      <c r="R1070" s="1" t="n"/>
      <c r="S1070" s="1" t="n"/>
      <c r="T1070" s="1" t="n"/>
      <c r="U1070" s="1" t="n"/>
      <c r="V1070" s="1" t="n"/>
      <c r="W1070" s="1" t="n"/>
      <c r="X1070" s="47" t="n"/>
      <c r="Y1070" s="47" t="n"/>
      <c r="Z1070" s="47" t="n"/>
      <c r="AA1070" s="47" t="n"/>
      <c r="AB1070" s="47" t="n"/>
      <c r="AC1070" s="47" t="n"/>
      <c r="AD1070" s="47" t="n"/>
      <c r="AE1070" s="47" t="n"/>
      <c r="AF1070" s="47" t="n"/>
      <c r="AG1070" s="47" t="n"/>
      <c r="AH1070" s="47" t="n"/>
      <c r="AI1070" s="47" t="n"/>
      <c r="AJ1070" s="47" t="n"/>
      <c r="AK1070" s="47" t="n"/>
      <c r="AL1070" s="1" t="n"/>
      <c r="AM1070" s="1" t="n"/>
      <c r="AN1070" s="1" t="n"/>
      <c r="AO1070" s="1" t="n"/>
      <c r="AP1070" s="1" t="n"/>
      <c r="AQ1070" s="1" t="n"/>
      <c r="AR1070" s="1" t="n"/>
      <c r="BM1070" s="1" t="n"/>
      <c r="BN1070" s="1" t="n"/>
      <c r="BO1070" s="1" t="n"/>
      <c r="BP1070" s="1" t="n"/>
    </row>
    <row r="1071" ht="16" customHeight="1" s="197">
      <c r="A1071" s="1" t="n"/>
      <c r="B1071" s="1" t="n"/>
      <c r="C1071" s="1" t="n"/>
      <c r="D1071" s="1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n"/>
      <c r="O1071" s="1" t="n"/>
      <c r="P1071" s="1" t="n"/>
      <c r="Q1071" s="1" t="n"/>
      <c r="R1071" s="1" t="n"/>
      <c r="S1071" s="1" t="n"/>
      <c r="T1071" s="1" t="n"/>
      <c r="U1071" s="1" t="n"/>
      <c r="V1071" s="1" t="n"/>
      <c r="W1071" s="1" t="n"/>
      <c r="X1071" s="47" t="n"/>
      <c r="Y1071" s="47" t="n"/>
      <c r="Z1071" s="47" t="n"/>
      <c r="AA1071" s="47" t="n"/>
      <c r="AB1071" s="47" t="n"/>
      <c r="AC1071" s="47" t="n"/>
      <c r="AD1071" s="47" t="n"/>
      <c r="AE1071" s="47" t="n"/>
      <c r="AF1071" s="47" t="n"/>
      <c r="AG1071" s="47" t="n"/>
      <c r="AH1071" s="47" t="n"/>
      <c r="AI1071" s="47" t="n"/>
      <c r="AJ1071" s="47" t="n"/>
      <c r="AK1071" s="47" t="n"/>
      <c r="AL1071" s="1" t="n"/>
      <c r="AM1071" s="1" t="n"/>
      <c r="AN1071" s="1" t="n"/>
      <c r="AO1071" s="1" t="n"/>
      <c r="AP1071" s="1" t="n"/>
      <c r="AQ1071" s="1" t="n"/>
      <c r="AR1071" s="1" t="n"/>
      <c r="BM1071" s="1" t="n"/>
      <c r="BN1071" s="1" t="n"/>
      <c r="BO1071" s="1" t="n"/>
      <c r="BP1071" s="1" t="n"/>
    </row>
    <row r="1072" ht="16" customHeight="1" s="197">
      <c r="A1072" s="1" t="n"/>
      <c r="B1072" s="1" t="n"/>
      <c r="C1072" s="1" t="n"/>
      <c r="D1072" s="1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n"/>
      <c r="O1072" s="1" t="n"/>
      <c r="P1072" s="1" t="n"/>
      <c r="Q1072" s="1" t="n"/>
      <c r="R1072" s="1" t="n"/>
      <c r="S1072" s="1" t="n"/>
      <c r="T1072" s="1" t="n"/>
      <c r="U1072" s="1" t="n"/>
      <c r="V1072" s="1" t="n"/>
      <c r="W1072" s="1" t="n"/>
      <c r="X1072" s="47" t="n"/>
      <c r="Y1072" s="47" t="n"/>
      <c r="Z1072" s="47" t="n"/>
      <c r="AA1072" s="47" t="n"/>
      <c r="AB1072" s="47" t="n"/>
      <c r="AC1072" s="47" t="n"/>
      <c r="AD1072" s="47" t="n"/>
      <c r="AE1072" s="47" t="n"/>
      <c r="AF1072" s="47" t="n"/>
      <c r="AG1072" s="47" t="n"/>
      <c r="AH1072" s="47" t="n"/>
      <c r="AI1072" s="47" t="n"/>
      <c r="AJ1072" s="47" t="n"/>
      <c r="AK1072" s="47" t="n"/>
      <c r="AL1072" s="1" t="n"/>
      <c r="AM1072" s="1" t="n"/>
      <c r="AN1072" s="1" t="n"/>
      <c r="AO1072" s="1" t="n"/>
      <c r="AP1072" s="1" t="n"/>
      <c r="AQ1072" s="1" t="n"/>
      <c r="AR1072" s="1" t="n"/>
      <c r="BM1072" s="1" t="n"/>
      <c r="BN1072" s="1" t="n"/>
      <c r="BO1072" s="1" t="n"/>
      <c r="BP1072" s="1" t="n"/>
    </row>
    <row r="1073" ht="16" customHeight="1" s="197">
      <c r="A1073" s="1" t="n"/>
      <c r="B1073" s="1" t="n"/>
      <c r="C1073" s="1" t="n"/>
      <c r="D1073" s="1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n"/>
      <c r="O1073" s="1" t="n"/>
      <c r="P1073" s="1" t="n"/>
      <c r="Q1073" s="1" t="n"/>
      <c r="R1073" s="1" t="n"/>
      <c r="S1073" s="1" t="n"/>
      <c r="T1073" s="1" t="n"/>
      <c r="U1073" s="1" t="n"/>
      <c r="V1073" s="1" t="n"/>
      <c r="W1073" s="1" t="n"/>
      <c r="X1073" s="47" t="n"/>
      <c r="Y1073" s="47" t="n"/>
      <c r="Z1073" s="47" t="n"/>
      <c r="AA1073" s="47" t="n"/>
      <c r="AB1073" s="47" t="n"/>
      <c r="AC1073" s="47" t="n"/>
      <c r="AD1073" s="47" t="n"/>
      <c r="AE1073" s="47" t="n"/>
      <c r="AF1073" s="47" t="n"/>
      <c r="AG1073" s="47" t="n"/>
      <c r="AH1073" s="47" t="n"/>
      <c r="AI1073" s="47" t="n"/>
      <c r="AJ1073" s="47" t="n"/>
      <c r="AK1073" s="47" t="n"/>
      <c r="AL1073" s="1" t="n"/>
      <c r="AM1073" s="1" t="n"/>
      <c r="AN1073" s="1" t="n"/>
      <c r="AO1073" s="1" t="n"/>
      <c r="AP1073" s="1" t="n"/>
      <c r="AQ1073" s="1" t="n"/>
      <c r="AR1073" s="1" t="n"/>
      <c r="BM1073" s="1" t="n"/>
      <c r="BN1073" s="1" t="n"/>
      <c r="BO1073" s="1" t="n"/>
      <c r="BP1073" s="1" t="n"/>
    </row>
    <row r="1074" ht="16" customHeight="1" s="197">
      <c r="A1074" s="1" t="n"/>
      <c r="B1074" s="1" t="n"/>
      <c r="C1074" s="1" t="n"/>
      <c r="D1074" s="1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n"/>
      <c r="O1074" s="1" t="n"/>
      <c r="P1074" s="1" t="n"/>
      <c r="Q1074" s="1" t="n"/>
      <c r="R1074" s="1" t="n"/>
      <c r="S1074" s="1" t="n"/>
      <c r="T1074" s="1" t="n"/>
      <c r="U1074" s="1" t="n"/>
      <c r="V1074" s="1" t="n"/>
      <c r="W1074" s="1" t="n"/>
      <c r="X1074" s="47" t="n"/>
      <c r="Y1074" s="47" t="n"/>
      <c r="Z1074" s="47" t="n"/>
      <c r="AA1074" s="47" t="n"/>
      <c r="AB1074" s="47" t="n"/>
      <c r="AC1074" s="47" t="n"/>
      <c r="AD1074" s="47" t="n"/>
      <c r="AE1074" s="47" t="n"/>
      <c r="AF1074" s="47" t="n"/>
      <c r="AG1074" s="47" t="n"/>
      <c r="AH1074" s="47" t="n"/>
      <c r="AI1074" s="47" t="n"/>
      <c r="AJ1074" s="47" t="n"/>
      <c r="AK1074" s="47" t="n"/>
      <c r="AL1074" s="1" t="n"/>
      <c r="AM1074" s="1" t="n"/>
      <c r="AN1074" s="1" t="n"/>
      <c r="AO1074" s="1" t="n"/>
      <c r="AP1074" s="1" t="n"/>
      <c r="AQ1074" s="1" t="n"/>
      <c r="AR1074" s="1" t="n"/>
      <c r="BM1074" s="1" t="n"/>
      <c r="BN1074" s="1" t="n"/>
      <c r="BO1074" s="1" t="n"/>
      <c r="BP1074" s="1" t="n"/>
    </row>
    <row r="1075" ht="16" customHeight="1" s="197">
      <c r="A1075" s="1" t="n"/>
      <c r="B1075" s="1" t="n"/>
      <c r="C1075" s="1" t="n"/>
      <c r="D1075" s="1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n"/>
      <c r="O1075" s="1" t="n"/>
      <c r="P1075" s="1" t="n"/>
      <c r="Q1075" s="1" t="n"/>
      <c r="R1075" s="1" t="n"/>
      <c r="S1075" s="1" t="n"/>
      <c r="T1075" s="1" t="n"/>
      <c r="U1075" s="1" t="n"/>
      <c r="V1075" s="1" t="n"/>
      <c r="W1075" s="1" t="n"/>
      <c r="X1075" s="47" t="n"/>
      <c r="Y1075" s="47" t="n"/>
      <c r="Z1075" s="47" t="n"/>
      <c r="AA1075" s="47" t="n"/>
      <c r="AB1075" s="47" t="n"/>
      <c r="AC1075" s="47" t="n"/>
      <c r="AD1075" s="47" t="n"/>
      <c r="AE1075" s="47" t="n"/>
      <c r="AF1075" s="47" t="n"/>
      <c r="AG1075" s="47" t="n"/>
      <c r="AH1075" s="47" t="n"/>
      <c r="AI1075" s="47" t="n"/>
      <c r="AJ1075" s="47" t="n"/>
      <c r="AK1075" s="47" t="n"/>
      <c r="AL1075" s="1" t="n"/>
      <c r="AM1075" s="1" t="n"/>
      <c r="AN1075" s="1" t="n"/>
      <c r="AO1075" s="1" t="n"/>
      <c r="AP1075" s="1" t="n"/>
      <c r="AQ1075" s="1" t="n"/>
      <c r="AR1075" s="1" t="n"/>
      <c r="BM1075" s="1" t="n"/>
      <c r="BN1075" s="1" t="n"/>
      <c r="BO1075" s="1" t="n"/>
      <c r="BP1075" s="1" t="n"/>
    </row>
    <row r="1076" ht="16" customHeight="1" s="197">
      <c r="A1076" s="1" t="n"/>
      <c r="B1076" s="1" t="n"/>
      <c r="C1076" s="1" t="n"/>
      <c r="D1076" s="1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n"/>
      <c r="O1076" s="1" t="n"/>
      <c r="P1076" s="1" t="n"/>
      <c r="Q1076" s="1" t="n"/>
      <c r="R1076" s="1" t="n"/>
      <c r="S1076" s="1" t="n"/>
      <c r="T1076" s="1" t="n"/>
      <c r="U1076" s="1" t="n"/>
      <c r="V1076" s="1" t="n"/>
      <c r="W1076" s="1" t="n"/>
      <c r="X1076" s="47" t="n"/>
      <c r="Y1076" s="47" t="n"/>
      <c r="Z1076" s="47" t="n"/>
      <c r="AA1076" s="47" t="n"/>
      <c r="AB1076" s="47" t="n"/>
      <c r="AC1076" s="47" t="n"/>
      <c r="AD1076" s="47" t="n"/>
      <c r="AE1076" s="47" t="n"/>
      <c r="AF1076" s="47" t="n"/>
      <c r="AG1076" s="47" t="n"/>
      <c r="AH1076" s="47" t="n"/>
      <c r="AI1076" s="47" t="n"/>
      <c r="AJ1076" s="47" t="n"/>
      <c r="AK1076" s="47" t="n"/>
      <c r="AL1076" s="1" t="n"/>
      <c r="AM1076" s="1" t="n"/>
      <c r="AN1076" s="1" t="n"/>
      <c r="AO1076" s="1" t="n"/>
      <c r="AP1076" s="1" t="n"/>
      <c r="AQ1076" s="1" t="n"/>
      <c r="AR1076" s="1" t="n"/>
      <c r="BM1076" s="1" t="n"/>
      <c r="BN1076" s="1" t="n"/>
      <c r="BO1076" s="1" t="n"/>
      <c r="BP1076" s="1" t="n"/>
    </row>
    <row r="1077" ht="16" customHeight="1" s="197">
      <c r="A1077" s="1" t="n"/>
      <c r="B1077" s="1" t="n"/>
      <c r="C1077" s="1" t="n"/>
      <c r="D1077" s="1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n"/>
      <c r="O1077" s="1" t="n"/>
      <c r="P1077" s="1" t="n"/>
      <c r="Q1077" s="1" t="n"/>
      <c r="R1077" s="1" t="n"/>
      <c r="S1077" s="1" t="n"/>
      <c r="T1077" s="1" t="n"/>
      <c r="U1077" s="1" t="n"/>
      <c r="V1077" s="1" t="n"/>
      <c r="W1077" s="1" t="n"/>
      <c r="X1077" s="47" t="n"/>
      <c r="Y1077" s="47" t="n"/>
      <c r="Z1077" s="47" t="n"/>
      <c r="AA1077" s="47" t="n"/>
      <c r="AB1077" s="47" t="n"/>
      <c r="AC1077" s="47" t="n"/>
      <c r="AD1077" s="47" t="n"/>
      <c r="AE1077" s="47" t="n"/>
      <c r="AF1077" s="47" t="n"/>
      <c r="AG1077" s="47" t="n"/>
      <c r="AH1077" s="47" t="n"/>
      <c r="AI1077" s="47" t="n"/>
      <c r="AJ1077" s="47" t="n"/>
      <c r="AK1077" s="47" t="n"/>
      <c r="AL1077" s="1" t="n"/>
      <c r="AM1077" s="1" t="n"/>
      <c r="AN1077" s="1" t="n"/>
      <c r="AO1077" s="1" t="n"/>
      <c r="AP1077" s="1" t="n"/>
      <c r="AQ1077" s="1" t="n"/>
      <c r="AR1077" s="1" t="n"/>
      <c r="BM1077" s="1" t="n"/>
      <c r="BN1077" s="1" t="n"/>
      <c r="BO1077" s="1" t="n"/>
      <c r="BP1077" s="1" t="n"/>
    </row>
    <row r="1078" ht="16" customHeight="1" s="197">
      <c r="A1078" s="1" t="n"/>
      <c r="B1078" s="1" t="n"/>
      <c r="C1078" s="1" t="n"/>
      <c r="D1078" s="1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n"/>
      <c r="O1078" s="1" t="n"/>
      <c r="P1078" s="1" t="n"/>
      <c r="Q1078" s="1" t="n"/>
      <c r="R1078" s="1" t="n"/>
      <c r="S1078" s="1" t="n"/>
      <c r="T1078" s="1" t="n"/>
      <c r="U1078" s="1" t="n"/>
      <c r="V1078" s="1" t="n"/>
      <c r="W1078" s="1" t="n"/>
      <c r="X1078" s="47" t="n"/>
      <c r="Y1078" s="47" t="n"/>
      <c r="Z1078" s="47" t="n"/>
      <c r="AA1078" s="47" t="n"/>
      <c r="AB1078" s="47" t="n"/>
      <c r="AC1078" s="47" t="n"/>
      <c r="AD1078" s="47" t="n"/>
      <c r="AE1078" s="47" t="n"/>
      <c r="AF1078" s="47" t="n"/>
      <c r="AG1078" s="47" t="n"/>
      <c r="AH1078" s="47" t="n"/>
      <c r="AI1078" s="47" t="n"/>
      <c r="AJ1078" s="47" t="n"/>
      <c r="AK1078" s="47" t="n"/>
      <c r="AL1078" s="1" t="n"/>
      <c r="AM1078" s="1" t="n"/>
      <c r="AN1078" s="1" t="n"/>
      <c r="AO1078" s="1" t="n"/>
      <c r="AP1078" s="1" t="n"/>
      <c r="AQ1078" s="1" t="n"/>
      <c r="AR1078" s="1" t="n"/>
      <c r="BM1078" s="1" t="n"/>
      <c r="BN1078" s="1" t="n"/>
      <c r="BO1078" s="1" t="n"/>
      <c r="BP1078" s="1" t="n"/>
    </row>
    <row r="1079" ht="16" customHeight="1" s="197">
      <c r="A1079" s="1" t="n"/>
      <c r="B1079" s="1" t="n"/>
      <c r="C1079" s="1" t="n"/>
      <c r="D1079" s="1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n"/>
      <c r="O1079" s="1" t="n"/>
      <c r="P1079" s="1" t="n"/>
      <c r="Q1079" s="1" t="n"/>
      <c r="R1079" s="1" t="n"/>
      <c r="S1079" s="1" t="n"/>
      <c r="T1079" s="1" t="n"/>
      <c r="U1079" s="1" t="n"/>
      <c r="V1079" s="1" t="n"/>
      <c r="W1079" s="1" t="n"/>
      <c r="X1079" s="47" t="n"/>
      <c r="Y1079" s="47" t="n"/>
      <c r="Z1079" s="47" t="n"/>
      <c r="AA1079" s="47" t="n"/>
      <c r="AB1079" s="47" t="n"/>
      <c r="AC1079" s="47" t="n"/>
      <c r="AD1079" s="47" t="n"/>
      <c r="AE1079" s="47" t="n"/>
      <c r="AF1079" s="47" t="n"/>
      <c r="AG1079" s="47" t="n"/>
      <c r="AH1079" s="47" t="n"/>
      <c r="AI1079" s="47" t="n"/>
      <c r="AJ1079" s="47" t="n"/>
      <c r="AK1079" s="47" t="n"/>
      <c r="AL1079" s="1" t="n"/>
      <c r="AM1079" s="1" t="n"/>
      <c r="AN1079" s="1" t="n"/>
      <c r="AO1079" s="1" t="n"/>
      <c r="AP1079" s="1" t="n"/>
      <c r="AQ1079" s="1" t="n"/>
      <c r="AR1079" s="1" t="n"/>
      <c r="BM1079" s="1" t="n"/>
      <c r="BN1079" s="1" t="n"/>
      <c r="BO1079" s="1" t="n"/>
      <c r="BP1079" s="1" t="n"/>
    </row>
    <row r="1080" ht="16" customHeight="1" s="197">
      <c r="A1080" s="1" t="n"/>
      <c r="B1080" s="1" t="n"/>
      <c r="C1080" s="1" t="n"/>
      <c r="D1080" s="1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n"/>
      <c r="O1080" s="1" t="n"/>
      <c r="P1080" s="1" t="n"/>
      <c r="Q1080" s="1" t="n"/>
      <c r="R1080" s="1" t="n"/>
      <c r="S1080" s="1" t="n"/>
      <c r="T1080" s="1" t="n"/>
      <c r="U1080" s="1" t="n"/>
      <c r="V1080" s="1" t="n"/>
      <c r="W1080" s="1" t="n"/>
      <c r="X1080" s="47" t="n"/>
      <c r="Y1080" s="47" t="n"/>
      <c r="Z1080" s="47" t="n"/>
      <c r="AA1080" s="47" t="n"/>
      <c r="AB1080" s="47" t="n"/>
      <c r="AC1080" s="47" t="n"/>
      <c r="AD1080" s="47" t="n"/>
      <c r="AE1080" s="47" t="n"/>
      <c r="AF1080" s="47" t="n"/>
      <c r="AG1080" s="47" t="n"/>
      <c r="AH1080" s="47" t="n"/>
      <c r="AI1080" s="47" t="n"/>
      <c r="AJ1080" s="47" t="n"/>
      <c r="AK1080" s="47" t="n"/>
      <c r="AL1080" s="1" t="n"/>
      <c r="AM1080" s="1" t="n"/>
      <c r="AN1080" s="1" t="n"/>
      <c r="AO1080" s="1" t="n"/>
      <c r="AP1080" s="1" t="n"/>
      <c r="AQ1080" s="1" t="n"/>
      <c r="AR1080" s="1" t="n"/>
      <c r="BM1080" s="1" t="n"/>
      <c r="BN1080" s="1" t="n"/>
      <c r="BO1080" s="1" t="n"/>
      <c r="BP1080" s="1" t="n"/>
    </row>
    <row r="1081" ht="16" customHeight="1" s="197">
      <c r="A1081" s="1" t="n"/>
      <c r="B1081" s="1" t="n"/>
      <c r="C1081" s="1" t="n"/>
      <c r="D1081" s="1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n"/>
      <c r="O1081" s="1" t="n"/>
      <c r="P1081" s="1" t="n"/>
      <c r="Q1081" s="1" t="n"/>
      <c r="R1081" s="1" t="n"/>
      <c r="S1081" s="1" t="n"/>
      <c r="T1081" s="1" t="n"/>
      <c r="U1081" s="1" t="n"/>
      <c r="V1081" s="1" t="n"/>
      <c r="W1081" s="1" t="n"/>
      <c r="X1081" s="47" t="n"/>
      <c r="Y1081" s="47" t="n"/>
      <c r="Z1081" s="47" t="n"/>
      <c r="AA1081" s="47" t="n"/>
      <c r="AB1081" s="47" t="n"/>
      <c r="AC1081" s="47" t="n"/>
      <c r="AD1081" s="47" t="n"/>
      <c r="AE1081" s="47" t="n"/>
      <c r="AF1081" s="47" t="n"/>
      <c r="AG1081" s="47" t="n"/>
      <c r="AH1081" s="47" t="n"/>
      <c r="AI1081" s="47" t="n"/>
      <c r="AJ1081" s="47" t="n"/>
      <c r="AK1081" s="47" t="n"/>
      <c r="AL1081" s="1" t="n"/>
      <c r="AM1081" s="1" t="n"/>
      <c r="AN1081" s="1" t="n"/>
      <c r="AO1081" s="1" t="n"/>
      <c r="AP1081" s="1" t="n"/>
      <c r="AQ1081" s="1" t="n"/>
      <c r="AR1081" s="1" t="n"/>
      <c r="BM1081" s="1" t="n"/>
      <c r="BN1081" s="1" t="n"/>
      <c r="BO1081" s="1" t="n"/>
      <c r="BP1081" s="1" t="n"/>
    </row>
    <row r="1082" ht="16" customHeight="1" s="197">
      <c r="A1082" s="1" t="n"/>
      <c r="B1082" s="1" t="n"/>
      <c r="C1082" s="1" t="n"/>
      <c r="D1082" s="1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n"/>
      <c r="O1082" s="1" t="n"/>
      <c r="P1082" s="1" t="n"/>
      <c r="Q1082" s="1" t="n"/>
      <c r="R1082" s="1" t="n"/>
      <c r="S1082" s="1" t="n"/>
      <c r="T1082" s="1" t="n"/>
      <c r="U1082" s="1" t="n"/>
      <c r="V1082" s="1" t="n"/>
      <c r="W1082" s="1" t="n"/>
      <c r="X1082" s="47" t="n"/>
      <c r="Y1082" s="47" t="n"/>
      <c r="Z1082" s="47" t="n"/>
      <c r="AA1082" s="47" t="n"/>
      <c r="AB1082" s="47" t="n"/>
      <c r="AC1082" s="47" t="n"/>
      <c r="AD1082" s="47" t="n"/>
      <c r="AE1082" s="47" t="n"/>
      <c r="AF1082" s="47" t="n"/>
      <c r="AG1082" s="47" t="n"/>
      <c r="AH1082" s="47" t="n"/>
      <c r="AI1082" s="47" t="n"/>
      <c r="AJ1082" s="47" t="n"/>
      <c r="AK1082" s="47" t="n"/>
      <c r="AL1082" s="1" t="n"/>
      <c r="AM1082" s="1" t="n"/>
      <c r="AN1082" s="1" t="n"/>
      <c r="AO1082" s="1" t="n"/>
      <c r="AP1082" s="1" t="n"/>
      <c r="AQ1082" s="1" t="n"/>
      <c r="AR1082" s="1" t="n"/>
      <c r="BM1082" s="1" t="n"/>
      <c r="BN1082" s="1" t="n"/>
      <c r="BO1082" s="1" t="n"/>
      <c r="BP1082" s="1" t="n"/>
    </row>
    <row r="1083" ht="16" customHeight="1" s="197">
      <c r="A1083" s="1" t="n"/>
      <c r="B1083" s="1" t="n"/>
      <c r="C1083" s="1" t="n"/>
      <c r="D1083" s="1" t="n"/>
      <c r="E1083" s="1" t="n"/>
      <c r="F1083" s="1" t="n"/>
      <c r="G1083" s="1" t="n"/>
      <c r="H1083" s="1" t="n"/>
      <c r="I1083" s="1" t="n"/>
      <c r="J1083" s="1" t="n"/>
      <c r="K1083" s="1" t="n"/>
      <c r="L1083" s="1" t="n"/>
      <c r="M1083" s="1" t="n"/>
      <c r="N1083" s="1" t="n"/>
      <c r="O1083" s="1" t="n"/>
      <c r="P1083" s="1" t="n"/>
      <c r="Q1083" s="1" t="n"/>
      <c r="R1083" s="1" t="n"/>
      <c r="S1083" s="1" t="n"/>
      <c r="T1083" s="1" t="n"/>
      <c r="U1083" s="1" t="n"/>
      <c r="V1083" s="1" t="n"/>
      <c r="W1083" s="1" t="n"/>
      <c r="X1083" s="47" t="n"/>
      <c r="Y1083" s="47" t="n"/>
      <c r="Z1083" s="47" t="n"/>
      <c r="AA1083" s="47" t="n"/>
      <c r="AB1083" s="47" t="n"/>
      <c r="AC1083" s="47" t="n"/>
      <c r="AD1083" s="47" t="n"/>
      <c r="AE1083" s="47" t="n"/>
      <c r="AF1083" s="47" t="n"/>
      <c r="AG1083" s="47" t="n"/>
      <c r="AH1083" s="47" t="n"/>
      <c r="AI1083" s="47" t="n"/>
      <c r="AJ1083" s="47" t="n"/>
      <c r="AK1083" s="47" t="n"/>
      <c r="AL1083" s="1" t="n"/>
      <c r="AM1083" s="1" t="n"/>
      <c r="AN1083" s="1" t="n"/>
      <c r="AO1083" s="1" t="n"/>
      <c r="AP1083" s="1" t="n"/>
      <c r="AQ1083" s="1" t="n"/>
      <c r="AR1083" s="1" t="n"/>
      <c r="BM1083" s="1" t="n"/>
      <c r="BN1083" s="1" t="n"/>
      <c r="BO1083" s="1" t="n"/>
      <c r="BP1083" s="1" t="n"/>
    </row>
    <row r="1084" ht="16" customHeight="1" s="197">
      <c r="A1084" s="1" t="n"/>
      <c r="B1084" s="1" t="n"/>
      <c r="C1084" s="1" t="n"/>
      <c r="D1084" s="1" t="n"/>
      <c r="E1084" s="1" t="n"/>
      <c r="F1084" s="1" t="n"/>
      <c r="G1084" s="1" t="n"/>
      <c r="H1084" s="1" t="n"/>
      <c r="I1084" s="1" t="n"/>
      <c r="J1084" s="1" t="n"/>
      <c r="K1084" s="1" t="n"/>
      <c r="L1084" s="1" t="n"/>
      <c r="M1084" s="1" t="n"/>
      <c r="N1084" s="1" t="n"/>
      <c r="O1084" s="1" t="n"/>
      <c r="P1084" s="1" t="n"/>
      <c r="Q1084" s="1" t="n"/>
      <c r="R1084" s="1" t="n"/>
      <c r="S1084" s="1" t="n"/>
      <c r="T1084" s="1" t="n"/>
      <c r="U1084" s="1" t="n"/>
      <c r="V1084" s="1" t="n"/>
      <c r="W1084" s="1" t="n"/>
      <c r="X1084" s="47" t="n"/>
      <c r="Y1084" s="47" t="n"/>
      <c r="Z1084" s="47" t="n"/>
      <c r="AA1084" s="47" t="n"/>
      <c r="AB1084" s="47" t="n"/>
      <c r="AC1084" s="47" t="n"/>
      <c r="AD1084" s="47" t="n"/>
      <c r="AE1084" s="47" t="n"/>
      <c r="AF1084" s="47" t="n"/>
      <c r="AG1084" s="47" t="n"/>
      <c r="AH1084" s="47" t="n"/>
      <c r="AI1084" s="47" t="n"/>
      <c r="AJ1084" s="47" t="n"/>
      <c r="AK1084" s="47" t="n"/>
      <c r="AL1084" s="1" t="n"/>
      <c r="AM1084" s="1" t="n"/>
      <c r="AN1084" s="1" t="n"/>
      <c r="AO1084" s="1" t="n"/>
      <c r="AP1084" s="1" t="n"/>
      <c r="AQ1084" s="1" t="n"/>
      <c r="AR1084" s="1" t="n"/>
      <c r="BM1084" s="1" t="n"/>
      <c r="BN1084" s="1" t="n"/>
      <c r="BO1084" s="1" t="n"/>
      <c r="BP1084" s="1" t="n"/>
    </row>
    <row r="1085" ht="16" customHeight="1" s="197">
      <c r="A1085" s="1" t="n"/>
      <c r="B1085" s="1" t="n"/>
      <c r="C1085" s="1" t="n"/>
      <c r="D1085" s="1" t="n"/>
      <c r="E1085" s="1" t="n"/>
      <c r="F1085" s="1" t="n"/>
      <c r="G1085" s="1" t="n"/>
      <c r="H1085" s="1" t="n"/>
      <c r="I1085" s="1" t="n"/>
      <c r="J1085" s="1" t="n"/>
      <c r="K1085" s="1" t="n"/>
      <c r="L1085" s="1" t="n"/>
      <c r="M1085" s="1" t="n"/>
      <c r="N1085" s="1" t="n"/>
      <c r="O1085" s="1" t="n"/>
      <c r="P1085" s="1" t="n"/>
      <c r="Q1085" s="1" t="n"/>
      <c r="R1085" s="1" t="n"/>
      <c r="S1085" s="1" t="n"/>
      <c r="T1085" s="1" t="n"/>
      <c r="U1085" s="1" t="n"/>
      <c r="V1085" s="1" t="n"/>
      <c r="W1085" s="1" t="n"/>
      <c r="X1085" s="47" t="n"/>
      <c r="Y1085" s="47" t="n"/>
      <c r="Z1085" s="47" t="n"/>
      <c r="AA1085" s="47" t="n"/>
      <c r="AB1085" s="47" t="n"/>
      <c r="AC1085" s="47" t="n"/>
      <c r="AD1085" s="47" t="n"/>
      <c r="AE1085" s="47" t="n"/>
      <c r="AF1085" s="47" t="n"/>
      <c r="AG1085" s="47" t="n"/>
      <c r="AH1085" s="47" t="n"/>
      <c r="AI1085" s="47" t="n"/>
      <c r="AJ1085" s="47" t="n"/>
      <c r="AK1085" s="47" t="n"/>
      <c r="AL1085" s="1" t="n"/>
      <c r="AM1085" s="1" t="n"/>
      <c r="AN1085" s="1" t="n"/>
      <c r="AO1085" s="1" t="n"/>
      <c r="AP1085" s="1" t="n"/>
      <c r="AQ1085" s="1" t="n"/>
      <c r="AR1085" s="1" t="n"/>
      <c r="BM1085" s="1" t="n"/>
      <c r="BN1085" s="1" t="n"/>
      <c r="BO1085" s="1" t="n"/>
      <c r="BP1085" s="1" t="n"/>
    </row>
    <row r="1086" ht="16" customHeight="1" s="197">
      <c r="A1086" s="1" t="n"/>
      <c r="B1086" s="1" t="n"/>
      <c r="C1086" s="1" t="n"/>
      <c r="D1086" s="1" t="n"/>
      <c r="E1086" s="1" t="n"/>
      <c r="F1086" s="1" t="n"/>
      <c r="G1086" s="1" t="n"/>
      <c r="H1086" s="1" t="n"/>
      <c r="I1086" s="1" t="n"/>
      <c r="J1086" s="1" t="n"/>
      <c r="K1086" s="1" t="n"/>
      <c r="L1086" s="1" t="n"/>
      <c r="M1086" s="1" t="n"/>
      <c r="N1086" s="1" t="n"/>
      <c r="O1086" s="1" t="n"/>
      <c r="P1086" s="1" t="n"/>
      <c r="Q1086" s="1" t="n"/>
      <c r="R1086" s="1" t="n"/>
      <c r="S1086" s="1" t="n"/>
      <c r="T1086" s="1" t="n"/>
      <c r="U1086" s="1" t="n"/>
      <c r="V1086" s="1" t="n"/>
      <c r="W1086" s="1" t="n"/>
      <c r="X1086" s="47" t="n"/>
      <c r="Y1086" s="47" t="n"/>
      <c r="Z1086" s="47" t="n"/>
      <c r="AA1086" s="47" t="n"/>
      <c r="AB1086" s="47" t="n"/>
      <c r="AC1086" s="47" t="n"/>
      <c r="AD1086" s="47" t="n"/>
      <c r="AE1086" s="47" t="n"/>
      <c r="AF1086" s="47" t="n"/>
      <c r="AG1086" s="47" t="n"/>
      <c r="AH1086" s="47" t="n"/>
      <c r="AI1086" s="47" t="n"/>
      <c r="AJ1086" s="47" t="n"/>
      <c r="AK1086" s="47" t="n"/>
      <c r="AL1086" s="1" t="n"/>
      <c r="AM1086" s="1" t="n"/>
      <c r="AN1086" s="1" t="n"/>
      <c r="AO1086" s="1" t="n"/>
      <c r="AP1086" s="1" t="n"/>
      <c r="AQ1086" s="1" t="n"/>
      <c r="AR1086" s="1" t="n"/>
      <c r="BM1086" s="1" t="n"/>
      <c r="BN1086" s="1" t="n"/>
      <c r="BO1086" s="1" t="n"/>
      <c r="BP1086" s="1" t="n"/>
    </row>
    <row r="1087" ht="16" customHeight="1" s="197">
      <c r="A1087" s="1" t="n"/>
      <c r="B1087" s="1" t="n"/>
      <c r="C1087" s="1" t="n"/>
      <c r="D1087" s="1" t="n"/>
      <c r="E1087" s="1" t="n"/>
      <c r="F1087" s="1" t="n"/>
      <c r="G1087" s="1" t="n"/>
      <c r="H1087" s="1" t="n"/>
      <c r="I1087" s="1" t="n"/>
      <c r="J1087" s="1" t="n"/>
      <c r="K1087" s="1" t="n"/>
      <c r="L1087" s="1" t="n"/>
      <c r="M1087" s="1" t="n"/>
      <c r="N1087" s="1" t="n"/>
      <c r="O1087" s="1" t="n"/>
      <c r="P1087" s="1" t="n"/>
      <c r="Q1087" s="1" t="n"/>
      <c r="R1087" s="1" t="n"/>
      <c r="S1087" s="1" t="n"/>
      <c r="T1087" s="1" t="n"/>
      <c r="U1087" s="1" t="n"/>
      <c r="V1087" s="1" t="n"/>
      <c r="W1087" s="1" t="n"/>
      <c r="X1087" s="47" t="n"/>
      <c r="Y1087" s="47" t="n"/>
      <c r="Z1087" s="47" t="n"/>
      <c r="AA1087" s="47" t="n"/>
      <c r="AB1087" s="47" t="n"/>
      <c r="AC1087" s="47" t="n"/>
      <c r="AD1087" s="47" t="n"/>
      <c r="AE1087" s="47" t="n"/>
      <c r="AF1087" s="47" t="n"/>
      <c r="AG1087" s="47" t="n"/>
      <c r="AH1087" s="47" t="n"/>
      <c r="AI1087" s="47" t="n"/>
      <c r="AJ1087" s="47" t="n"/>
      <c r="AK1087" s="47" t="n"/>
      <c r="AL1087" s="1" t="n"/>
      <c r="AM1087" s="1" t="n"/>
      <c r="AN1087" s="1" t="n"/>
      <c r="AO1087" s="1" t="n"/>
      <c r="AP1087" s="1" t="n"/>
      <c r="AQ1087" s="1" t="n"/>
      <c r="AR1087" s="1" t="n"/>
      <c r="BM1087" s="1" t="n"/>
      <c r="BN1087" s="1" t="n"/>
      <c r="BO1087" s="1" t="n"/>
      <c r="BP1087" s="1" t="n"/>
    </row>
    <row r="1088" ht="16" customHeight="1" s="197">
      <c r="A1088" s="1" t="n"/>
      <c r="B1088" s="1" t="n"/>
      <c r="C1088" s="1" t="n"/>
      <c r="D1088" s="1" t="n"/>
      <c r="E1088" s="1" t="n"/>
      <c r="F1088" s="1" t="n"/>
      <c r="G1088" s="1" t="n"/>
      <c r="H1088" s="1" t="n"/>
      <c r="I1088" s="1" t="n"/>
      <c r="J1088" s="1" t="n"/>
      <c r="K1088" s="1" t="n"/>
      <c r="L1088" s="1" t="n"/>
      <c r="M1088" s="1" t="n"/>
      <c r="N1088" s="1" t="n"/>
      <c r="O1088" s="1" t="n"/>
      <c r="P1088" s="1" t="n"/>
      <c r="Q1088" s="1" t="n"/>
      <c r="R1088" s="1" t="n"/>
      <c r="S1088" s="1" t="n"/>
      <c r="T1088" s="1" t="n"/>
      <c r="U1088" s="1" t="n"/>
      <c r="V1088" s="1" t="n"/>
      <c r="W1088" s="1" t="n"/>
      <c r="X1088" s="47" t="n"/>
      <c r="Y1088" s="47" t="n"/>
      <c r="Z1088" s="47" t="n"/>
      <c r="AA1088" s="47" t="n"/>
      <c r="AB1088" s="47" t="n"/>
      <c r="AC1088" s="47" t="n"/>
      <c r="AD1088" s="47" t="n"/>
      <c r="AE1088" s="47" t="n"/>
      <c r="AF1088" s="47" t="n"/>
      <c r="AG1088" s="47" t="n"/>
      <c r="AH1088" s="47" t="n"/>
      <c r="AI1088" s="47" t="n"/>
      <c r="AJ1088" s="47" t="n"/>
      <c r="AK1088" s="47" t="n"/>
      <c r="AL1088" s="1" t="n"/>
      <c r="AM1088" s="1" t="n"/>
      <c r="AN1088" s="1" t="n"/>
      <c r="AO1088" s="1" t="n"/>
      <c r="AP1088" s="1" t="n"/>
      <c r="AQ1088" s="1" t="n"/>
      <c r="AR1088" s="1" t="n"/>
      <c r="BM1088" s="1" t="n"/>
      <c r="BN1088" s="1" t="n"/>
      <c r="BO1088" s="1" t="n"/>
      <c r="BP1088" s="1" t="n"/>
    </row>
    <row r="1089" ht="16" customHeight="1" s="197">
      <c r="A1089" s="1" t="n"/>
      <c r="B1089" s="1" t="n"/>
      <c r="C1089" s="1" t="n"/>
      <c r="D1089" s="1" t="n"/>
      <c r="E1089" s="1" t="n"/>
      <c r="F1089" s="1" t="n"/>
      <c r="G1089" s="1" t="n"/>
      <c r="H1089" s="1" t="n"/>
      <c r="I1089" s="1" t="n"/>
      <c r="J1089" s="1" t="n"/>
      <c r="K1089" s="1" t="n"/>
      <c r="L1089" s="1" t="n"/>
      <c r="M1089" s="1" t="n"/>
      <c r="N1089" s="1" t="n"/>
      <c r="O1089" s="1" t="n"/>
      <c r="P1089" s="1" t="n"/>
      <c r="Q1089" s="1" t="n"/>
      <c r="R1089" s="1" t="n"/>
      <c r="S1089" s="1" t="n"/>
      <c r="T1089" s="1" t="n"/>
      <c r="U1089" s="1" t="n"/>
      <c r="V1089" s="1" t="n"/>
      <c r="W1089" s="1" t="n"/>
      <c r="X1089" s="47" t="n"/>
      <c r="Y1089" s="47" t="n"/>
      <c r="Z1089" s="47" t="n"/>
      <c r="AA1089" s="47" t="n"/>
      <c r="AB1089" s="47" t="n"/>
      <c r="AC1089" s="47" t="n"/>
      <c r="AD1089" s="47" t="n"/>
      <c r="AE1089" s="47" t="n"/>
      <c r="AF1089" s="47" t="n"/>
      <c r="AG1089" s="47" t="n"/>
      <c r="AH1089" s="47" t="n"/>
      <c r="AI1089" s="47" t="n"/>
      <c r="AJ1089" s="47" t="n"/>
      <c r="AK1089" s="47" t="n"/>
      <c r="AL1089" s="1" t="n"/>
      <c r="AM1089" s="1" t="n"/>
      <c r="AN1089" s="1" t="n"/>
      <c r="AO1089" s="1" t="n"/>
      <c r="AP1089" s="1" t="n"/>
      <c r="AQ1089" s="1" t="n"/>
      <c r="AR1089" s="1" t="n"/>
      <c r="BM1089" s="1" t="n"/>
      <c r="BN1089" s="1" t="n"/>
      <c r="BO1089" s="1" t="n"/>
      <c r="BP1089" s="1" t="n"/>
    </row>
    <row r="1090" ht="16" customHeight="1" s="197">
      <c r="A1090" s="1" t="n"/>
      <c r="B1090" s="1" t="n"/>
      <c r="C1090" s="1" t="n"/>
      <c r="D1090" s="1" t="n"/>
      <c r="E1090" s="1" t="n"/>
      <c r="F1090" s="1" t="n"/>
      <c r="G1090" s="1" t="n"/>
      <c r="H1090" s="1" t="n"/>
      <c r="I1090" s="1" t="n"/>
      <c r="J1090" s="1" t="n"/>
      <c r="K1090" s="1" t="n"/>
      <c r="L1090" s="1" t="n"/>
      <c r="M1090" s="1" t="n"/>
      <c r="N1090" s="1" t="n"/>
      <c r="O1090" s="1" t="n"/>
      <c r="P1090" s="1" t="n"/>
      <c r="Q1090" s="1" t="n"/>
      <c r="R1090" s="1" t="n"/>
      <c r="S1090" s="1" t="n"/>
      <c r="T1090" s="1" t="n"/>
      <c r="U1090" s="1" t="n"/>
      <c r="V1090" s="1" t="n"/>
      <c r="W1090" s="1" t="n"/>
      <c r="X1090" s="47" t="n"/>
      <c r="Y1090" s="47" t="n"/>
      <c r="Z1090" s="47" t="n"/>
      <c r="AA1090" s="47" t="n"/>
      <c r="AB1090" s="47" t="n"/>
      <c r="AC1090" s="47" t="n"/>
      <c r="AD1090" s="47" t="n"/>
      <c r="AE1090" s="47" t="n"/>
      <c r="AF1090" s="47" t="n"/>
      <c r="AG1090" s="47" t="n"/>
      <c r="AH1090" s="47" t="n"/>
      <c r="AI1090" s="47" t="n"/>
      <c r="AJ1090" s="47" t="n"/>
      <c r="AK1090" s="47" t="n"/>
      <c r="AL1090" s="1" t="n"/>
      <c r="AM1090" s="1" t="n"/>
      <c r="AN1090" s="1" t="n"/>
      <c r="AO1090" s="1" t="n"/>
      <c r="AP1090" s="1" t="n"/>
      <c r="AQ1090" s="1" t="n"/>
      <c r="AR1090" s="1" t="n"/>
      <c r="BM1090" s="1" t="n"/>
      <c r="BN1090" s="1" t="n"/>
      <c r="BO1090" s="1" t="n"/>
      <c r="BP1090" s="1" t="n"/>
    </row>
    <row r="1091" ht="16" customHeight="1" s="197">
      <c r="A1091" s="1" t="n"/>
      <c r="B1091" s="1" t="n"/>
      <c r="C1091" s="1" t="n"/>
      <c r="D1091" s="1" t="n"/>
      <c r="E1091" s="1" t="n"/>
      <c r="F1091" s="1" t="n"/>
      <c r="G1091" s="1" t="n"/>
      <c r="H1091" s="1" t="n"/>
      <c r="I1091" s="1" t="n"/>
      <c r="J1091" s="1" t="n"/>
      <c r="K1091" s="1" t="n"/>
      <c r="L1091" s="1" t="n"/>
      <c r="M1091" s="1" t="n"/>
      <c r="N1091" s="1" t="n"/>
      <c r="O1091" s="1" t="n"/>
      <c r="P1091" s="1" t="n"/>
      <c r="Q1091" s="1" t="n"/>
      <c r="R1091" s="1" t="n"/>
      <c r="S1091" s="1" t="n"/>
      <c r="T1091" s="1" t="n"/>
      <c r="U1091" s="1" t="n"/>
      <c r="V1091" s="1" t="n"/>
      <c r="W1091" s="1" t="n"/>
      <c r="X1091" s="47" t="n"/>
      <c r="Y1091" s="47" t="n"/>
      <c r="Z1091" s="47" t="n"/>
      <c r="AA1091" s="47" t="n"/>
      <c r="AB1091" s="47" t="n"/>
      <c r="AC1091" s="47" t="n"/>
      <c r="AD1091" s="47" t="n"/>
      <c r="AE1091" s="47" t="n"/>
      <c r="AF1091" s="47" t="n"/>
      <c r="AG1091" s="47" t="n"/>
      <c r="AH1091" s="47" t="n"/>
      <c r="AI1091" s="47" t="n"/>
      <c r="AJ1091" s="47" t="n"/>
      <c r="AK1091" s="47" t="n"/>
      <c r="AL1091" s="1" t="n"/>
      <c r="AM1091" s="1" t="n"/>
      <c r="AN1091" s="1" t="n"/>
      <c r="AO1091" s="1" t="n"/>
      <c r="AP1091" s="1" t="n"/>
      <c r="AQ1091" s="1" t="n"/>
      <c r="AR1091" s="1" t="n"/>
      <c r="BM1091" s="1" t="n"/>
      <c r="BN1091" s="1" t="n"/>
      <c r="BO1091" s="1" t="n"/>
      <c r="BP1091" s="1" t="n"/>
    </row>
    <row r="1092" ht="16" customHeight="1" s="197">
      <c r="A1092" s="1" t="n"/>
      <c r="B1092" s="1" t="n"/>
      <c r="C1092" s="1" t="n"/>
      <c r="D1092" s="1" t="n"/>
      <c r="E1092" s="1" t="n"/>
      <c r="F1092" s="1" t="n"/>
      <c r="G1092" s="1" t="n"/>
      <c r="H1092" s="1" t="n"/>
      <c r="I1092" s="1" t="n"/>
      <c r="J1092" s="1" t="n"/>
      <c r="K1092" s="1" t="n"/>
      <c r="L1092" s="1" t="n"/>
      <c r="M1092" s="1" t="n"/>
      <c r="N1092" s="1" t="n"/>
      <c r="O1092" s="1" t="n"/>
      <c r="P1092" s="1" t="n"/>
      <c r="Q1092" s="1" t="n"/>
      <c r="R1092" s="1" t="n"/>
      <c r="S1092" s="1" t="n"/>
      <c r="T1092" s="1" t="n"/>
      <c r="U1092" s="1" t="n"/>
      <c r="V1092" s="1" t="n"/>
      <c r="W1092" s="1" t="n"/>
      <c r="X1092" s="47" t="n"/>
      <c r="Y1092" s="47" t="n"/>
      <c r="Z1092" s="47" t="n"/>
      <c r="AA1092" s="47" t="n"/>
      <c r="AB1092" s="47" t="n"/>
      <c r="AC1092" s="47" t="n"/>
      <c r="AD1092" s="47" t="n"/>
      <c r="AE1092" s="47" t="n"/>
      <c r="AF1092" s="47" t="n"/>
      <c r="AG1092" s="47" t="n"/>
      <c r="AH1092" s="47" t="n"/>
      <c r="AI1092" s="47" t="n"/>
      <c r="AJ1092" s="47" t="n"/>
      <c r="AK1092" s="47" t="n"/>
      <c r="AL1092" s="1" t="n"/>
      <c r="AM1092" s="1" t="n"/>
      <c r="AN1092" s="1" t="n"/>
      <c r="AO1092" s="1" t="n"/>
      <c r="AP1092" s="1" t="n"/>
      <c r="AQ1092" s="1" t="n"/>
      <c r="AR1092" s="1" t="n"/>
      <c r="BM1092" s="1" t="n"/>
      <c r="BN1092" s="1" t="n"/>
      <c r="BO1092" s="1" t="n"/>
      <c r="BP1092" s="1" t="n"/>
    </row>
    <row r="1093" ht="16" customHeight="1" s="197">
      <c r="A1093" s="1" t="n"/>
      <c r="B1093" s="1" t="n"/>
      <c r="C1093" s="1" t="n"/>
      <c r="D1093" s="1" t="n"/>
      <c r="E1093" s="1" t="n"/>
      <c r="F1093" s="1" t="n"/>
      <c r="G1093" s="1" t="n"/>
      <c r="H1093" s="1" t="n"/>
      <c r="I1093" s="1" t="n"/>
      <c r="J1093" s="1" t="n"/>
      <c r="K1093" s="1" t="n"/>
      <c r="L1093" s="1" t="n"/>
      <c r="M1093" s="1" t="n"/>
      <c r="N1093" s="1" t="n"/>
      <c r="O1093" s="1" t="n"/>
      <c r="P1093" s="1" t="n"/>
      <c r="Q1093" s="1" t="n"/>
      <c r="R1093" s="1" t="n"/>
      <c r="S1093" s="1" t="n"/>
      <c r="T1093" s="1" t="n"/>
      <c r="U1093" s="1" t="n"/>
      <c r="V1093" s="1" t="n"/>
      <c r="W1093" s="1" t="n"/>
      <c r="X1093" s="47" t="n"/>
      <c r="Y1093" s="47" t="n"/>
      <c r="Z1093" s="47" t="n"/>
      <c r="AA1093" s="47" t="n"/>
      <c r="AB1093" s="47" t="n"/>
      <c r="AC1093" s="47" t="n"/>
      <c r="AD1093" s="47" t="n"/>
      <c r="AE1093" s="47" t="n"/>
      <c r="AF1093" s="47" t="n"/>
      <c r="AG1093" s="47" t="n"/>
      <c r="AH1093" s="47" t="n"/>
      <c r="AI1093" s="47" t="n"/>
      <c r="AJ1093" s="47" t="n"/>
      <c r="AK1093" s="47" t="n"/>
      <c r="AL1093" s="1" t="n"/>
      <c r="AM1093" s="1" t="n"/>
      <c r="AN1093" s="1" t="n"/>
      <c r="AO1093" s="1" t="n"/>
      <c r="AP1093" s="1" t="n"/>
      <c r="AQ1093" s="1" t="n"/>
      <c r="AR1093" s="1" t="n"/>
      <c r="BM1093" s="1" t="n"/>
      <c r="BN1093" s="1" t="n"/>
      <c r="BO1093" s="1" t="n"/>
      <c r="BP1093" s="1" t="n"/>
    </row>
    <row r="1094" ht="16" customHeight="1" s="197">
      <c r="A1094" s="1" t="n"/>
      <c r="B1094" s="1" t="n"/>
      <c r="C1094" s="1" t="n"/>
      <c r="D1094" s="1" t="n"/>
      <c r="E1094" s="1" t="n"/>
      <c r="F1094" s="1" t="n"/>
      <c r="G1094" s="1" t="n"/>
      <c r="H1094" s="1" t="n"/>
      <c r="I1094" s="1" t="n"/>
      <c r="J1094" s="1" t="n"/>
      <c r="K1094" s="1" t="n"/>
      <c r="L1094" s="1" t="n"/>
      <c r="M1094" s="1" t="n"/>
      <c r="N1094" s="1" t="n"/>
      <c r="O1094" s="1" t="n"/>
      <c r="P1094" s="1" t="n"/>
      <c r="Q1094" s="1" t="n"/>
      <c r="R1094" s="1" t="n"/>
      <c r="S1094" s="1" t="n"/>
      <c r="T1094" s="1" t="n"/>
      <c r="U1094" s="1" t="n"/>
      <c r="V1094" s="1" t="n"/>
      <c r="W1094" s="1" t="n"/>
      <c r="X1094" s="47" t="n"/>
      <c r="Y1094" s="47" t="n"/>
      <c r="Z1094" s="47" t="n"/>
      <c r="AA1094" s="47" t="n"/>
      <c r="AB1094" s="47" t="n"/>
      <c r="AC1094" s="47" t="n"/>
      <c r="AD1094" s="47" t="n"/>
      <c r="AE1094" s="47" t="n"/>
      <c r="AF1094" s="47" t="n"/>
      <c r="AG1094" s="47" t="n"/>
      <c r="AH1094" s="47" t="n"/>
      <c r="AI1094" s="47" t="n"/>
      <c r="AJ1094" s="47" t="n"/>
      <c r="AK1094" s="47" t="n"/>
      <c r="AL1094" s="1" t="n"/>
      <c r="AM1094" s="1" t="n"/>
      <c r="AN1094" s="1" t="n"/>
      <c r="AO1094" s="1" t="n"/>
      <c r="AP1094" s="1" t="n"/>
      <c r="AQ1094" s="1" t="n"/>
      <c r="AR1094" s="1" t="n"/>
      <c r="BM1094" s="1" t="n"/>
      <c r="BN1094" s="1" t="n"/>
      <c r="BO1094" s="1" t="n"/>
      <c r="BP1094" s="1" t="n"/>
    </row>
    <row r="1095" ht="16" customHeight="1" s="197">
      <c r="A1095" s="1" t="n"/>
      <c r="B1095" s="1" t="n"/>
      <c r="C1095" s="1" t="n"/>
      <c r="D1095" s="1" t="n"/>
      <c r="E1095" s="1" t="n"/>
      <c r="F1095" s="1" t="n"/>
      <c r="G1095" s="1" t="n"/>
      <c r="H1095" s="1" t="n"/>
      <c r="I1095" s="1" t="n"/>
      <c r="J1095" s="1" t="n"/>
      <c r="K1095" s="1" t="n"/>
      <c r="L1095" s="1" t="n"/>
      <c r="M1095" s="1" t="n"/>
      <c r="N1095" s="1" t="n"/>
      <c r="O1095" s="1" t="n"/>
      <c r="P1095" s="1" t="n"/>
      <c r="Q1095" s="1" t="n"/>
      <c r="R1095" s="1" t="n"/>
      <c r="S1095" s="1" t="n"/>
      <c r="T1095" s="1" t="n"/>
      <c r="U1095" s="1" t="n"/>
      <c r="V1095" s="1" t="n"/>
      <c r="W1095" s="1" t="n"/>
      <c r="X1095" s="47" t="n"/>
      <c r="Y1095" s="47" t="n"/>
      <c r="Z1095" s="47" t="n"/>
      <c r="AA1095" s="47" t="n"/>
      <c r="AB1095" s="47" t="n"/>
      <c r="AC1095" s="47" t="n"/>
      <c r="AD1095" s="47" t="n"/>
      <c r="AE1095" s="47" t="n"/>
      <c r="AF1095" s="47" t="n"/>
      <c r="AG1095" s="47" t="n"/>
      <c r="AH1095" s="47" t="n"/>
      <c r="AI1095" s="47" t="n"/>
      <c r="AJ1095" s="47" t="n"/>
      <c r="AK1095" s="47" t="n"/>
      <c r="AL1095" s="1" t="n"/>
      <c r="AM1095" s="1" t="n"/>
      <c r="AN1095" s="1" t="n"/>
      <c r="AO1095" s="1" t="n"/>
      <c r="AP1095" s="1" t="n"/>
      <c r="AQ1095" s="1" t="n"/>
      <c r="AR1095" s="1" t="n"/>
      <c r="BM1095" s="1" t="n"/>
      <c r="BN1095" s="1" t="n"/>
      <c r="BO1095" s="1" t="n"/>
      <c r="BP1095" s="1" t="n"/>
    </row>
    <row r="1096" ht="16" customHeight="1" s="197">
      <c r="A1096" s="1" t="n"/>
      <c r="B1096" s="1" t="n"/>
      <c r="C1096" s="1" t="n"/>
      <c r="D1096" s="1" t="n"/>
      <c r="E1096" s="1" t="n"/>
      <c r="F1096" s="1" t="n"/>
      <c r="G1096" s="1" t="n"/>
      <c r="H1096" s="1" t="n"/>
      <c r="I1096" s="1" t="n"/>
      <c r="J1096" s="1" t="n"/>
      <c r="K1096" s="1" t="n"/>
      <c r="L1096" s="1" t="n"/>
      <c r="M1096" s="1" t="n"/>
      <c r="N1096" s="1" t="n"/>
      <c r="O1096" s="1" t="n"/>
      <c r="P1096" s="1" t="n"/>
      <c r="Q1096" s="1" t="n"/>
      <c r="R1096" s="1" t="n"/>
      <c r="S1096" s="1" t="n"/>
      <c r="T1096" s="1" t="n"/>
      <c r="U1096" s="1" t="n"/>
      <c r="V1096" s="1" t="n"/>
      <c r="W1096" s="1" t="n"/>
      <c r="X1096" s="47" t="n"/>
      <c r="Y1096" s="47" t="n"/>
      <c r="Z1096" s="47" t="n"/>
      <c r="AA1096" s="47" t="n"/>
      <c r="AB1096" s="47" t="n"/>
      <c r="AC1096" s="47" t="n"/>
      <c r="AD1096" s="47" t="n"/>
      <c r="AE1096" s="47" t="n"/>
      <c r="AF1096" s="47" t="n"/>
      <c r="AG1096" s="47" t="n"/>
      <c r="AH1096" s="47" t="n"/>
      <c r="AI1096" s="47" t="n"/>
      <c r="AJ1096" s="47" t="n"/>
      <c r="AK1096" s="47" t="n"/>
      <c r="AL1096" s="1" t="n"/>
      <c r="AM1096" s="1" t="n"/>
      <c r="AN1096" s="1" t="n"/>
      <c r="AO1096" s="1" t="n"/>
      <c r="AP1096" s="1" t="n"/>
      <c r="AQ1096" s="1" t="n"/>
      <c r="AR1096" s="1" t="n"/>
      <c r="BM1096" s="1" t="n"/>
      <c r="BN1096" s="1" t="n"/>
      <c r="BO1096" s="1" t="n"/>
      <c r="BP1096" s="1" t="n"/>
    </row>
    <row r="1097" ht="16" customHeight="1" s="197">
      <c r="A1097" s="1" t="n"/>
      <c r="B1097" s="1" t="n"/>
      <c r="C1097" s="1" t="n"/>
      <c r="D1097" s="1" t="n"/>
      <c r="E1097" s="1" t="n"/>
      <c r="F1097" s="1" t="n"/>
      <c r="G1097" s="1" t="n"/>
      <c r="H1097" s="1" t="n"/>
      <c r="I1097" s="1" t="n"/>
      <c r="J1097" s="1" t="n"/>
      <c r="K1097" s="1" t="n"/>
      <c r="L1097" s="1" t="n"/>
      <c r="M1097" s="1" t="n"/>
      <c r="N1097" s="1" t="n"/>
      <c r="O1097" s="1" t="n"/>
      <c r="P1097" s="1" t="n"/>
      <c r="Q1097" s="1" t="n"/>
      <c r="R1097" s="1" t="n"/>
      <c r="S1097" s="1" t="n"/>
      <c r="T1097" s="1" t="n"/>
      <c r="U1097" s="1" t="n"/>
      <c r="V1097" s="1" t="n"/>
      <c r="W1097" s="1" t="n"/>
      <c r="X1097" s="47" t="n"/>
      <c r="Y1097" s="47" t="n"/>
      <c r="Z1097" s="47" t="n"/>
      <c r="AA1097" s="47" t="n"/>
      <c r="AB1097" s="47" t="n"/>
      <c r="AC1097" s="47" t="n"/>
      <c r="AD1097" s="47" t="n"/>
      <c r="AE1097" s="47" t="n"/>
      <c r="AF1097" s="47" t="n"/>
      <c r="AG1097" s="47" t="n"/>
      <c r="AH1097" s="47" t="n"/>
      <c r="AI1097" s="47" t="n"/>
      <c r="AJ1097" s="47" t="n"/>
      <c r="AK1097" s="47" t="n"/>
      <c r="AL1097" s="1" t="n"/>
      <c r="AM1097" s="1" t="n"/>
      <c r="AN1097" s="1" t="n"/>
      <c r="AO1097" s="1" t="n"/>
      <c r="AP1097" s="1" t="n"/>
      <c r="AQ1097" s="1" t="n"/>
      <c r="AR1097" s="1" t="n"/>
      <c r="BM1097" s="1" t="n"/>
      <c r="BN1097" s="1" t="n"/>
      <c r="BO1097" s="1" t="n"/>
      <c r="BP1097" s="1" t="n"/>
    </row>
    <row r="1098" ht="16" customHeight="1" s="197">
      <c r="A1098" s="1" t="n"/>
      <c r="B1098" s="1" t="n"/>
      <c r="C1098" s="1" t="n"/>
      <c r="D1098" s="1" t="n"/>
      <c r="E1098" s="1" t="n"/>
      <c r="F1098" s="1" t="n"/>
      <c r="G1098" s="1" t="n"/>
      <c r="H1098" s="1" t="n"/>
      <c r="I1098" s="1" t="n"/>
      <c r="J1098" s="1" t="n"/>
      <c r="K1098" s="1" t="n"/>
      <c r="L1098" s="1" t="n"/>
      <c r="M1098" s="1" t="n"/>
      <c r="N1098" s="1" t="n"/>
      <c r="O1098" s="1" t="n"/>
      <c r="P1098" s="1" t="n"/>
      <c r="Q1098" s="1" t="n"/>
      <c r="R1098" s="1" t="n"/>
      <c r="S1098" s="1" t="n"/>
      <c r="T1098" s="1" t="n"/>
      <c r="U1098" s="1" t="n"/>
      <c r="V1098" s="1" t="n"/>
      <c r="W1098" s="1" t="n"/>
      <c r="X1098" s="47" t="n"/>
      <c r="Y1098" s="47" t="n"/>
      <c r="Z1098" s="47" t="n"/>
      <c r="AA1098" s="47" t="n"/>
      <c r="AB1098" s="47" t="n"/>
      <c r="AC1098" s="47" t="n"/>
      <c r="AD1098" s="47" t="n"/>
      <c r="AE1098" s="47" t="n"/>
      <c r="AF1098" s="47" t="n"/>
      <c r="AG1098" s="47" t="n"/>
      <c r="AH1098" s="47" t="n"/>
      <c r="AI1098" s="47" t="n"/>
      <c r="AJ1098" s="47" t="n"/>
      <c r="AK1098" s="47" t="n"/>
      <c r="AL1098" s="1" t="n"/>
      <c r="AM1098" s="1" t="n"/>
      <c r="AN1098" s="1" t="n"/>
      <c r="AO1098" s="1" t="n"/>
      <c r="AP1098" s="1" t="n"/>
      <c r="AQ1098" s="1" t="n"/>
      <c r="AR1098" s="1" t="n"/>
      <c r="BM1098" s="1" t="n"/>
      <c r="BN1098" s="1" t="n"/>
      <c r="BO1098" s="1" t="n"/>
      <c r="BP1098" s="1" t="n"/>
    </row>
    <row r="1099" ht="16" customHeight="1" s="197">
      <c r="A1099" s="1" t="n"/>
      <c r="B1099" s="1" t="n"/>
      <c r="C1099" s="1" t="n"/>
      <c r="D1099" s="1" t="n"/>
      <c r="E1099" s="1" t="n"/>
      <c r="F1099" s="1" t="n"/>
      <c r="G1099" s="1" t="n"/>
      <c r="H1099" s="1" t="n"/>
      <c r="I1099" s="1" t="n"/>
      <c r="J1099" s="1" t="n"/>
      <c r="K1099" s="1" t="n"/>
      <c r="L1099" s="1" t="n"/>
      <c r="M1099" s="1" t="n"/>
      <c r="N1099" s="1" t="n"/>
      <c r="O1099" s="1" t="n"/>
      <c r="P1099" s="1" t="n"/>
      <c r="Q1099" s="1" t="n"/>
      <c r="R1099" s="1" t="n"/>
      <c r="S1099" s="1" t="n"/>
      <c r="T1099" s="1" t="n"/>
      <c r="U1099" s="1" t="n"/>
      <c r="V1099" s="1" t="n"/>
      <c r="W1099" s="1" t="n"/>
      <c r="X1099" s="47" t="n"/>
      <c r="Y1099" s="47" t="n"/>
      <c r="Z1099" s="47" t="n"/>
      <c r="AA1099" s="47" t="n"/>
      <c r="AB1099" s="47" t="n"/>
      <c r="AC1099" s="47" t="n"/>
      <c r="AD1099" s="47" t="n"/>
      <c r="AE1099" s="47" t="n"/>
      <c r="AF1099" s="47" t="n"/>
      <c r="AG1099" s="47" t="n"/>
      <c r="AH1099" s="47" t="n"/>
      <c r="AI1099" s="47" t="n"/>
      <c r="AJ1099" s="47" t="n"/>
      <c r="AK1099" s="47" t="n"/>
      <c r="AL1099" s="1" t="n"/>
      <c r="AM1099" s="1" t="n"/>
      <c r="AN1099" s="1" t="n"/>
      <c r="AO1099" s="1" t="n"/>
      <c r="AP1099" s="1" t="n"/>
      <c r="AQ1099" s="1" t="n"/>
      <c r="AR1099" s="1" t="n"/>
      <c r="BM1099" s="1" t="n"/>
      <c r="BN1099" s="1" t="n"/>
      <c r="BO1099" s="1" t="n"/>
      <c r="BP1099" s="1" t="n"/>
    </row>
    <row r="1100" ht="16" customHeight="1" s="197">
      <c r="A1100" s="1" t="n"/>
      <c r="B1100" s="1" t="n"/>
      <c r="C1100" s="1" t="n"/>
      <c r="D1100" s="1" t="n"/>
      <c r="E1100" s="1" t="n"/>
      <c r="F1100" s="1" t="n"/>
      <c r="G1100" s="1" t="n"/>
      <c r="H1100" s="1" t="n"/>
      <c r="I1100" s="1" t="n"/>
      <c r="J1100" s="1" t="n"/>
      <c r="K1100" s="1" t="n"/>
      <c r="L1100" s="1" t="n"/>
      <c r="M1100" s="1" t="n"/>
      <c r="N1100" s="1" t="n"/>
      <c r="O1100" s="1" t="n"/>
      <c r="P1100" s="1" t="n"/>
      <c r="Q1100" s="1" t="n"/>
      <c r="R1100" s="1" t="n"/>
      <c r="S1100" s="1" t="n"/>
      <c r="T1100" s="1" t="n"/>
      <c r="U1100" s="1" t="n"/>
      <c r="V1100" s="1" t="n"/>
      <c r="W1100" s="1" t="n"/>
      <c r="X1100" s="47" t="n"/>
      <c r="Y1100" s="47" t="n"/>
      <c r="Z1100" s="47" t="n"/>
      <c r="AA1100" s="47" t="n"/>
      <c r="AB1100" s="47" t="n"/>
      <c r="AC1100" s="47" t="n"/>
      <c r="AD1100" s="47" t="n"/>
      <c r="AE1100" s="47" t="n"/>
      <c r="AF1100" s="47" t="n"/>
      <c r="AG1100" s="47" t="n"/>
      <c r="AH1100" s="47" t="n"/>
      <c r="AI1100" s="47" t="n"/>
      <c r="AJ1100" s="47" t="n"/>
      <c r="AK1100" s="47" t="n"/>
      <c r="AL1100" s="1" t="n"/>
      <c r="AM1100" s="1" t="n"/>
      <c r="AN1100" s="1" t="n"/>
      <c r="AO1100" s="1" t="n"/>
      <c r="AP1100" s="1" t="n"/>
      <c r="AQ1100" s="1" t="n"/>
      <c r="AR1100" s="1" t="n"/>
      <c r="BM1100" s="1" t="n"/>
      <c r="BN1100" s="1" t="n"/>
      <c r="BO1100" s="1" t="n"/>
      <c r="BP1100" s="1" t="n"/>
    </row>
    <row r="1101" ht="16" customHeight="1" s="197">
      <c r="A1101" s="1" t="n"/>
      <c r="B1101" s="1" t="n"/>
      <c r="C1101" s="1" t="n"/>
      <c r="D1101" s="1" t="n"/>
      <c r="E1101" s="1" t="n"/>
      <c r="F1101" s="1" t="n"/>
      <c r="G1101" s="1" t="n"/>
      <c r="H1101" s="1" t="n"/>
      <c r="I1101" s="1" t="n"/>
      <c r="J1101" s="1" t="n"/>
      <c r="K1101" s="1" t="n"/>
      <c r="L1101" s="1" t="n"/>
      <c r="M1101" s="1" t="n"/>
      <c r="N1101" s="1" t="n"/>
      <c r="O1101" s="1" t="n"/>
      <c r="P1101" s="1" t="n"/>
      <c r="Q1101" s="1" t="n"/>
      <c r="R1101" s="1" t="n"/>
      <c r="S1101" s="1" t="n"/>
      <c r="T1101" s="1" t="n"/>
      <c r="U1101" s="1" t="n"/>
      <c r="V1101" s="1" t="n"/>
      <c r="W1101" s="1" t="n"/>
      <c r="X1101" s="47" t="n"/>
      <c r="Y1101" s="47" t="n"/>
      <c r="Z1101" s="47" t="n"/>
      <c r="AA1101" s="47" t="n"/>
      <c r="AB1101" s="47" t="n"/>
      <c r="AC1101" s="47" t="n"/>
      <c r="AD1101" s="47" t="n"/>
      <c r="AE1101" s="47" t="n"/>
      <c r="AF1101" s="47" t="n"/>
      <c r="AG1101" s="47" t="n"/>
      <c r="AH1101" s="47" t="n"/>
      <c r="AI1101" s="47" t="n"/>
      <c r="AJ1101" s="47" t="n"/>
      <c r="AK1101" s="47" t="n"/>
      <c r="AL1101" s="1" t="n"/>
      <c r="AM1101" s="1" t="n"/>
      <c r="AN1101" s="1" t="n"/>
      <c r="AO1101" s="1" t="n"/>
      <c r="AP1101" s="1" t="n"/>
      <c r="AQ1101" s="1" t="n"/>
      <c r="AR1101" s="1" t="n"/>
      <c r="BM1101" s="1" t="n"/>
      <c r="BN1101" s="1" t="n"/>
      <c r="BO1101" s="1" t="n"/>
      <c r="BP1101" s="1" t="n"/>
    </row>
    <row r="1102" ht="16" customHeight="1" s="197">
      <c r="A1102" s="1" t="n"/>
      <c r="B1102" s="1" t="n"/>
      <c r="C1102" s="1" t="n"/>
      <c r="D1102" s="1" t="n"/>
      <c r="E1102" s="1" t="n"/>
      <c r="F1102" s="1" t="n"/>
      <c r="G1102" s="1" t="n"/>
      <c r="H1102" s="1" t="n"/>
      <c r="I1102" s="1" t="n"/>
      <c r="J1102" s="1" t="n"/>
      <c r="K1102" s="1" t="n"/>
      <c r="L1102" s="1" t="n"/>
      <c r="M1102" s="1" t="n"/>
      <c r="N1102" s="1" t="n"/>
      <c r="O1102" s="1" t="n"/>
      <c r="P1102" s="1" t="n"/>
      <c r="Q1102" s="1" t="n"/>
      <c r="R1102" s="1" t="n"/>
      <c r="S1102" s="1" t="n"/>
      <c r="T1102" s="1" t="n"/>
      <c r="U1102" s="1" t="n"/>
      <c r="V1102" s="1" t="n"/>
      <c r="W1102" s="1" t="n"/>
      <c r="X1102" s="47" t="n"/>
      <c r="Y1102" s="47" t="n"/>
      <c r="Z1102" s="47" t="n"/>
      <c r="AA1102" s="47" t="n"/>
      <c r="AB1102" s="47" t="n"/>
      <c r="AC1102" s="47" t="n"/>
      <c r="AD1102" s="47" t="n"/>
      <c r="AE1102" s="47" t="n"/>
      <c r="AF1102" s="47" t="n"/>
      <c r="AG1102" s="47" t="n"/>
      <c r="AH1102" s="47" t="n"/>
      <c r="AI1102" s="47" t="n"/>
      <c r="AJ1102" s="47" t="n"/>
      <c r="AK1102" s="47" t="n"/>
      <c r="AL1102" s="1" t="n"/>
      <c r="AM1102" s="1" t="n"/>
      <c r="AN1102" s="1" t="n"/>
      <c r="AO1102" s="1" t="n"/>
      <c r="AP1102" s="1" t="n"/>
      <c r="AQ1102" s="1" t="n"/>
      <c r="AR1102" s="1" t="n"/>
      <c r="BM1102" s="1" t="n"/>
      <c r="BN1102" s="1" t="n"/>
      <c r="BO1102" s="1" t="n"/>
      <c r="BP1102" s="1" t="n"/>
    </row>
    <row r="1103" ht="16" customHeight="1" s="197">
      <c r="A1103" s="1" t="n"/>
      <c r="B1103" s="1" t="n"/>
      <c r="C1103" s="1" t="n"/>
      <c r="D1103" s="1" t="n"/>
      <c r="E1103" s="1" t="n"/>
      <c r="F1103" s="1" t="n"/>
      <c r="G1103" s="1" t="n"/>
      <c r="H1103" s="1" t="n"/>
      <c r="I1103" s="1" t="n"/>
      <c r="J1103" s="1" t="n"/>
      <c r="K1103" s="1" t="n"/>
      <c r="L1103" s="1" t="n"/>
      <c r="M1103" s="1" t="n"/>
      <c r="N1103" s="1" t="n"/>
      <c r="O1103" s="1" t="n"/>
      <c r="P1103" s="1" t="n"/>
      <c r="Q1103" s="1" t="n"/>
      <c r="R1103" s="1" t="n"/>
      <c r="S1103" s="1" t="n"/>
      <c r="T1103" s="1" t="n"/>
      <c r="U1103" s="1" t="n"/>
      <c r="V1103" s="1" t="n"/>
      <c r="W1103" s="1" t="n"/>
      <c r="X1103" s="47" t="n"/>
      <c r="Y1103" s="47" t="n"/>
      <c r="Z1103" s="47" t="n"/>
      <c r="AA1103" s="47" t="n"/>
      <c r="AB1103" s="47" t="n"/>
      <c r="AC1103" s="47" t="n"/>
      <c r="AD1103" s="47" t="n"/>
      <c r="AE1103" s="47" t="n"/>
      <c r="AF1103" s="47" t="n"/>
      <c r="AG1103" s="47" t="n"/>
      <c r="AH1103" s="47" t="n"/>
      <c r="AI1103" s="47" t="n"/>
      <c r="AJ1103" s="47" t="n"/>
      <c r="AK1103" s="47" t="n"/>
      <c r="AL1103" s="1" t="n"/>
      <c r="AM1103" s="1" t="n"/>
      <c r="AN1103" s="1" t="n"/>
      <c r="AO1103" s="1" t="n"/>
      <c r="AP1103" s="1" t="n"/>
      <c r="AQ1103" s="1" t="n"/>
      <c r="AR1103" s="1" t="n"/>
      <c r="BM1103" s="1" t="n"/>
      <c r="BN1103" s="1" t="n"/>
      <c r="BO1103" s="1" t="n"/>
      <c r="BP1103" s="1" t="n"/>
    </row>
    <row r="1104" ht="16" customHeight="1" s="197">
      <c r="A1104" s="1" t="n"/>
      <c r="B1104" s="1" t="n"/>
      <c r="C1104" s="1" t="n"/>
      <c r="D1104" s="1" t="n"/>
      <c r="E1104" s="1" t="n"/>
      <c r="F1104" s="1" t="n"/>
      <c r="G1104" s="1" t="n"/>
      <c r="H1104" s="1" t="n"/>
      <c r="I1104" s="1" t="n"/>
      <c r="J1104" s="1" t="n"/>
      <c r="K1104" s="1" t="n"/>
      <c r="L1104" s="1" t="n"/>
      <c r="M1104" s="1" t="n"/>
      <c r="N1104" s="1" t="n"/>
      <c r="O1104" s="1" t="n"/>
      <c r="P1104" s="1" t="n"/>
      <c r="Q1104" s="1" t="n"/>
      <c r="R1104" s="1" t="n"/>
      <c r="S1104" s="1" t="n"/>
      <c r="T1104" s="1" t="n"/>
      <c r="U1104" s="1" t="n"/>
      <c r="V1104" s="1" t="n"/>
      <c r="W1104" s="1" t="n"/>
      <c r="X1104" s="47" t="n"/>
      <c r="Y1104" s="47" t="n"/>
      <c r="Z1104" s="47" t="n"/>
      <c r="AA1104" s="47" t="n"/>
      <c r="AB1104" s="47" t="n"/>
      <c r="AC1104" s="47" t="n"/>
      <c r="AD1104" s="47" t="n"/>
      <c r="AE1104" s="47" t="n"/>
      <c r="AF1104" s="47" t="n"/>
      <c r="AG1104" s="47" t="n"/>
      <c r="AH1104" s="47" t="n"/>
      <c r="AI1104" s="47" t="n"/>
      <c r="AJ1104" s="47" t="n"/>
      <c r="AK1104" s="47" t="n"/>
      <c r="AL1104" s="1" t="n"/>
      <c r="AM1104" s="1" t="n"/>
      <c r="AN1104" s="1" t="n"/>
      <c r="AO1104" s="1" t="n"/>
      <c r="AP1104" s="1" t="n"/>
      <c r="AQ1104" s="1" t="n"/>
      <c r="AR1104" s="1" t="n"/>
      <c r="BM1104" s="1" t="n"/>
      <c r="BN1104" s="1" t="n"/>
      <c r="BO1104" s="1" t="n"/>
      <c r="BP1104" s="1" t="n"/>
    </row>
    <row r="1105" ht="16" customHeight="1" s="197">
      <c r="A1105" s="1" t="n"/>
      <c r="B1105" s="1" t="n"/>
      <c r="C1105" s="1" t="n"/>
      <c r="D1105" s="1" t="n"/>
      <c r="E1105" s="1" t="n"/>
      <c r="F1105" s="1" t="n"/>
      <c r="G1105" s="1" t="n"/>
      <c r="H1105" s="1" t="n"/>
      <c r="I1105" s="1" t="n"/>
      <c r="J1105" s="1" t="n"/>
      <c r="K1105" s="1" t="n"/>
      <c r="L1105" s="1" t="n"/>
      <c r="M1105" s="1" t="n"/>
      <c r="N1105" s="1" t="n"/>
      <c r="O1105" s="1" t="n"/>
      <c r="P1105" s="1" t="n"/>
      <c r="Q1105" s="1" t="n"/>
      <c r="R1105" s="1" t="n"/>
      <c r="S1105" s="1" t="n"/>
      <c r="T1105" s="1" t="n"/>
      <c r="U1105" s="1" t="n"/>
      <c r="V1105" s="1" t="n"/>
      <c r="W1105" s="1" t="n"/>
      <c r="X1105" s="47" t="n"/>
      <c r="Y1105" s="47" t="n"/>
      <c r="Z1105" s="47" t="n"/>
      <c r="AA1105" s="47" t="n"/>
      <c r="AB1105" s="47" t="n"/>
      <c r="AC1105" s="47" t="n"/>
      <c r="AD1105" s="47" t="n"/>
      <c r="AE1105" s="47" t="n"/>
      <c r="AF1105" s="47" t="n"/>
      <c r="AG1105" s="47" t="n"/>
      <c r="AH1105" s="47" t="n"/>
      <c r="AI1105" s="47" t="n"/>
      <c r="AJ1105" s="47" t="n"/>
      <c r="AK1105" s="47" t="n"/>
      <c r="AL1105" s="1" t="n"/>
      <c r="AM1105" s="1" t="n"/>
      <c r="AN1105" s="1" t="n"/>
      <c r="AO1105" s="1" t="n"/>
      <c r="AP1105" s="1" t="n"/>
      <c r="AQ1105" s="1" t="n"/>
      <c r="AR1105" s="1" t="n"/>
      <c r="BM1105" s="1" t="n"/>
      <c r="BN1105" s="1" t="n"/>
      <c r="BO1105" s="1" t="n"/>
      <c r="BP1105" s="1" t="n"/>
    </row>
    <row r="1106" ht="16" customHeight="1" s="197">
      <c r="A1106" s="1" t="n"/>
      <c r="B1106" s="1" t="n"/>
      <c r="C1106" s="1" t="n"/>
      <c r="D1106" s="1" t="n"/>
      <c r="E1106" s="1" t="n"/>
      <c r="F1106" s="1" t="n"/>
      <c r="G1106" s="1" t="n"/>
      <c r="H1106" s="1" t="n"/>
      <c r="I1106" s="1" t="n"/>
      <c r="J1106" s="1" t="n"/>
      <c r="K1106" s="1" t="n"/>
      <c r="L1106" s="1" t="n"/>
      <c r="M1106" s="1" t="n"/>
      <c r="N1106" s="1" t="n"/>
      <c r="O1106" s="1" t="n"/>
      <c r="P1106" s="1" t="n"/>
      <c r="Q1106" s="1" t="n"/>
      <c r="R1106" s="1" t="n"/>
      <c r="S1106" s="1" t="n"/>
      <c r="T1106" s="1" t="n"/>
      <c r="U1106" s="1" t="n"/>
      <c r="V1106" s="1" t="n"/>
      <c r="W1106" s="1" t="n"/>
      <c r="X1106" s="47" t="n"/>
      <c r="Y1106" s="47" t="n"/>
      <c r="Z1106" s="47" t="n"/>
      <c r="AA1106" s="47" t="n"/>
      <c r="AB1106" s="47" t="n"/>
      <c r="AC1106" s="47" t="n"/>
      <c r="AD1106" s="47" t="n"/>
      <c r="AE1106" s="47" t="n"/>
      <c r="AF1106" s="47" t="n"/>
      <c r="AG1106" s="47" t="n"/>
      <c r="AH1106" s="47" t="n"/>
      <c r="AI1106" s="47" t="n"/>
      <c r="AJ1106" s="47" t="n"/>
      <c r="AK1106" s="47" t="n"/>
      <c r="AL1106" s="1" t="n"/>
      <c r="AM1106" s="1" t="n"/>
      <c r="AN1106" s="1" t="n"/>
      <c r="AO1106" s="1" t="n"/>
      <c r="AP1106" s="1" t="n"/>
      <c r="AQ1106" s="1" t="n"/>
      <c r="AR1106" s="1" t="n"/>
      <c r="BM1106" s="1" t="n"/>
      <c r="BN1106" s="1" t="n"/>
      <c r="BO1106" s="1" t="n"/>
      <c r="BP1106" s="1" t="n"/>
    </row>
    <row r="1107" ht="16" customHeight="1" s="197">
      <c r="A1107" s="1" t="n"/>
      <c r="B1107" s="1" t="n"/>
      <c r="C1107" s="1" t="n"/>
      <c r="D1107" s="1" t="n"/>
      <c r="E1107" s="1" t="n"/>
      <c r="F1107" s="1" t="n"/>
      <c r="G1107" s="1" t="n"/>
      <c r="H1107" s="1" t="n"/>
      <c r="I1107" s="1" t="n"/>
      <c r="J1107" s="1" t="n"/>
      <c r="K1107" s="1" t="n"/>
      <c r="L1107" s="1" t="n"/>
      <c r="M1107" s="1" t="n"/>
      <c r="N1107" s="1" t="n"/>
      <c r="O1107" s="1" t="n"/>
      <c r="P1107" s="1" t="n"/>
      <c r="Q1107" s="1" t="n"/>
      <c r="R1107" s="1" t="n"/>
      <c r="S1107" s="1" t="n"/>
      <c r="T1107" s="1" t="n"/>
      <c r="U1107" s="1" t="n"/>
      <c r="V1107" s="1" t="n"/>
      <c r="W1107" s="1" t="n"/>
      <c r="X1107" s="47" t="n"/>
      <c r="Y1107" s="47" t="n"/>
      <c r="Z1107" s="47" t="n"/>
      <c r="AA1107" s="47" t="n"/>
      <c r="AB1107" s="47" t="n"/>
      <c r="AC1107" s="47" t="n"/>
      <c r="AD1107" s="47" t="n"/>
      <c r="AE1107" s="47" t="n"/>
      <c r="AF1107" s="47" t="n"/>
      <c r="AG1107" s="47" t="n"/>
      <c r="AH1107" s="47" t="n"/>
      <c r="AI1107" s="47" t="n"/>
      <c r="AJ1107" s="47" t="n"/>
      <c r="AK1107" s="47" t="n"/>
      <c r="AL1107" s="1" t="n"/>
      <c r="AM1107" s="1" t="n"/>
      <c r="AN1107" s="1" t="n"/>
      <c r="AO1107" s="1" t="n"/>
      <c r="AP1107" s="1" t="n"/>
      <c r="AQ1107" s="1" t="n"/>
      <c r="AR1107" s="1" t="n"/>
      <c r="BM1107" s="1" t="n"/>
      <c r="BN1107" s="1" t="n"/>
      <c r="BO1107" s="1" t="n"/>
      <c r="BP1107" s="1" t="n"/>
    </row>
    <row r="1108" ht="16" customHeight="1" s="197">
      <c r="A1108" s="1" t="n"/>
      <c r="B1108" s="1" t="n"/>
      <c r="C1108" s="1" t="n"/>
      <c r="D1108" s="1" t="n"/>
      <c r="E1108" s="1" t="n"/>
      <c r="F1108" s="1" t="n"/>
      <c r="G1108" s="1" t="n"/>
      <c r="H1108" s="1" t="n"/>
      <c r="I1108" s="1" t="n"/>
      <c r="J1108" s="1" t="n"/>
      <c r="K1108" s="1" t="n"/>
      <c r="L1108" s="1" t="n"/>
      <c r="M1108" s="1" t="n"/>
      <c r="N1108" s="1" t="n"/>
      <c r="O1108" s="1" t="n"/>
      <c r="P1108" s="1" t="n"/>
      <c r="Q1108" s="1" t="n"/>
      <c r="R1108" s="1" t="n"/>
      <c r="S1108" s="1" t="n"/>
      <c r="T1108" s="1" t="n"/>
      <c r="U1108" s="1" t="n"/>
      <c r="V1108" s="1" t="n"/>
      <c r="W1108" s="1" t="n"/>
      <c r="X1108" s="47" t="n"/>
      <c r="Y1108" s="47" t="n"/>
      <c r="Z1108" s="47" t="n"/>
      <c r="AA1108" s="47" t="n"/>
      <c r="AB1108" s="47" t="n"/>
      <c r="AC1108" s="47" t="n"/>
      <c r="AD1108" s="47" t="n"/>
      <c r="AE1108" s="47" t="n"/>
      <c r="AF1108" s="47" t="n"/>
      <c r="AG1108" s="47" t="n"/>
      <c r="AH1108" s="47" t="n"/>
      <c r="AI1108" s="47" t="n"/>
      <c r="AJ1108" s="47" t="n"/>
      <c r="AK1108" s="47" t="n"/>
      <c r="AL1108" s="1" t="n"/>
      <c r="AM1108" s="1" t="n"/>
      <c r="AN1108" s="1" t="n"/>
      <c r="AO1108" s="1" t="n"/>
      <c r="AP1108" s="1" t="n"/>
      <c r="AQ1108" s="1" t="n"/>
      <c r="AR1108" s="1" t="n"/>
      <c r="BM1108" s="1" t="n"/>
      <c r="BN1108" s="1" t="n"/>
      <c r="BO1108" s="1" t="n"/>
      <c r="BP1108" s="1" t="n"/>
    </row>
    <row r="1109" ht="16" customHeight="1" s="197">
      <c r="A1109" s="1" t="n"/>
      <c r="B1109" s="1" t="n"/>
      <c r="C1109" s="1" t="n"/>
      <c r="D1109" s="1" t="n"/>
      <c r="E1109" s="1" t="n"/>
      <c r="F1109" s="1" t="n"/>
      <c r="G1109" s="1" t="n"/>
      <c r="H1109" s="1" t="n"/>
      <c r="I1109" s="1" t="n"/>
      <c r="J1109" s="1" t="n"/>
      <c r="K1109" s="1" t="n"/>
      <c r="L1109" s="1" t="n"/>
      <c r="M1109" s="1" t="n"/>
      <c r="N1109" s="1" t="n"/>
      <c r="O1109" s="1" t="n"/>
      <c r="P1109" s="1" t="n"/>
      <c r="Q1109" s="1" t="n"/>
      <c r="R1109" s="1" t="n"/>
      <c r="S1109" s="1" t="n"/>
      <c r="T1109" s="1" t="n"/>
      <c r="U1109" s="1" t="n"/>
      <c r="V1109" s="1" t="n"/>
      <c r="W1109" s="1" t="n"/>
      <c r="X1109" s="47" t="n"/>
      <c r="Y1109" s="47" t="n"/>
      <c r="Z1109" s="47" t="n"/>
      <c r="AA1109" s="47" t="n"/>
      <c r="AB1109" s="47" t="n"/>
      <c r="AC1109" s="47" t="n"/>
      <c r="AD1109" s="47" t="n"/>
      <c r="AE1109" s="47" t="n"/>
      <c r="AF1109" s="47" t="n"/>
      <c r="AG1109" s="47" t="n"/>
      <c r="AH1109" s="47" t="n"/>
      <c r="AI1109" s="47" t="n"/>
      <c r="AJ1109" s="47" t="n"/>
      <c r="AK1109" s="47" t="n"/>
      <c r="AL1109" s="1" t="n"/>
      <c r="AM1109" s="1" t="n"/>
      <c r="AN1109" s="1" t="n"/>
      <c r="AO1109" s="1" t="n"/>
      <c r="AP1109" s="1" t="n"/>
      <c r="AQ1109" s="1" t="n"/>
      <c r="AR1109" s="1" t="n"/>
      <c r="BM1109" s="1" t="n"/>
      <c r="BN1109" s="1" t="n"/>
      <c r="BO1109" s="1" t="n"/>
      <c r="BP1109" s="1" t="n"/>
    </row>
    <row r="1110" ht="16" customHeight="1" s="197">
      <c r="A1110" s="1" t="n"/>
      <c r="B1110" s="1" t="n"/>
      <c r="C1110" s="1" t="n"/>
      <c r="D1110" s="1" t="n"/>
      <c r="E1110" s="1" t="n"/>
      <c r="F1110" s="1" t="n"/>
      <c r="G1110" s="1" t="n"/>
      <c r="H1110" s="1" t="n"/>
      <c r="I1110" s="1" t="n"/>
      <c r="J1110" s="1" t="n"/>
      <c r="K1110" s="1" t="n"/>
      <c r="L1110" s="1" t="n"/>
      <c r="M1110" s="1" t="n"/>
      <c r="N1110" s="1" t="n"/>
      <c r="O1110" s="1" t="n"/>
      <c r="P1110" s="1" t="n"/>
      <c r="Q1110" s="1" t="n"/>
      <c r="R1110" s="1" t="n"/>
      <c r="S1110" s="1" t="n"/>
      <c r="T1110" s="1" t="n"/>
      <c r="U1110" s="1" t="n"/>
      <c r="V1110" s="1" t="n"/>
      <c r="W1110" s="1" t="n"/>
      <c r="X1110" s="47" t="n"/>
      <c r="Y1110" s="47" t="n"/>
      <c r="Z1110" s="47" t="n"/>
      <c r="AA1110" s="47" t="n"/>
      <c r="AB1110" s="47" t="n"/>
      <c r="AC1110" s="47" t="n"/>
      <c r="AD1110" s="47" t="n"/>
      <c r="AE1110" s="47" t="n"/>
      <c r="AF1110" s="47" t="n"/>
      <c r="AG1110" s="47" t="n"/>
      <c r="AH1110" s="47" t="n"/>
      <c r="AI1110" s="47" t="n"/>
      <c r="AJ1110" s="47" t="n"/>
      <c r="AK1110" s="47" t="n"/>
      <c r="AL1110" s="1" t="n"/>
      <c r="AM1110" s="1" t="n"/>
      <c r="AN1110" s="1" t="n"/>
      <c r="AO1110" s="1" t="n"/>
      <c r="AP1110" s="1" t="n"/>
      <c r="AQ1110" s="1" t="n"/>
      <c r="AR1110" s="1" t="n"/>
      <c r="BM1110" s="1" t="n"/>
      <c r="BN1110" s="1" t="n"/>
      <c r="BO1110" s="1" t="n"/>
      <c r="BP1110" s="1" t="n"/>
    </row>
    <row r="1111" ht="16" customHeight="1" s="197">
      <c r="A1111" s="1" t="n"/>
      <c r="B1111" s="1" t="n"/>
      <c r="C1111" s="1" t="n"/>
      <c r="D1111" s="1" t="n"/>
      <c r="E1111" s="1" t="n"/>
      <c r="F1111" s="1" t="n"/>
      <c r="G1111" s="1" t="n"/>
      <c r="H1111" s="1" t="n"/>
      <c r="I1111" s="1" t="n"/>
      <c r="J1111" s="1" t="n"/>
      <c r="K1111" s="1" t="n"/>
      <c r="L1111" s="1" t="n"/>
      <c r="M1111" s="1" t="n"/>
      <c r="N1111" s="1" t="n"/>
      <c r="O1111" s="1" t="n"/>
      <c r="P1111" s="1" t="n"/>
      <c r="Q1111" s="1" t="n"/>
      <c r="R1111" s="1" t="n"/>
      <c r="S1111" s="1" t="n"/>
      <c r="T1111" s="1" t="n"/>
      <c r="U1111" s="1" t="n"/>
      <c r="V1111" s="1" t="n"/>
      <c r="W1111" s="1" t="n"/>
      <c r="X1111" s="47" t="n"/>
      <c r="Y1111" s="47" t="n"/>
      <c r="Z1111" s="47" t="n"/>
      <c r="AA1111" s="47" t="n"/>
      <c r="AB1111" s="47" t="n"/>
      <c r="AC1111" s="47" t="n"/>
      <c r="AD1111" s="47" t="n"/>
      <c r="AE1111" s="47" t="n"/>
      <c r="AF1111" s="47" t="n"/>
      <c r="AG1111" s="47" t="n"/>
      <c r="AH1111" s="47" t="n"/>
      <c r="AI1111" s="47" t="n"/>
      <c r="AJ1111" s="47" t="n"/>
      <c r="AK1111" s="47" t="n"/>
      <c r="AL1111" s="1" t="n"/>
      <c r="AM1111" s="1" t="n"/>
      <c r="AN1111" s="1" t="n"/>
      <c r="AO1111" s="1" t="n"/>
      <c r="AP1111" s="1" t="n"/>
      <c r="AQ1111" s="1" t="n"/>
      <c r="AR1111" s="1" t="n"/>
      <c r="BM1111" s="1" t="n"/>
      <c r="BN1111" s="1" t="n"/>
      <c r="BO1111" s="1" t="n"/>
      <c r="BP1111" s="1" t="n"/>
    </row>
    <row r="1112" ht="16" customHeight="1" s="197">
      <c r="A1112" s="1" t="n"/>
      <c r="B1112" s="1" t="n"/>
      <c r="C1112" s="1" t="n"/>
      <c r="D1112" s="1" t="n"/>
      <c r="E1112" s="1" t="n"/>
      <c r="F1112" s="1" t="n"/>
      <c r="G1112" s="1" t="n"/>
      <c r="H1112" s="1" t="n"/>
      <c r="I1112" s="1" t="n"/>
      <c r="J1112" s="1" t="n"/>
      <c r="K1112" s="1" t="n"/>
      <c r="L1112" s="1" t="n"/>
      <c r="M1112" s="1" t="n"/>
      <c r="N1112" s="1" t="n"/>
      <c r="O1112" s="1" t="n"/>
      <c r="P1112" s="1" t="n"/>
      <c r="Q1112" s="1" t="n"/>
      <c r="R1112" s="1" t="n"/>
      <c r="S1112" s="1" t="n"/>
      <c r="T1112" s="1" t="n"/>
      <c r="U1112" s="1" t="n"/>
      <c r="V1112" s="1" t="n"/>
      <c r="W1112" s="1" t="n"/>
      <c r="X1112" s="47" t="n"/>
      <c r="Y1112" s="47" t="n"/>
      <c r="Z1112" s="47" t="n"/>
      <c r="AA1112" s="47" t="n"/>
      <c r="AB1112" s="47" t="n"/>
      <c r="AC1112" s="47" t="n"/>
      <c r="AD1112" s="47" t="n"/>
      <c r="AE1112" s="47" t="n"/>
      <c r="AF1112" s="47" t="n"/>
      <c r="AG1112" s="47" t="n"/>
      <c r="AH1112" s="47" t="n"/>
      <c r="AI1112" s="47" t="n"/>
      <c r="AJ1112" s="47" t="n"/>
      <c r="AK1112" s="47" t="n"/>
      <c r="AL1112" s="1" t="n"/>
      <c r="AM1112" s="1" t="n"/>
      <c r="AN1112" s="1" t="n"/>
      <c r="AO1112" s="1" t="n"/>
      <c r="AP1112" s="1" t="n"/>
      <c r="AQ1112" s="1" t="n"/>
      <c r="AR1112" s="1" t="n"/>
      <c r="BM1112" s="1" t="n"/>
      <c r="BN1112" s="1" t="n"/>
      <c r="BO1112" s="1" t="n"/>
      <c r="BP1112" s="1" t="n"/>
    </row>
    <row r="1113" ht="16" customHeight="1" s="197">
      <c r="A1113" s="1" t="n"/>
      <c r="B1113" s="1" t="n"/>
      <c r="C1113" s="1" t="n"/>
      <c r="D1113" s="1" t="n"/>
      <c r="E1113" s="1" t="n"/>
      <c r="F1113" s="1" t="n"/>
      <c r="G1113" s="1" t="n"/>
      <c r="H1113" s="1" t="n"/>
      <c r="I1113" s="1" t="n"/>
      <c r="J1113" s="1" t="n"/>
      <c r="K1113" s="1" t="n"/>
      <c r="L1113" s="1" t="n"/>
      <c r="M1113" s="1" t="n"/>
      <c r="N1113" s="1" t="n"/>
      <c r="O1113" s="1" t="n"/>
      <c r="P1113" s="1" t="n"/>
      <c r="Q1113" s="1" t="n"/>
      <c r="R1113" s="1" t="n"/>
      <c r="S1113" s="1" t="n"/>
      <c r="T1113" s="1" t="n"/>
      <c r="U1113" s="1" t="n"/>
      <c r="V1113" s="1" t="n"/>
      <c r="W1113" s="1" t="n"/>
      <c r="X1113" s="47" t="n"/>
      <c r="Y1113" s="47" t="n"/>
      <c r="Z1113" s="47" t="n"/>
      <c r="AA1113" s="47" t="n"/>
      <c r="AB1113" s="47" t="n"/>
      <c r="AC1113" s="47" t="n"/>
      <c r="AD1113" s="47" t="n"/>
      <c r="AE1113" s="47" t="n"/>
      <c r="AF1113" s="47" t="n"/>
      <c r="AG1113" s="47" t="n"/>
      <c r="AH1113" s="47" t="n"/>
      <c r="AI1113" s="47" t="n"/>
      <c r="AJ1113" s="47" t="n"/>
      <c r="AK1113" s="47" t="n"/>
      <c r="AL1113" s="1" t="n"/>
      <c r="AM1113" s="1" t="n"/>
      <c r="AN1113" s="1" t="n"/>
      <c r="AO1113" s="1" t="n"/>
      <c r="AP1113" s="1" t="n"/>
      <c r="AQ1113" s="1" t="n"/>
      <c r="AR1113" s="1" t="n"/>
      <c r="BM1113" s="1" t="n"/>
      <c r="BN1113" s="1" t="n"/>
      <c r="BO1113" s="1" t="n"/>
      <c r="BP1113" s="1" t="n"/>
    </row>
    <row r="1114" ht="16" customHeight="1" s="197">
      <c r="A1114" s="1" t="n"/>
      <c r="B1114" s="1" t="n"/>
      <c r="C1114" s="1" t="n"/>
      <c r="D1114" s="1" t="n"/>
      <c r="E1114" s="1" t="n"/>
      <c r="F1114" s="1" t="n"/>
      <c r="G1114" s="1" t="n"/>
      <c r="H1114" s="1" t="n"/>
      <c r="I1114" s="1" t="n"/>
      <c r="J1114" s="1" t="n"/>
      <c r="K1114" s="1" t="n"/>
      <c r="L1114" s="1" t="n"/>
      <c r="M1114" s="1" t="n"/>
      <c r="N1114" s="1" t="n"/>
      <c r="O1114" s="1" t="n"/>
      <c r="P1114" s="1" t="n"/>
      <c r="Q1114" s="1" t="n"/>
      <c r="R1114" s="1" t="n"/>
      <c r="S1114" s="1" t="n"/>
      <c r="T1114" s="1" t="n"/>
      <c r="U1114" s="1" t="n"/>
      <c r="V1114" s="1" t="n"/>
      <c r="W1114" s="1" t="n"/>
      <c r="X1114" s="47" t="n"/>
      <c r="Y1114" s="47" t="n"/>
      <c r="Z1114" s="47" t="n"/>
      <c r="AA1114" s="47" t="n"/>
      <c r="AB1114" s="47" t="n"/>
      <c r="AC1114" s="47" t="n"/>
      <c r="AD1114" s="47" t="n"/>
      <c r="AE1114" s="47" t="n"/>
      <c r="AF1114" s="47" t="n"/>
      <c r="AG1114" s="47" t="n"/>
      <c r="AH1114" s="47" t="n"/>
      <c r="AI1114" s="47" t="n"/>
      <c r="AJ1114" s="47" t="n"/>
      <c r="AK1114" s="47" t="n"/>
      <c r="AL1114" s="1" t="n"/>
      <c r="AM1114" s="1" t="n"/>
      <c r="AN1114" s="1" t="n"/>
      <c r="AO1114" s="1" t="n"/>
      <c r="AP1114" s="1" t="n"/>
      <c r="AQ1114" s="1" t="n"/>
      <c r="AR1114" s="1" t="n"/>
      <c r="BM1114" s="1" t="n"/>
      <c r="BN1114" s="1" t="n"/>
      <c r="BO1114" s="1" t="n"/>
      <c r="BP1114" s="1" t="n"/>
    </row>
    <row r="1115" ht="16" customHeight="1" s="197">
      <c r="A1115" s="1" t="n"/>
      <c r="B1115" s="1" t="n"/>
      <c r="C1115" s="1" t="n"/>
      <c r="D1115" s="1" t="n"/>
      <c r="E1115" s="1" t="n"/>
      <c r="F1115" s="1" t="n"/>
      <c r="G1115" s="1" t="n"/>
      <c r="H1115" s="1" t="n"/>
      <c r="I1115" s="1" t="n"/>
      <c r="J1115" s="1" t="n"/>
      <c r="K1115" s="1" t="n"/>
      <c r="L1115" s="1" t="n"/>
      <c r="M1115" s="1" t="n"/>
      <c r="N1115" s="1" t="n"/>
      <c r="O1115" s="1" t="n"/>
      <c r="P1115" s="1" t="n"/>
      <c r="Q1115" s="1" t="n"/>
      <c r="R1115" s="1" t="n"/>
      <c r="S1115" s="1" t="n"/>
      <c r="T1115" s="1" t="n"/>
      <c r="U1115" s="1" t="n"/>
      <c r="V1115" s="1" t="n"/>
      <c r="W1115" s="1" t="n"/>
      <c r="X1115" s="47" t="n"/>
      <c r="Y1115" s="47" t="n"/>
      <c r="Z1115" s="47" t="n"/>
      <c r="AA1115" s="47" t="n"/>
      <c r="AB1115" s="47" t="n"/>
      <c r="AC1115" s="47" t="n"/>
      <c r="AD1115" s="47" t="n"/>
      <c r="AE1115" s="47" t="n"/>
      <c r="AF1115" s="47" t="n"/>
      <c r="AG1115" s="47" t="n"/>
      <c r="AH1115" s="47" t="n"/>
      <c r="AI1115" s="47" t="n"/>
      <c r="AJ1115" s="47" t="n"/>
      <c r="AK1115" s="47" t="n"/>
      <c r="AL1115" s="1" t="n"/>
      <c r="AM1115" s="1" t="n"/>
      <c r="AN1115" s="1" t="n"/>
      <c r="AO1115" s="1" t="n"/>
      <c r="AP1115" s="1" t="n"/>
      <c r="AQ1115" s="1" t="n"/>
      <c r="AR1115" s="1" t="n"/>
      <c r="BM1115" s="1" t="n"/>
      <c r="BN1115" s="1" t="n"/>
      <c r="BO1115" s="1" t="n"/>
      <c r="BP1115" s="1" t="n"/>
    </row>
    <row r="1116" ht="16" customHeight="1" s="197">
      <c r="A1116" s="1" t="n"/>
      <c r="B1116" s="1" t="n"/>
      <c r="C1116" s="1" t="n"/>
      <c r="D1116" s="1" t="n"/>
      <c r="E1116" s="1" t="n"/>
      <c r="F1116" s="1" t="n"/>
      <c r="G1116" s="1" t="n"/>
      <c r="H1116" s="1" t="n"/>
      <c r="I1116" s="1" t="n"/>
      <c r="J1116" s="1" t="n"/>
      <c r="K1116" s="1" t="n"/>
      <c r="L1116" s="1" t="n"/>
      <c r="M1116" s="1" t="n"/>
      <c r="N1116" s="1" t="n"/>
      <c r="O1116" s="1" t="n"/>
      <c r="P1116" s="1" t="n"/>
      <c r="Q1116" s="1" t="n"/>
      <c r="R1116" s="1" t="n"/>
      <c r="S1116" s="1" t="n"/>
      <c r="T1116" s="1" t="n"/>
      <c r="U1116" s="1" t="n"/>
      <c r="V1116" s="1" t="n"/>
      <c r="W1116" s="1" t="n"/>
      <c r="X1116" s="47" t="n"/>
      <c r="Y1116" s="47" t="n"/>
      <c r="Z1116" s="47" t="n"/>
      <c r="AA1116" s="47" t="n"/>
      <c r="AB1116" s="47" t="n"/>
      <c r="AC1116" s="47" t="n"/>
      <c r="AD1116" s="47" t="n"/>
      <c r="AE1116" s="47" t="n"/>
      <c r="AF1116" s="47" t="n"/>
      <c r="AG1116" s="47" t="n"/>
      <c r="AH1116" s="47" t="n"/>
      <c r="AI1116" s="47" t="n"/>
      <c r="AJ1116" s="47" t="n"/>
      <c r="AK1116" s="47" t="n"/>
      <c r="AL1116" s="1" t="n"/>
      <c r="AM1116" s="1" t="n"/>
      <c r="AN1116" s="1" t="n"/>
      <c r="AO1116" s="1" t="n"/>
      <c r="AP1116" s="1" t="n"/>
      <c r="AQ1116" s="1" t="n"/>
      <c r="AR1116" s="1" t="n"/>
      <c r="BM1116" s="1" t="n"/>
      <c r="BN1116" s="1" t="n"/>
      <c r="BO1116" s="1" t="n"/>
      <c r="BP1116" s="1" t="n"/>
    </row>
    <row r="1117" ht="16" customHeight="1" s="197">
      <c r="A1117" s="1" t="n"/>
      <c r="B1117" s="1" t="n"/>
      <c r="C1117" s="1" t="n"/>
      <c r="D1117" s="1" t="n"/>
      <c r="E1117" s="1" t="n"/>
      <c r="F1117" s="1" t="n"/>
      <c r="G1117" s="1" t="n"/>
      <c r="H1117" s="1" t="n"/>
      <c r="I1117" s="1" t="n"/>
      <c r="J1117" s="1" t="n"/>
      <c r="K1117" s="1" t="n"/>
      <c r="L1117" s="1" t="n"/>
      <c r="M1117" s="1" t="n"/>
      <c r="N1117" s="1" t="n"/>
      <c r="O1117" s="1" t="n"/>
      <c r="P1117" s="1" t="n"/>
      <c r="Q1117" s="1" t="n"/>
      <c r="R1117" s="1" t="n"/>
      <c r="S1117" s="1" t="n"/>
      <c r="T1117" s="1" t="n"/>
      <c r="U1117" s="1" t="n"/>
      <c r="V1117" s="1" t="n"/>
      <c r="W1117" s="1" t="n"/>
      <c r="X1117" s="47" t="n"/>
      <c r="Y1117" s="47" t="n"/>
      <c r="Z1117" s="47" t="n"/>
      <c r="AA1117" s="47" t="n"/>
      <c r="AB1117" s="47" t="n"/>
      <c r="AC1117" s="47" t="n"/>
      <c r="AD1117" s="47" t="n"/>
      <c r="AE1117" s="47" t="n"/>
      <c r="AF1117" s="47" t="n"/>
      <c r="AG1117" s="47" t="n"/>
      <c r="AH1117" s="47" t="n"/>
      <c r="AI1117" s="47" t="n"/>
      <c r="AJ1117" s="47" t="n"/>
      <c r="AK1117" s="47" t="n"/>
      <c r="AL1117" s="1" t="n"/>
      <c r="AM1117" s="1" t="n"/>
      <c r="AN1117" s="1" t="n"/>
      <c r="AO1117" s="1" t="n"/>
      <c r="AP1117" s="1" t="n"/>
      <c r="AQ1117" s="1" t="n"/>
      <c r="AR1117" s="1" t="n"/>
      <c r="BM1117" s="1" t="n"/>
      <c r="BN1117" s="1" t="n"/>
      <c r="BO1117" s="1" t="n"/>
      <c r="BP1117" s="1" t="n"/>
    </row>
    <row r="1118" ht="16" customHeight="1" s="197">
      <c r="A1118" s="1" t="n"/>
      <c r="B1118" s="1" t="n"/>
      <c r="C1118" s="1" t="n"/>
      <c r="D1118" s="1" t="n"/>
      <c r="E1118" s="1" t="n"/>
      <c r="F1118" s="1" t="n"/>
      <c r="G1118" s="1" t="n"/>
      <c r="H1118" s="1" t="n"/>
      <c r="I1118" s="1" t="n"/>
      <c r="J1118" s="1" t="n"/>
      <c r="K1118" s="1" t="n"/>
      <c r="L1118" s="1" t="n"/>
      <c r="M1118" s="1" t="n"/>
      <c r="N1118" s="1" t="n"/>
      <c r="O1118" s="1" t="n"/>
      <c r="P1118" s="1" t="n"/>
      <c r="Q1118" s="1" t="n"/>
      <c r="R1118" s="1" t="n"/>
      <c r="S1118" s="1" t="n"/>
      <c r="T1118" s="1" t="n"/>
      <c r="U1118" s="1" t="n"/>
      <c r="V1118" s="1" t="n"/>
      <c r="W1118" s="1" t="n"/>
      <c r="X1118" s="47" t="n"/>
      <c r="Y1118" s="47" t="n"/>
      <c r="Z1118" s="47" t="n"/>
      <c r="AA1118" s="47" t="n"/>
      <c r="AB1118" s="47" t="n"/>
      <c r="AC1118" s="47" t="n"/>
      <c r="AD1118" s="47" t="n"/>
      <c r="AE1118" s="47" t="n"/>
      <c r="AF1118" s="47" t="n"/>
      <c r="AG1118" s="47" t="n"/>
      <c r="AH1118" s="47" t="n"/>
      <c r="AI1118" s="47" t="n"/>
      <c r="AJ1118" s="47" t="n"/>
      <c r="AK1118" s="47" t="n"/>
      <c r="AL1118" s="1" t="n"/>
      <c r="AM1118" s="1" t="n"/>
      <c r="AN1118" s="1" t="n"/>
      <c r="AO1118" s="1" t="n"/>
      <c r="AP1118" s="1" t="n"/>
      <c r="AQ1118" s="1" t="n"/>
      <c r="AR1118" s="1" t="n"/>
      <c r="BM1118" s="1" t="n"/>
      <c r="BN1118" s="1" t="n"/>
      <c r="BO1118" s="1" t="n"/>
      <c r="BP1118" s="1" t="n"/>
    </row>
    <row r="1119" ht="16" customHeight="1" s="197">
      <c r="A1119" s="1" t="n"/>
      <c r="B1119" s="1" t="n"/>
      <c r="C1119" s="1" t="n"/>
      <c r="D1119" s="1" t="n"/>
      <c r="E1119" s="1" t="n"/>
      <c r="F1119" s="1" t="n"/>
      <c r="G1119" s="1" t="n"/>
      <c r="H1119" s="1" t="n"/>
      <c r="I1119" s="1" t="n"/>
      <c r="J1119" s="1" t="n"/>
      <c r="K1119" s="1" t="n"/>
      <c r="L1119" s="1" t="n"/>
      <c r="M1119" s="1" t="n"/>
      <c r="N1119" s="1" t="n"/>
      <c r="O1119" s="1" t="n"/>
      <c r="P1119" s="1" t="n"/>
      <c r="Q1119" s="1" t="n"/>
      <c r="R1119" s="1" t="n"/>
      <c r="S1119" s="1" t="n"/>
      <c r="T1119" s="1" t="n"/>
      <c r="U1119" s="1" t="n"/>
      <c r="V1119" s="1" t="n"/>
      <c r="W1119" s="1" t="n"/>
      <c r="X1119" s="47" t="n"/>
      <c r="Y1119" s="47" t="n"/>
      <c r="Z1119" s="47" t="n"/>
      <c r="AA1119" s="47" t="n"/>
      <c r="AB1119" s="47" t="n"/>
      <c r="AC1119" s="47" t="n"/>
      <c r="AD1119" s="47" t="n"/>
      <c r="AE1119" s="47" t="n"/>
      <c r="AF1119" s="47" t="n"/>
      <c r="AG1119" s="47" t="n"/>
      <c r="AH1119" s="47" t="n"/>
      <c r="AI1119" s="47" t="n"/>
      <c r="AJ1119" s="47" t="n"/>
      <c r="AK1119" s="47" t="n"/>
      <c r="AL1119" s="1" t="n"/>
      <c r="AM1119" s="1" t="n"/>
      <c r="AN1119" s="1" t="n"/>
      <c r="AO1119" s="1" t="n"/>
      <c r="AP1119" s="1" t="n"/>
      <c r="AQ1119" s="1" t="n"/>
      <c r="AR1119" s="1" t="n"/>
      <c r="BM1119" s="1" t="n"/>
      <c r="BN1119" s="1" t="n"/>
      <c r="BO1119" s="1" t="n"/>
      <c r="BP1119" s="1" t="n"/>
    </row>
    <row r="1120" ht="16" customHeight="1" s="197">
      <c r="A1120" s="1" t="n"/>
      <c r="B1120" s="1" t="n"/>
      <c r="C1120" s="1" t="n"/>
      <c r="D1120" s="1" t="n"/>
      <c r="E1120" s="1" t="n"/>
      <c r="F1120" s="1" t="n"/>
      <c r="G1120" s="1" t="n"/>
      <c r="H1120" s="1" t="n"/>
      <c r="I1120" s="1" t="n"/>
      <c r="J1120" s="1" t="n"/>
      <c r="K1120" s="1" t="n"/>
      <c r="L1120" s="1" t="n"/>
      <c r="M1120" s="1" t="n"/>
      <c r="N1120" s="1" t="n"/>
      <c r="O1120" s="1" t="n"/>
      <c r="P1120" s="1" t="n"/>
      <c r="Q1120" s="1" t="n"/>
      <c r="R1120" s="1" t="n"/>
      <c r="S1120" s="1" t="n"/>
      <c r="T1120" s="1" t="n"/>
      <c r="U1120" s="1" t="n"/>
      <c r="V1120" s="1" t="n"/>
      <c r="W1120" s="1" t="n"/>
      <c r="X1120" s="47" t="n"/>
      <c r="Y1120" s="47" t="n"/>
      <c r="Z1120" s="47" t="n"/>
      <c r="AA1120" s="47" t="n"/>
      <c r="AB1120" s="47" t="n"/>
      <c r="AC1120" s="47" t="n"/>
      <c r="AD1120" s="47" t="n"/>
      <c r="AE1120" s="47" t="n"/>
      <c r="AF1120" s="47" t="n"/>
      <c r="AG1120" s="47" t="n"/>
      <c r="AH1120" s="47" t="n"/>
      <c r="AI1120" s="47" t="n"/>
      <c r="AJ1120" s="47" t="n"/>
      <c r="AK1120" s="47" t="n"/>
      <c r="AL1120" s="1" t="n"/>
      <c r="AM1120" s="1" t="n"/>
      <c r="AN1120" s="1" t="n"/>
      <c r="AO1120" s="1" t="n"/>
      <c r="AP1120" s="1" t="n"/>
      <c r="AQ1120" s="1" t="n"/>
      <c r="AR1120" s="1" t="n"/>
      <c r="BM1120" s="1" t="n"/>
      <c r="BN1120" s="1" t="n"/>
      <c r="BO1120" s="1" t="n"/>
      <c r="BP1120" s="1" t="n"/>
    </row>
    <row r="1121" ht="16" customHeight="1" s="197">
      <c r="A1121" s="1" t="n"/>
      <c r="B1121" s="1" t="n"/>
      <c r="C1121" s="1" t="n"/>
      <c r="D1121" s="1" t="n"/>
      <c r="E1121" s="1" t="n"/>
      <c r="F1121" s="1" t="n"/>
      <c r="G1121" s="1" t="n"/>
      <c r="H1121" s="1" t="n"/>
      <c r="I1121" s="1" t="n"/>
      <c r="J1121" s="1" t="n"/>
      <c r="K1121" s="1" t="n"/>
      <c r="L1121" s="1" t="n"/>
      <c r="M1121" s="1" t="n"/>
      <c r="N1121" s="1" t="n"/>
      <c r="O1121" s="1" t="n"/>
      <c r="P1121" s="1" t="n"/>
      <c r="Q1121" s="1" t="n"/>
      <c r="R1121" s="1" t="n"/>
      <c r="S1121" s="1" t="n"/>
      <c r="T1121" s="1" t="n"/>
      <c r="U1121" s="1" t="n"/>
      <c r="V1121" s="1" t="n"/>
      <c r="W1121" s="1" t="n"/>
      <c r="X1121" s="47" t="n"/>
      <c r="Y1121" s="47" t="n"/>
      <c r="Z1121" s="47" t="n"/>
      <c r="AA1121" s="47" t="n"/>
      <c r="AB1121" s="47" t="n"/>
      <c r="AC1121" s="47" t="n"/>
      <c r="AD1121" s="47" t="n"/>
      <c r="AE1121" s="47" t="n"/>
      <c r="AF1121" s="47" t="n"/>
      <c r="AG1121" s="47" t="n"/>
      <c r="AH1121" s="47" t="n"/>
      <c r="AI1121" s="47" t="n"/>
      <c r="AJ1121" s="47" t="n"/>
      <c r="AK1121" s="47" t="n"/>
      <c r="AL1121" s="1" t="n"/>
      <c r="AM1121" s="1" t="n"/>
      <c r="AN1121" s="1" t="n"/>
      <c r="AO1121" s="1" t="n"/>
      <c r="AP1121" s="1" t="n"/>
      <c r="AQ1121" s="1" t="n"/>
      <c r="AR1121" s="1" t="n"/>
      <c r="BM1121" s="1" t="n"/>
      <c r="BN1121" s="1" t="n"/>
      <c r="BO1121" s="1" t="n"/>
      <c r="BP1121" s="1" t="n"/>
    </row>
    <row r="1122" ht="16" customHeight="1" s="197">
      <c r="A1122" s="1" t="n"/>
      <c r="B1122" s="1" t="n"/>
      <c r="C1122" s="1" t="n"/>
      <c r="D1122" s="1" t="n"/>
      <c r="E1122" s="1" t="n"/>
      <c r="F1122" s="1" t="n"/>
      <c r="G1122" s="1" t="n"/>
      <c r="H1122" s="1" t="n"/>
      <c r="I1122" s="1" t="n"/>
      <c r="J1122" s="1" t="n"/>
      <c r="K1122" s="1" t="n"/>
      <c r="L1122" s="1" t="n"/>
      <c r="M1122" s="1" t="n"/>
      <c r="N1122" s="1" t="n"/>
      <c r="O1122" s="1" t="n"/>
      <c r="P1122" s="1" t="n"/>
      <c r="Q1122" s="1" t="n"/>
      <c r="R1122" s="1" t="n"/>
      <c r="S1122" s="1" t="n"/>
      <c r="T1122" s="1" t="n"/>
      <c r="U1122" s="1" t="n"/>
      <c r="V1122" s="1" t="n"/>
      <c r="W1122" s="1" t="n"/>
      <c r="X1122" s="47" t="n"/>
      <c r="Y1122" s="47" t="n"/>
      <c r="Z1122" s="47" t="n"/>
      <c r="AA1122" s="47" t="n"/>
      <c r="AB1122" s="47" t="n"/>
      <c r="AC1122" s="47" t="n"/>
      <c r="AD1122" s="47" t="n"/>
      <c r="AE1122" s="47" t="n"/>
      <c r="AF1122" s="47" t="n"/>
      <c r="AG1122" s="47" t="n"/>
      <c r="AH1122" s="47" t="n"/>
      <c r="AI1122" s="47" t="n"/>
      <c r="AJ1122" s="47" t="n"/>
      <c r="AK1122" s="47" t="n"/>
      <c r="AL1122" s="1" t="n"/>
      <c r="AM1122" s="1" t="n"/>
      <c r="AN1122" s="1" t="n"/>
      <c r="AO1122" s="1" t="n"/>
      <c r="AP1122" s="1" t="n"/>
      <c r="AQ1122" s="1" t="n"/>
      <c r="AR1122" s="1" t="n"/>
      <c r="BM1122" s="1" t="n"/>
      <c r="BN1122" s="1" t="n"/>
      <c r="BO1122" s="1" t="n"/>
      <c r="BP1122" s="1" t="n"/>
    </row>
    <row r="1123" ht="16" customHeight="1" s="197">
      <c r="A1123" s="1" t="n"/>
      <c r="B1123" s="1" t="n"/>
      <c r="C1123" s="1" t="n"/>
      <c r="D1123" s="1" t="n"/>
      <c r="E1123" s="1" t="n"/>
      <c r="F1123" s="1" t="n"/>
      <c r="G1123" s="1" t="n"/>
      <c r="H1123" s="1" t="n"/>
      <c r="I1123" s="1" t="n"/>
      <c r="J1123" s="1" t="n"/>
      <c r="K1123" s="1" t="n"/>
      <c r="L1123" s="1" t="n"/>
      <c r="M1123" s="1" t="n"/>
      <c r="N1123" s="1" t="n"/>
      <c r="O1123" s="1" t="n"/>
      <c r="P1123" s="1" t="n"/>
      <c r="Q1123" s="1" t="n"/>
      <c r="R1123" s="1" t="n"/>
      <c r="S1123" s="1" t="n"/>
      <c r="T1123" s="1" t="n"/>
      <c r="U1123" s="1" t="n"/>
      <c r="V1123" s="1" t="n"/>
      <c r="W1123" s="1" t="n"/>
      <c r="X1123" s="47" t="n"/>
      <c r="Y1123" s="47" t="n"/>
      <c r="Z1123" s="47" t="n"/>
      <c r="AA1123" s="47" t="n"/>
      <c r="AB1123" s="47" t="n"/>
      <c r="AC1123" s="47" t="n"/>
      <c r="AD1123" s="47" t="n"/>
      <c r="AE1123" s="47" t="n"/>
      <c r="AF1123" s="47" t="n"/>
      <c r="AG1123" s="47" t="n"/>
      <c r="AH1123" s="47" t="n"/>
      <c r="AI1123" s="47" t="n"/>
      <c r="AJ1123" s="47" t="n"/>
      <c r="AK1123" s="47" t="n"/>
      <c r="AL1123" s="1" t="n"/>
      <c r="AM1123" s="1" t="n"/>
      <c r="AN1123" s="1" t="n"/>
      <c r="AO1123" s="1" t="n"/>
      <c r="AP1123" s="1" t="n"/>
      <c r="AQ1123" s="1" t="n"/>
      <c r="AR1123" s="1" t="n"/>
      <c r="BM1123" s="1" t="n"/>
      <c r="BN1123" s="1" t="n"/>
      <c r="BO1123" s="1" t="n"/>
      <c r="BP1123" s="1" t="n"/>
    </row>
    <row r="1124" ht="16" customHeight="1" s="197">
      <c r="A1124" s="1" t="n"/>
      <c r="B1124" s="1" t="n"/>
      <c r="C1124" s="1" t="n"/>
      <c r="D1124" s="1" t="n"/>
      <c r="E1124" s="1" t="n"/>
      <c r="F1124" s="1" t="n"/>
      <c r="G1124" s="1" t="n"/>
      <c r="H1124" s="1" t="n"/>
      <c r="I1124" s="1" t="n"/>
      <c r="J1124" s="1" t="n"/>
      <c r="K1124" s="1" t="n"/>
      <c r="L1124" s="1" t="n"/>
      <c r="M1124" s="1" t="n"/>
      <c r="N1124" s="1" t="n"/>
      <c r="O1124" s="1" t="n"/>
      <c r="P1124" s="1" t="n"/>
      <c r="Q1124" s="1" t="n"/>
      <c r="R1124" s="1" t="n"/>
      <c r="S1124" s="1" t="n"/>
      <c r="T1124" s="1" t="n"/>
      <c r="U1124" s="1" t="n"/>
      <c r="V1124" s="1" t="n"/>
      <c r="W1124" s="1" t="n"/>
      <c r="X1124" s="47" t="n"/>
      <c r="Y1124" s="47" t="n"/>
      <c r="Z1124" s="47" t="n"/>
      <c r="AA1124" s="47" t="n"/>
      <c r="AB1124" s="47" t="n"/>
      <c r="AC1124" s="47" t="n"/>
      <c r="AD1124" s="47" t="n"/>
      <c r="AE1124" s="47" t="n"/>
      <c r="AF1124" s="47" t="n"/>
      <c r="AG1124" s="47" t="n"/>
      <c r="AH1124" s="47" t="n"/>
      <c r="AI1124" s="47" t="n"/>
      <c r="AJ1124" s="47" t="n"/>
      <c r="AK1124" s="47" t="n"/>
      <c r="AL1124" s="1" t="n"/>
      <c r="AM1124" s="1" t="n"/>
      <c r="AN1124" s="1" t="n"/>
      <c r="AO1124" s="1" t="n"/>
      <c r="AP1124" s="1" t="n"/>
      <c r="AQ1124" s="1" t="n"/>
      <c r="AR1124" s="1" t="n"/>
      <c r="BM1124" s="1" t="n"/>
      <c r="BN1124" s="1" t="n"/>
      <c r="BO1124" s="1" t="n"/>
      <c r="BP1124" s="1" t="n"/>
    </row>
    <row r="1125" ht="16" customHeight="1" s="197">
      <c r="A1125" s="1" t="n"/>
      <c r="B1125" s="1" t="n"/>
      <c r="C1125" s="1" t="n"/>
      <c r="D1125" s="1" t="n"/>
      <c r="E1125" s="1" t="n"/>
      <c r="F1125" s="1" t="n"/>
      <c r="G1125" s="1" t="n"/>
      <c r="H1125" s="1" t="n"/>
      <c r="I1125" s="1" t="n"/>
      <c r="J1125" s="1" t="n"/>
      <c r="K1125" s="1" t="n"/>
      <c r="L1125" s="1" t="n"/>
      <c r="M1125" s="1" t="n"/>
      <c r="N1125" s="1" t="n"/>
      <c r="O1125" s="1" t="n"/>
      <c r="P1125" s="1" t="n"/>
      <c r="Q1125" s="1" t="n"/>
      <c r="R1125" s="1" t="n"/>
      <c r="S1125" s="1" t="n"/>
      <c r="T1125" s="1" t="n"/>
      <c r="U1125" s="1" t="n"/>
      <c r="V1125" s="1" t="n"/>
      <c r="W1125" s="1" t="n"/>
      <c r="X1125" s="47" t="n"/>
      <c r="Y1125" s="47" t="n"/>
      <c r="Z1125" s="47" t="n"/>
      <c r="AA1125" s="47" t="n"/>
      <c r="AB1125" s="47" t="n"/>
      <c r="AC1125" s="47" t="n"/>
      <c r="AD1125" s="47" t="n"/>
      <c r="AE1125" s="47" t="n"/>
      <c r="AF1125" s="47" t="n"/>
      <c r="AG1125" s="47" t="n"/>
      <c r="AH1125" s="47" t="n"/>
      <c r="AI1125" s="47" t="n"/>
      <c r="AJ1125" s="47" t="n"/>
      <c r="AK1125" s="47" t="n"/>
      <c r="AL1125" s="1" t="n"/>
      <c r="AM1125" s="1" t="n"/>
      <c r="AN1125" s="1" t="n"/>
      <c r="AO1125" s="1" t="n"/>
      <c r="AP1125" s="1" t="n"/>
      <c r="AQ1125" s="1" t="n"/>
      <c r="AR1125" s="1" t="n"/>
      <c r="BM1125" s="1" t="n"/>
      <c r="BN1125" s="1" t="n"/>
      <c r="BO1125" s="1" t="n"/>
      <c r="BP1125" s="1" t="n"/>
    </row>
    <row r="1126" ht="16" customHeight="1" s="197">
      <c r="A1126" s="1" t="n"/>
      <c r="B1126" s="1" t="n"/>
      <c r="C1126" s="1" t="n"/>
      <c r="D1126" s="1" t="n"/>
      <c r="E1126" s="1" t="n"/>
      <c r="F1126" s="1" t="n"/>
      <c r="G1126" s="1" t="n"/>
      <c r="H1126" s="1" t="n"/>
      <c r="I1126" s="1" t="n"/>
      <c r="J1126" s="1" t="n"/>
      <c r="K1126" s="1" t="n"/>
      <c r="L1126" s="1" t="n"/>
      <c r="M1126" s="1" t="n"/>
      <c r="N1126" s="1" t="n"/>
      <c r="O1126" s="1" t="n"/>
      <c r="P1126" s="1" t="n"/>
      <c r="Q1126" s="1" t="n"/>
      <c r="R1126" s="1" t="n"/>
      <c r="S1126" s="1" t="n"/>
      <c r="T1126" s="1" t="n"/>
      <c r="U1126" s="1" t="n"/>
      <c r="V1126" s="1" t="n"/>
      <c r="W1126" s="1" t="n"/>
      <c r="X1126" s="47" t="n"/>
      <c r="Y1126" s="47" t="n"/>
      <c r="Z1126" s="47" t="n"/>
      <c r="AA1126" s="47" t="n"/>
      <c r="AB1126" s="47" t="n"/>
      <c r="AC1126" s="47" t="n"/>
      <c r="AD1126" s="47" t="n"/>
      <c r="AE1126" s="47" t="n"/>
      <c r="AF1126" s="47" t="n"/>
      <c r="AG1126" s="47" t="n"/>
      <c r="AH1126" s="47" t="n"/>
      <c r="AI1126" s="47" t="n"/>
      <c r="AJ1126" s="47" t="n"/>
      <c r="AK1126" s="47" t="n"/>
      <c r="AL1126" s="1" t="n"/>
      <c r="AM1126" s="1" t="n"/>
      <c r="AN1126" s="1" t="n"/>
      <c r="AO1126" s="1" t="n"/>
      <c r="AP1126" s="1" t="n"/>
      <c r="AQ1126" s="1" t="n"/>
      <c r="AR1126" s="1" t="n"/>
      <c r="BM1126" s="1" t="n"/>
      <c r="BN1126" s="1" t="n"/>
      <c r="BO1126" s="1" t="n"/>
      <c r="BP1126" s="1" t="n"/>
    </row>
    <row r="1127" ht="16" customHeight="1" s="197">
      <c r="A1127" s="1" t="n"/>
      <c r="B1127" s="1" t="n"/>
      <c r="C1127" s="1" t="n"/>
      <c r="D1127" s="1" t="n"/>
      <c r="E1127" s="1" t="n"/>
      <c r="F1127" s="1" t="n"/>
      <c r="G1127" s="1" t="n"/>
      <c r="H1127" s="1" t="n"/>
      <c r="I1127" s="1" t="n"/>
      <c r="J1127" s="1" t="n"/>
      <c r="K1127" s="1" t="n"/>
      <c r="L1127" s="1" t="n"/>
      <c r="M1127" s="1" t="n"/>
      <c r="N1127" s="1" t="n"/>
      <c r="O1127" s="1" t="n"/>
      <c r="P1127" s="1" t="n"/>
      <c r="Q1127" s="1" t="n"/>
      <c r="R1127" s="1" t="n"/>
      <c r="S1127" s="1" t="n"/>
      <c r="T1127" s="1" t="n"/>
      <c r="U1127" s="1" t="n"/>
      <c r="V1127" s="1" t="n"/>
      <c r="W1127" s="1" t="n"/>
      <c r="X1127" s="47" t="n"/>
      <c r="Y1127" s="47" t="n"/>
      <c r="Z1127" s="47" t="n"/>
      <c r="AA1127" s="47" t="n"/>
      <c r="AB1127" s="47" t="n"/>
      <c r="AC1127" s="47" t="n"/>
      <c r="AD1127" s="47" t="n"/>
      <c r="AE1127" s="47" t="n"/>
      <c r="AF1127" s="47" t="n"/>
      <c r="AG1127" s="47" t="n"/>
      <c r="AH1127" s="47" t="n"/>
      <c r="AI1127" s="47" t="n"/>
      <c r="AJ1127" s="47" t="n"/>
      <c r="AK1127" s="47" t="n"/>
      <c r="AL1127" s="1" t="n"/>
      <c r="AM1127" s="1" t="n"/>
      <c r="AN1127" s="1" t="n"/>
      <c r="AO1127" s="1" t="n"/>
      <c r="AP1127" s="1" t="n"/>
      <c r="AQ1127" s="1" t="n"/>
      <c r="AR1127" s="1" t="n"/>
      <c r="BM1127" s="1" t="n"/>
      <c r="BN1127" s="1" t="n"/>
      <c r="BO1127" s="1" t="n"/>
      <c r="BP1127" s="1" t="n"/>
    </row>
    <row r="1128" ht="16" customHeight="1" s="197">
      <c r="A1128" s="1" t="n"/>
      <c r="B1128" s="1" t="n"/>
      <c r="C1128" s="1" t="n"/>
      <c r="D1128" s="1" t="n"/>
      <c r="E1128" s="1" t="n"/>
      <c r="F1128" s="1" t="n"/>
      <c r="G1128" s="1" t="n"/>
      <c r="H1128" s="1" t="n"/>
      <c r="I1128" s="1" t="n"/>
      <c r="J1128" s="1" t="n"/>
      <c r="K1128" s="1" t="n"/>
      <c r="L1128" s="1" t="n"/>
      <c r="M1128" s="1" t="n"/>
      <c r="N1128" s="1" t="n"/>
      <c r="O1128" s="1" t="n"/>
      <c r="P1128" s="1" t="n"/>
      <c r="Q1128" s="1" t="n"/>
      <c r="R1128" s="1" t="n"/>
      <c r="S1128" s="1" t="n"/>
      <c r="T1128" s="1" t="n"/>
      <c r="U1128" s="1" t="n"/>
      <c r="V1128" s="1" t="n"/>
      <c r="W1128" s="1" t="n"/>
      <c r="X1128" s="47" t="n"/>
      <c r="Y1128" s="47" t="n"/>
      <c r="Z1128" s="47" t="n"/>
      <c r="AA1128" s="47" t="n"/>
      <c r="AB1128" s="47" t="n"/>
      <c r="AC1128" s="47" t="n"/>
      <c r="AD1128" s="47" t="n"/>
      <c r="AE1128" s="47" t="n"/>
      <c r="AF1128" s="47" t="n"/>
      <c r="AG1128" s="47" t="n"/>
      <c r="AH1128" s="47" t="n"/>
      <c r="AI1128" s="47" t="n"/>
      <c r="AJ1128" s="47" t="n"/>
      <c r="AK1128" s="47" t="n"/>
      <c r="AL1128" s="1" t="n"/>
      <c r="AM1128" s="1" t="n"/>
      <c r="AN1128" s="1" t="n"/>
      <c r="AO1128" s="1" t="n"/>
      <c r="AP1128" s="1" t="n"/>
      <c r="AQ1128" s="1" t="n"/>
      <c r="AR1128" s="1" t="n"/>
      <c r="BM1128" s="1" t="n"/>
      <c r="BN1128" s="1" t="n"/>
      <c r="BO1128" s="1" t="n"/>
      <c r="BP1128" s="1" t="n"/>
    </row>
    <row r="1129" ht="16" customHeight="1" s="197">
      <c r="A1129" s="1" t="n"/>
      <c r="B1129" s="1" t="n"/>
      <c r="C1129" s="1" t="n"/>
      <c r="D1129" s="1" t="n"/>
      <c r="E1129" s="1" t="n"/>
      <c r="F1129" s="1" t="n"/>
      <c r="G1129" s="1" t="n"/>
      <c r="H1129" s="1" t="n"/>
      <c r="I1129" s="1" t="n"/>
      <c r="J1129" s="1" t="n"/>
      <c r="K1129" s="1" t="n"/>
      <c r="L1129" s="1" t="n"/>
      <c r="M1129" s="1" t="n"/>
      <c r="N1129" s="1" t="n"/>
      <c r="O1129" s="1" t="n"/>
      <c r="P1129" s="1" t="n"/>
      <c r="Q1129" s="1" t="n"/>
      <c r="R1129" s="1" t="n"/>
      <c r="S1129" s="1" t="n"/>
      <c r="T1129" s="1" t="n"/>
      <c r="U1129" s="1" t="n"/>
      <c r="V1129" s="1" t="n"/>
      <c r="W1129" s="1" t="n"/>
      <c r="X1129" s="47" t="n"/>
      <c r="Y1129" s="47" t="n"/>
      <c r="Z1129" s="47" t="n"/>
      <c r="AA1129" s="47" t="n"/>
      <c r="AB1129" s="47" t="n"/>
      <c r="AC1129" s="47" t="n"/>
      <c r="AD1129" s="47" t="n"/>
      <c r="AE1129" s="47" t="n"/>
      <c r="AF1129" s="47" t="n"/>
      <c r="AG1129" s="47" t="n"/>
      <c r="AH1129" s="47" t="n"/>
      <c r="AI1129" s="47" t="n"/>
      <c r="AJ1129" s="47" t="n"/>
      <c r="AK1129" s="47" t="n"/>
      <c r="AL1129" s="1" t="n"/>
      <c r="AM1129" s="1" t="n"/>
      <c r="AN1129" s="1" t="n"/>
      <c r="AO1129" s="1" t="n"/>
      <c r="AP1129" s="1" t="n"/>
      <c r="AQ1129" s="1" t="n"/>
      <c r="AR1129" s="1" t="n"/>
      <c r="BM1129" s="1" t="n"/>
      <c r="BN1129" s="1" t="n"/>
      <c r="BO1129" s="1" t="n"/>
      <c r="BP1129" s="1" t="n"/>
    </row>
    <row r="1130" ht="16" customHeight="1" s="197">
      <c r="A1130" s="1" t="n"/>
      <c r="B1130" s="1" t="n"/>
      <c r="C1130" s="1" t="n"/>
      <c r="D1130" s="1" t="n"/>
      <c r="E1130" s="1" t="n"/>
      <c r="F1130" s="1" t="n"/>
      <c r="G1130" s="1" t="n"/>
      <c r="H1130" s="1" t="n"/>
      <c r="I1130" s="1" t="n"/>
      <c r="J1130" s="1" t="n"/>
      <c r="K1130" s="1" t="n"/>
      <c r="L1130" s="1" t="n"/>
      <c r="M1130" s="1" t="n"/>
      <c r="N1130" s="1" t="n"/>
      <c r="O1130" s="1" t="n"/>
      <c r="P1130" s="1" t="n"/>
      <c r="Q1130" s="1" t="n"/>
      <c r="R1130" s="1" t="n"/>
      <c r="S1130" s="1" t="n"/>
      <c r="T1130" s="1" t="n"/>
      <c r="U1130" s="1" t="n"/>
      <c r="V1130" s="1" t="n"/>
      <c r="W1130" s="1" t="n"/>
      <c r="X1130" s="47" t="n"/>
      <c r="Y1130" s="47" t="n"/>
      <c r="Z1130" s="47" t="n"/>
      <c r="AA1130" s="47" t="n"/>
      <c r="AB1130" s="47" t="n"/>
      <c r="AC1130" s="47" t="n"/>
      <c r="AD1130" s="47" t="n"/>
      <c r="AE1130" s="47" t="n"/>
      <c r="AF1130" s="47" t="n"/>
      <c r="AG1130" s="47" t="n"/>
      <c r="AH1130" s="47" t="n"/>
      <c r="AI1130" s="47" t="n"/>
      <c r="AJ1130" s="47" t="n"/>
      <c r="AK1130" s="47" t="n"/>
      <c r="AL1130" s="1" t="n"/>
      <c r="AM1130" s="1" t="n"/>
      <c r="AN1130" s="1" t="n"/>
      <c r="AO1130" s="1" t="n"/>
      <c r="AP1130" s="1" t="n"/>
      <c r="AQ1130" s="1" t="n"/>
      <c r="AR1130" s="1" t="n"/>
      <c r="BM1130" s="1" t="n"/>
      <c r="BN1130" s="1" t="n"/>
      <c r="BO1130" s="1" t="n"/>
      <c r="BP1130" s="1" t="n"/>
    </row>
    <row r="1131" ht="16" customHeight="1" s="197">
      <c r="A1131" s="1" t="n"/>
      <c r="B1131" s="1" t="n"/>
      <c r="C1131" s="1" t="n"/>
      <c r="D1131" s="1" t="n"/>
      <c r="E1131" s="1" t="n"/>
      <c r="F1131" s="1" t="n"/>
      <c r="G1131" s="1" t="n"/>
      <c r="H1131" s="1" t="n"/>
      <c r="I1131" s="1" t="n"/>
      <c r="J1131" s="1" t="n"/>
      <c r="K1131" s="1" t="n"/>
      <c r="L1131" s="1" t="n"/>
      <c r="M1131" s="1" t="n"/>
      <c r="N1131" s="1" t="n"/>
      <c r="O1131" s="1" t="n"/>
      <c r="P1131" s="1" t="n"/>
      <c r="Q1131" s="1" t="n"/>
      <c r="R1131" s="1" t="n"/>
      <c r="S1131" s="1" t="n"/>
      <c r="T1131" s="1" t="n"/>
      <c r="U1131" s="1" t="n"/>
      <c r="V1131" s="1" t="n"/>
      <c r="W1131" s="1" t="n"/>
      <c r="X1131" s="47" t="n"/>
      <c r="Y1131" s="47" t="n"/>
      <c r="Z1131" s="47" t="n"/>
      <c r="AA1131" s="47" t="n"/>
      <c r="AB1131" s="47" t="n"/>
      <c r="AC1131" s="47" t="n"/>
      <c r="AD1131" s="47" t="n"/>
      <c r="AE1131" s="47" t="n"/>
      <c r="AF1131" s="47" t="n"/>
      <c r="AG1131" s="47" t="n"/>
      <c r="AH1131" s="47" t="n"/>
      <c r="AI1131" s="47" t="n"/>
      <c r="AJ1131" s="47" t="n"/>
      <c r="AK1131" s="47" t="n"/>
      <c r="AL1131" s="1" t="n"/>
      <c r="AM1131" s="1" t="n"/>
      <c r="AN1131" s="1" t="n"/>
      <c r="AO1131" s="1" t="n"/>
      <c r="AP1131" s="1" t="n"/>
      <c r="AQ1131" s="1" t="n"/>
      <c r="AR1131" s="1" t="n"/>
      <c r="BM1131" s="1" t="n"/>
      <c r="BN1131" s="1" t="n"/>
      <c r="BO1131" s="1" t="n"/>
      <c r="BP1131" s="1" t="n"/>
    </row>
    <row r="1132" ht="16" customHeight="1" s="197">
      <c r="A1132" s="1" t="n"/>
      <c r="B1132" s="1" t="n"/>
      <c r="C1132" s="1" t="n"/>
      <c r="D1132" s="1" t="n"/>
      <c r="E1132" s="1" t="n"/>
      <c r="F1132" s="1" t="n"/>
      <c r="G1132" s="1" t="n"/>
      <c r="H1132" s="1" t="n"/>
      <c r="I1132" s="1" t="n"/>
      <c r="J1132" s="1" t="n"/>
      <c r="K1132" s="1" t="n"/>
      <c r="L1132" s="1" t="n"/>
      <c r="M1132" s="1" t="n"/>
      <c r="N1132" s="1" t="n"/>
      <c r="O1132" s="1" t="n"/>
      <c r="P1132" s="1" t="n"/>
      <c r="Q1132" s="1" t="n"/>
      <c r="R1132" s="1" t="n"/>
      <c r="S1132" s="1" t="n"/>
      <c r="T1132" s="1" t="n"/>
      <c r="U1132" s="1" t="n"/>
      <c r="V1132" s="1" t="n"/>
      <c r="W1132" s="1" t="n"/>
      <c r="X1132" s="47" t="n"/>
      <c r="Y1132" s="47" t="n"/>
      <c r="Z1132" s="47" t="n"/>
      <c r="AA1132" s="47" t="n"/>
      <c r="AB1132" s="47" t="n"/>
      <c r="AC1132" s="47" t="n"/>
      <c r="AD1132" s="47" t="n"/>
      <c r="AE1132" s="47" t="n"/>
      <c r="AF1132" s="47" t="n"/>
      <c r="AG1132" s="47" t="n"/>
      <c r="AH1132" s="47" t="n"/>
      <c r="AI1132" s="47" t="n"/>
      <c r="AJ1132" s="47" t="n"/>
      <c r="AK1132" s="47" t="n"/>
      <c r="AL1132" s="1" t="n"/>
      <c r="AM1132" s="1" t="n"/>
      <c r="AN1132" s="1" t="n"/>
      <c r="AO1132" s="1" t="n"/>
      <c r="AP1132" s="1" t="n"/>
      <c r="AQ1132" s="1" t="n"/>
      <c r="AR1132" s="1" t="n"/>
      <c r="BM1132" s="1" t="n"/>
      <c r="BN1132" s="1" t="n"/>
      <c r="BO1132" s="1" t="n"/>
      <c r="BP1132" s="1" t="n"/>
    </row>
    <row r="1133" ht="16" customHeight="1" s="197">
      <c r="A1133" s="1" t="n"/>
      <c r="B1133" s="1" t="n"/>
      <c r="C1133" s="1" t="n"/>
      <c r="D1133" s="1" t="n"/>
      <c r="E1133" s="1" t="n"/>
      <c r="F1133" s="1" t="n"/>
      <c r="G1133" s="1" t="n"/>
      <c r="H1133" s="1" t="n"/>
      <c r="I1133" s="1" t="n"/>
      <c r="J1133" s="1" t="n"/>
      <c r="K1133" s="1" t="n"/>
      <c r="L1133" s="1" t="n"/>
      <c r="M1133" s="1" t="n"/>
      <c r="N1133" s="1" t="n"/>
      <c r="O1133" s="1" t="n"/>
      <c r="P1133" s="1" t="n"/>
      <c r="Q1133" s="1" t="n"/>
      <c r="R1133" s="1" t="n"/>
      <c r="S1133" s="1" t="n"/>
      <c r="T1133" s="1" t="n"/>
      <c r="U1133" s="1" t="n"/>
      <c r="V1133" s="1" t="n"/>
      <c r="W1133" s="1" t="n"/>
      <c r="X1133" s="47" t="n"/>
      <c r="Y1133" s="47" t="n"/>
      <c r="Z1133" s="47" t="n"/>
      <c r="AA1133" s="47" t="n"/>
      <c r="AB1133" s="47" t="n"/>
      <c r="AC1133" s="47" t="n"/>
      <c r="AD1133" s="47" t="n"/>
      <c r="AE1133" s="47" t="n"/>
      <c r="AF1133" s="47" t="n"/>
      <c r="AG1133" s="47" t="n"/>
      <c r="AH1133" s="47" t="n"/>
      <c r="AI1133" s="47" t="n"/>
      <c r="AJ1133" s="47" t="n"/>
      <c r="AK1133" s="47" t="n"/>
      <c r="AL1133" s="1" t="n"/>
      <c r="AM1133" s="1" t="n"/>
      <c r="AN1133" s="1" t="n"/>
      <c r="AO1133" s="1" t="n"/>
      <c r="AP1133" s="1" t="n"/>
      <c r="AQ1133" s="1" t="n"/>
      <c r="AR1133" s="1" t="n"/>
      <c r="BM1133" s="1" t="n"/>
      <c r="BN1133" s="1" t="n"/>
      <c r="BO1133" s="1" t="n"/>
      <c r="BP1133" s="1" t="n"/>
    </row>
    <row r="1134" ht="16" customHeight="1" s="197">
      <c r="A1134" s="1" t="n"/>
      <c r="B1134" s="1" t="n"/>
      <c r="C1134" s="1" t="n"/>
      <c r="D1134" s="1" t="n"/>
      <c r="E1134" s="1" t="n"/>
      <c r="F1134" s="1" t="n"/>
      <c r="G1134" s="1" t="n"/>
      <c r="H1134" s="1" t="n"/>
      <c r="I1134" s="1" t="n"/>
      <c r="J1134" s="1" t="n"/>
      <c r="K1134" s="1" t="n"/>
      <c r="L1134" s="1" t="n"/>
      <c r="M1134" s="1" t="n"/>
      <c r="N1134" s="1" t="n"/>
      <c r="O1134" s="1" t="n"/>
      <c r="P1134" s="1" t="n"/>
      <c r="Q1134" s="1" t="n"/>
      <c r="R1134" s="1" t="n"/>
      <c r="S1134" s="1" t="n"/>
      <c r="T1134" s="1" t="n"/>
      <c r="U1134" s="1" t="n"/>
      <c r="V1134" s="1" t="n"/>
      <c r="W1134" s="1" t="n"/>
      <c r="X1134" s="47" t="n"/>
      <c r="Y1134" s="47" t="n"/>
      <c r="Z1134" s="47" t="n"/>
      <c r="AA1134" s="47" t="n"/>
      <c r="AB1134" s="47" t="n"/>
      <c r="AC1134" s="47" t="n"/>
      <c r="AD1134" s="47" t="n"/>
      <c r="AE1134" s="47" t="n"/>
      <c r="AF1134" s="47" t="n"/>
      <c r="AG1134" s="47" t="n"/>
      <c r="AH1134" s="47" t="n"/>
      <c r="AI1134" s="47" t="n"/>
      <c r="AJ1134" s="47" t="n"/>
      <c r="AK1134" s="47" t="n"/>
      <c r="AL1134" s="1" t="n"/>
      <c r="AM1134" s="1" t="n"/>
      <c r="AN1134" s="1" t="n"/>
      <c r="AO1134" s="1" t="n"/>
      <c r="AP1134" s="1" t="n"/>
      <c r="AQ1134" s="1" t="n"/>
      <c r="AR1134" s="1" t="n"/>
      <c r="BM1134" s="1" t="n"/>
      <c r="BN1134" s="1" t="n"/>
      <c r="BO1134" s="1" t="n"/>
      <c r="BP1134" s="1" t="n"/>
    </row>
    <row r="1135" ht="16" customHeight="1" s="197">
      <c r="A1135" s="1" t="n"/>
      <c r="B1135" s="1" t="n"/>
      <c r="C1135" s="1" t="n"/>
      <c r="D1135" s="1" t="n"/>
      <c r="E1135" s="1" t="n"/>
      <c r="F1135" s="1" t="n"/>
      <c r="G1135" s="1" t="n"/>
      <c r="H1135" s="1" t="n"/>
      <c r="I1135" s="1" t="n"/>
      <c r="J1135" s="1" t="n"/>
      <c r="K1135" s="1" t="n"/>
      <c r="L1135" s="1" t="n"/>
      <c r="M1135" s="1" t="n"/>
      <c r="N1135" s="1" t="n"/>
      <c r="O1135" s="1" t="n"/>
      <c r="P1135" s="1" t="n"/>
      <c r="Q1135" s="1" t="n"/>
      <c r="R1135" s="1" t="n"/>
      <c r="S1135" s="1" t="n"/>
      <c r="T1135" s="1" t="n"/>
      <c r="U1135" s="1" t="n"/>
      <c r="V1135" s="1" t="n"/>
      <c r="W1135" s="1" t="n"/>
      <c r="X1135" s="47" t="n"/>
      <c r="Y1135" s="47" t="n"/>
      <c r="Z1135" s="47" t="n"/>
      <c r="AA1135" s="47" t="n"/>
      <c r="AB1135" s="47" t="n"/>
      <c r="AC1135" s="47" t="n"/>
      <c r="AD1135" s="47" t="n"/>
      <c r="AE1135" s="47" t="n"/>
      <c r="AF1135" s="47" t="n"/>
      <c r="AG1135" s="47" t="n"/>
      <c r="AH1135" s="47" t="n"/>
      <c r="AI1135" s="47" t="n"/>
      <c r="AJ1135" s="47" t="n"/>
      <c r="AK1135" s="47" t="n"/>
      <c r="AL1135" s="1" t="n"/>
      <c r="AM1135" s="1" t="n"/>
      <c r="AN1135" s="1" t="n"/>
      <c r="AO1135" s="1" t="n"/>
      <c r="AP1135" s="1" t="n"/>
      <c r="AQ1135" s="1" t="n"/>
      <c r="AR1135" s="1" t="n"/>
      <c r="BM1135" s="1" t="n"/>
      <c r="BN1135" s="1" t="n"/>
      <c r="BO1135" s="1" t="n"/>
      <c r="BP1135" s="1" t="n"/>
    </row>
    <row r="1136" ht="16" customHeight="1" s="197">
      <c r="A1136" s="1" t="n"/>
      <c r="B1136" s="1" t="n"/>
      <c r="C1136" s="1" t="n"/>
      <c r="D1136" s="1" t="n"/>
      <c r="E1136" s="1" t="n"/>
      <c r="F1136" s="1" t="n"/>
      <c r="G1136" s="1" t="n"/>
      <c r="H1136" s="1" t="n"/>
      <c r="I1136" s="1" t="n"/>
      <c r="J1136" s="1" t="n"/>
      <c r="K1136" s="1" t="n"/>
      <c r="L1136" s="1" t="n"/>
      <c r="M1136" s="1" t="n"/>
      <c r="N1136" s="1" t="n"/>
      <c r="O1136" s="1" t="n"/>
      <c r="P1136" s="1" t="n"/>
      <c r="Q1136" s="1" t="n"/>
      <c r="R1136" s="1" t="n"/>
      <c r="S1136" s="1" t="n"/>
      <c r="T1136" s="1" t="n"/>
      <c r="U1136" s="1" t="n"/>
      <c r="V1136" s="1" t="n"/>
      <c r="W1136" s="1" t="n"/>
      <c r="X1136" s="47" t="n"/>
      <c r="Y1136" s="47" t="n"/>
      <c r="Z1136" s="47" t="n"/>
      <c r="AA1136" s="47" t="n"/>
      <c r="AB1136" s="47" t="n"/>
      <c r="AC1136" s="47" t="n"/>
      <c r="AD1136" s="47" t="n"/>
      <c r="AE1136" s="47" t="n"/>
      <c r="AF1136" s="47" t="n"/>
      <c r="AG1136" s="47" t="n"/>
      <c r="AH1136" s="47" t="n"/>
      <c r="AI1136" s="47" t="n"/>
      <c r="AJ1136" s="47" t="n"/>
      <c r="AK1136" s="47" t="n"/>
      <c r="AL1136" s="1" t="n"/>
      <c r="AM1136" s="1" t="n"/>
      <c r="AN1136" s="1" t="n"/>
      <c r="AO1136" s="1" t="n"/>
      <c r="AP1136" s="1" t="n"/>
      <c r="AQ1136" s="1" t="n"/>
      <c r="AR1136" s="1" t="n"/>
      <c r="BM1136" s="1" t="n"/>
      <c r="BN1136" s="1" t="n"/>
      <c r="BO1136" s="1" t="n"/>
      <c r="BP1136" s="1" t="n"/>
    </row>
    <row r="1137" ht="16" customHeight="1" s="197">
      <c r="A1137" s="1" t="n"/>
      <c r="B1137" s="1" t="n"/>
      <c r="C1137" s="1" t="n"/>
      <c r="D1137" s="1" t="n"/>
      <c r="E1137" s="1" t="n"/>
      <c r="F1137" s="1" t="n"/>
      <c r="G1137" s="1" t="n"/>
      <c r="H1137" s="1" t="n"/>
      <c r="I1137" s="1" t="n"/>
      <c r="J1137" s="1" t="n"/>
      <c r="K1137" s="1" t="n"/>
      <c r="L1137" s="1" t="n"/>
      <c r="M1137" s="1" t="n"/>
      <c r="N1137" s="1" t="n"/>
      <c r="O1137" s="1" t="n"/>
      <c r="P1137" s="1" t="n"/>
      <c r="Q1137" s="1" t="n"/>
      <c r="R1137" s="1" t="n"/>
      <c r="S1137" s="1" t="n"/>
      <c r="T1137" s="1" t="n"/>
      <c r="U1137" s="1" t="n"/>
      <c r="V1137" s="1" t="n"/>
      <c r="W1137" s="1" t="n"/>
      <c r="X1137" s="47" t="n"/>
      <c r="Y1137" s="47" t="n"/>
      <c r="Z1137" s="47" t="n"/>
      <c r="AA1137" s="47" t="n"/>
      <c r="AB1137" s="47" t="n"/>
      <c r="AC1137" s="47" t="n"/>
      <c r="AD1137" s="47" t="n"/>
      <c r="AE1137" s="47" t="n"/>
      <c r="AF1137" s="47" t="n"/>
      <c r="AG1137" s="47" t="n"/>
      <c r="AH1137" s="47" t="n"/>
      <c r="AI1137" s="47" t="n"/>
      <c r="AJ1137" s="47" t="n"/>
      <c r="AK1137" s="47" t="n"/>
      <c r="AL1137" s="1" t="n"/>
      <c r="AM1137" s="1" t="n"/>
      <c r="AN1137" s="1" t="n"/>
      <c r="AO1137" s="1" t="n"/>
      <c r="AP1137" s="1" t="n"/>
      <c r="AQ1137" s="1" t="n"/>
      <c r="AR1137" s="1" t="n"/>
      <c r="BM1137" s="1" t="n"/>
      <c r="BN1137" s="1" t="n"/>
      <c r="BO1137" s="1" t="n"/>
      <c r="BP1137" s="1" t="n"/>
    </row>
    <row r="1138" ht="16" customHeight="1" s="197">
      <c r="A1138" s="1" t="n"/>
      <c r="B1138" s="1" t="n"/>
      <c r="C1138" s="1" t="n"/>
      <c r="D1138" s="1" t="n"/>
      <c r="E1138" s="1" t="n"/>
      <c r="F1138" s="1" t="n"/>
      <c r="G1138" s="1" t="n"/>
      <c r="H1138" s="1" t="n"/>
      <c r="I1138" s="1" t="n"/>
      <c r="J1138" s="1" t="n"/>
      <c r="K1138" s="1" t="n"/>
      <c r="L1138" s="1" t="n"/>
      <c r="M1138" s="1" t="n"/>
      <c r="N1138" s="1" t="n"/>
      <c r="O1138" s="1" t="n"/>
      <c r="P1138" s="1" t="n"/>
      <c r="Q1138" s="1" t="n"/>
      <c r="R1138" s="1" t="n"/>
      <c r="S1138" s="1" t="n"/>
      <c r="T1138" s="1" t="n"/>
      <c r="U1138" s="1" t="n"/>
      <c r="V1138" s="1" t="n"/>
      <c r="W1138" s="1" t="n"/>
      <c r="X1138" s="47" t="n"/>
      <c r="Y1138" s="47" t="n"/>
      <c r="Z1138" s="47" t="n"/>
      <c r="AA1138" s="47" t="n"/>
      <c r="AB1138" s="47" t="n"/>
      <c r="AC1138" s="47" t="n"/>
      <c r="AD1138" s="47" t="n"/>
      <c r="AE1138" s="47" t="n"/>
      <c r="AF1138" s="47" t="n"/>
      <c r="AG1138" s="47" t="n"/>
      <c r="AH1138" s="47" t="n"/>
      <c r="AI1138" s="47" t="n"/>
      <c r="AJ1138" s="47" t="n"/>
      <c r="AK1138" s="47" t="n"/>
      <c r="AL1138" s="1" t="n"/>
      <c r="AM1138" s="1" t="n"/>
      <c r="AN1138" s="1" t="n"/>
      <c r="AO1138" s="1" t="n"/>
      <c r="AP1138" s="1" t="n"/>
      <c r="AQ1138" s="1" t="n"/>
      <c r="AR1138" s="1" t="n"/>
      <c r="BM1138" s="1" t="n"/>
      <c r="BN1138" s="1" t="n"/>
      <c r="BO1138" s="1" t="n"/>
      <c r="BP1138" s="1" t="n"/>
    </row>
    <row r="1139" ht="16" customHeight="1" s="197">
      <c r="A1139" s="1" t="n"/>
      <c r="B1139" s="1" t="n"/>
      <c r="C1139" s="1" t="n"/>
      <c r="D1139" s="1" t="n"/>
      <c r="E1139" s="1" t="n"/>
      <c r="F1139" s="1" t="n"/>
      <c r="G1139" s="1" t="n"/>
      <c r="H1139" s="1" t="n"/>
      <c r="I1139" s="1" t="n"/>
      <c r="J1139" s="1" t="n"/>
      <c r="K1139" s="1" t="n"/>
      <c r="L1139" s="1" t="n"/>
      <c r="M1139" s="1" t="n"/>
      <c r="N1139" s="1" t="n"/>
      <c r="O1139" s="1" t="n"/>
      <c r="P1139" s="1" t="n"/>
      <c r="Q1139" s="1" t="n"/>
      <c r="R1139" s="1" t="n"/>
      <c r="S1139" s="1" t="n"/>
      <c r="T1139" s="1" t="n"/>
      <c r="U1139" s="1" t="n"/>
      <c r="V1139" s="1" t="n"/>
      <c r="W1139" s="1" t="n"/>
      <c r="X1139" s="47" t="n"/>
      <c r="Y1139" s="47" t="n"/>
      <c r="Z1139" s="47" t="n"/>
      <c r="AA1139" s="47" t="n"/>
      <c r="AB1139" s="47" t="n"/>
      <c r="AC1139" s="47" t="n"/>
      <c r="AD1139" s="47" t="n"/>
      <c r="AE1139" s="47" t="n"/>
      <c r="AF1139" s="47" t="n"/>
      <c r="AG1139" s="47" t="n"/>
      <c r="AH1139" s="47" t="n"/>
      <c r="AI1139" s="47" t="n"/>
      <c r="AJ1139" s="47" t="n"/>
      <c r="AK1139" s="47" t="n"/>
      <c r="AL1139" s="1" t="n"/>
      <c r="AM1139" s="1" t="n"/>
      <c r="AN1139" s="1" t="n"/>
      <c r="AO1139" s="1" t="n"/>
      <c r="AP1139" s="1" t="n"/>
      <c r="AQ1139" s="1" t="n"/>
      <c r="AR1139" s="1" t="n"/>
      <c r="BM1139" s="1" t="n"/>
      <c r="BN1139" s="1" t="n"/>
      <c r="BO1139" s="1" t="n"/>
      <c r="BP1139" s="1" t="n"/>
    </row>
    <row r="1140" ht="16" customHeight="1" s="197">
      <c r="A1140" s="1" t="n"/>
      <c r="B1140" s="1" t="n"/>
      <c r="C1140" s="1" t="n"/>
      <c r="D1140" s="1" t="n"/>
      <c r="E1140" s="1" t="n"/>
      <c r="F1140" s="1" t="n"/>
      <c r="G1140" s="1" t="n"/>
      <c r="H1140" s="1" t="n"/>
      <c r="I1140" s="1" t="n"/>
      <c r="J1140" s="1" t="n"/>
      <c r="K1140" s="1" t="n"/>
      <c r="L1140" s="1" t="n"/>
      <c r="M1140" s="1" t="n"/>
      <c r="N1140" s="1" t="n"/>
      <c r="O1140" s="1" t="n"/>
      <c r="P1140" s="1" t="n"/>
      <c r="Q1140" s="1" t="n"/>
      <c r="R1140" s="1" t="n"/>
      <c r="S1140" s="1" t="n"/>
      <c r="T1140" s="1" t="n"/>
      <c r="U1140" s="1" t="n"/>
      <c r="V1140" s="1" t="n"/>
      <c r="W1140" s="1" t="n"/>
      <c r="X1140" s="47" t="n"/>
      <c r="Y1140" s="47" t="n"/>
      <c r="Z1140" s="47" t="n"/>
      <c r="AA1140" s="47" t="n"/>
      <c r="AB1140" s="47" t="n"/>
      <c r="AC1140" s="47" t="n"/>
      <c r="AD1140" s="47" t="n"/>
      <c r="AE1140" s="47" t="n"/>
      <c r="AF1140" s="47" t="n"/>
      <c r="AG1140" s="47" t="n"/>
      <c r="AH1140" s="47" t="n"/>
      <c r="AI1140" s="47" t="n"/>
      <c r="AJ1140" s="47" t="n"/>
      <c r="AK1140" s="47" t="n"/>
      <c r="AL1140" s="1" t="n"/>
      <c r="AM1140" s="1" t="n"/>
      <c r="AN1140" s="1" t="n"/>
      <c r="AO1140" s="1" t="n"/>
      <c r="AP1140" s="1" t="n"/>
      <c r="AQ1140" s="1" t="n"/>
      <c r="AR1140" s="1" t="n"/>
      <c r="BM1140" s="1" t="n"/>
      <c r="BN1140" s="1" t="n"/>
      <c r="BO1140" s="1" t="n"/>
      <c r="BP1140" s="1" t="n"/>
    </row>
    <row r="1141" ht="16" customHeight="1" s="197">
      <c r="A1141" s="1" t="n"/>
      <c r="B1141" s="1" t="n"/>
      <c r="C1141" s="1" t="n"/>
      <c r="D1141" s="1" t="n"/>
      <c r="E1141" s="1" t="n"/>
      <c r="F1141" s="1" t="n"/>
      <c r="G1141" s="1" t="n"/>
      <c r="H1141" s="1" t="n"/>
      <c r="I1141" s="1" t="n"/>
      <c r="J1141" s="1" t="n"/>
      <c r="K1141" s="1" t="n"/>
      <c r="L1141" s="1" t="n"/>
      <c r="M1141" s="1" t="n"/>
      <c r="N1141" s="1" t="n"/>
      <c r="O1141" s="1" t="n"/>
      <c r="P1141" s="1" t="n"/>
      <c r="Q1141" s="1" t="n"/>
      <c r="R1141" s="1" t="n"/>
      <c r="S1141" s="1" t="n"/>
      <c r="T1141" s="1" t="n"/>
      <c r="U1141" s="1" t="n"/>
      <c r="V1141" s="1" t="n"/>
      <c r="W1141" s="1" t="n"/>
      <c r="X1141" s="47" t="n"/>
      <c r="Y1141" s="47" t="n"/>
      <c r="Z1141" s="47" t="n"/>
      <c r="AA1141" s="47" t="n"/>
      <c r="AB1141" s="47" t="n"/>
      <c r="AC1141" s="47" t="n"/>
      <c r="AD1141" s="47" t="n"/>
      <c r="AE1141" s="47" t="n"/>
      <c r="AF1141" s="47" t="n"/>
      <c r="AG1141" s="47" t="n"/>
      <c r="AH1141" s="47" t="n"/>
      <c r="AI1141" s="47" t="n"/>
      <c r="AJ1141" s="47" t="n"/>
      <c r="AK1141" s="47" t="n"/>
      <c r="AL1141" s="1" t="n"/>
      <c r="AM1141" s="1" t="n"/>
      <c r="AN1141" s="1" t="n"/>
      <c r="AO1141" s="1" t="n"/>
      <c r="AP1141" s="1" t="n"/>
      <c r="AQ1141" s="1" t="n"/>
      <c r="AR1141" s="1" t="n"/>
      <c r="BM1141" s="1" t="n"/>
      <c r="BN1141" s="1" t="n"/>
      <c r="BO1141" s="1" t="n"/>
      <c r="BP1141" s="1" t="n"/>
    </row>
    <row r="1142" ht="16" customHeight="1" s="197">
      <c r="A1142" s="1" t="n"/>
      <c r="B1142" s="1" t="n"/>
      <c r="C1142" s="1" t="n"/>
      <c r="D1142" s="1" t="n"/>
      <c r="E1142" s="1" t="n"/>
      <c r="F1142" s="1" t="n"/>
      <c r="G1142" s="1" t="n"/>
      <c r="H1142" s="1" t="n"/>
      <c r="I1142" s="1" t="n"/>
      <c r="J1142" s="1" t="n"/>
      <c r="K1142" s="1" t="n"/>
      <c r="L1142" s="1" t="n"/>
      <c r="M1142" s="1" t="n"/>
      <c r="N1142" s="1" t="n"/>
      <c r="O1142" s="1" t="n"/>
      <c r="P1142" s="1" t="n"/>
      <c r="Q1142" s="1" t="n"/>
      <c r="R1142" s="1" t="n"/>
      <c r="S1142" s="1" t="n"/>
      <c r="T1142" s="1" t="n"/>
      <c r="U1142" s="1" t="n"/>
      <c r="V1142" s="1" t="n"/>
      <c r="W1142" s="1" t="n"/>
      <c r="X1142" s="47" t="n"/>
      <c r="Y1142" s="47" t="n"/>
      <c r="Z1142" s="47" t="n"/>
      <c r="AA1142" s="47" t="n"/>
      <c r="AB1142" s="47" t="n"/>
      <c r="AC1142" s="47" t="n"/>
      <c r="AD1142" s="47" t="n"/>
      <c r="AE1142" s="47" t="n"/>
      <c r="AF1142" s="47" t="n"/>
      <c r="AG1142" s="47" t="n"/>
      <c r="AH1142" s="47" t="n"/>
      <c r="AI1142" s="47" t="n"/>
      <c r="AJ1142" s="47" t="n"/>
      <c r="AK1142" s="47" t="n"/>
      <c r="AL1142" s="1" t="n"/>
      <c r="AM1142" s="1" t="n"/>
      <c r="AN1142" s="1" t="n"/>
      <c r="AO1142" s="1" t="n"/>
      <c r="AP1142" s="1" t="n"/>
      <c r="AQ1142" s="1" t="n"/>
      <c r="AR1142" s="1" t="n"/>
      <c r="BM1142" s="1" t="n"/>
      <c r="BN1142" s="1" t="n"/>
      <c r="BO1142" s="1" t="n"/>
      <c r="BP1142" s="1" t="n"/>
    </row>
    <row r="1143" ht="16" customHeight="1" s="197">
      <c r="A1143" s="1" t="n"/>
      <c r="B1143" s="1" t="n"/>
      <c r="C1143" s="1" t="n"/>
      <c r="D1143" s="1" t="n"/>
      <c r="E1143" s="1" t="n"/>
      <c r="F1143" s="1" t="n"/>
      <c r="G1143" s="1" t="n"/>
      <c r="H1143" s="1" t="n"/>
      <c r="I1143" s="1" t="n"/>
      <c r="J1143" s="1" t="n"/>
      <c r="K1143" s="1" t="n"/>
      <c r="L1143" s="1" t="n"/>
      <c r="M1143" s="1" t="n"/>
      <c r="N1143" s="1" t="n"/>
      <c r="O1143" s="1" t="n"/>
      <c r="P1143" s="1" t="n"/>
      <c r="Q1143" s="1" t="n"/>
      <c r="R1143" s="1" t="n"/>
      <c r="S1143" s="1" t="n"/>
      <c r="T1143" s="1" t="n"/>
      <c r="U1143" s="1" t="n"/>
      <c r="V1143" s="1" t="n"/>
      <c r="W1143" s="1" t="n"/>
      <c r="X1143" s="47" t="n"/>
      <c r="Y1143" s="47" t="n"/>
      <c r="Z1143" s="47" t="n"/>
      <c r="AA1143" s="47" t="n"/>
      <c r="AB1143" s="47" t="n"/>
      <c r="AC1143" s="47" t="n"/>
      <c r="AD1143" s="47" t="n"/>
      <c r="AE1143" s="47" t="n"/>
      <c r="AF1143" s="47" t="n"/>
      <c r="AG1143" s="47" t="n"/>
      <c r="AH1143" s="47" t="n"/>
      <c r="AI1143" s="47" t="n"/>
      <c r="AJ1143" s="47" t="n"/>
      <c r="AK1143" s="47" t="n"/>
      <c r="AL1143" s="1" t="n"/>
      <c r="AM1143" s="1" t="n"/>
      <c r="AN1143" s="1" t="n"/>
      <c r="AO1143" s="1" t="n"/>
      <c r="AP1143" s="1" t="n"/>
      <c r="AQ1143" s="1" t="n"/>
      <c r="AR1143" s="1" t="n"/>
      <c r="BM1143" s="1" t="n"/>
      <c r="BN1143" s="1" t="n"/>
      <c r="BO1143" s="1" t="n"/>
      <c r="BP1143" s="1" t="n"/>
    </row>
    <row r="1144" ht="16" customHeight="1" s="197">
      <c r="A1144" s="1" t="n"/>
      <c r="B1144" s="1" t="n"/>
      <c r="C1144" s="1" t="n"/>
      <c r="D1144" s="1" t="n"/>
      <c r="E1144" s="1" t="n"/>
      <c r="F1144" s="1" t="n"/>
      <c r="G1144" s="1" t="n"/>
      <c r="H1144" s="1" t="n"/>
      <c r="I1144" s="1" t="n"/>
      <c r="J1144" s="1" t="n"/>
      <c r="K1144" s="1" t="n"/>
      <c r="L1144" s="1" t="n"/>
      <c r="M1144" s="1" t="n"/>
      <c r="N1144" s="1" t="n"/>
      <c r="O1144" s="1" t="n"/>
      <c r="P1144" s="1" t="n"/>
      <c r="Q1144" s="1" t="n"/>
      <c r="R1144" s="1" t="n"/>
      <c r="S1144" s="1" t="n"/>
      <c r="T1144" s="1" t="n"/>
      <c r="U1144" s="1" t="n"/>
      <c r="V1144" s="1" t="n"/>
      <c r="W1144" s="1" t="n"/>
      <c r="X1144" s="47" t="n"/>
      <c r="Y1144" s="47" t="n"/>
      <c r="Z1144" s="47" t="n"/>
      <c r="AA1144" s="47" t="n"/>
      <c r="AB1144" s="47" t="n"/>
      <c r="AC1144" s="47" t="n"/>
      <c r="AD1144" s="47" t="n"/>
      <c r="AE1144" s="47" t="n"/>
      <c r="AF1144" s="47" t="n"/>
      <c r="AG1144" s="47" t="n"/>
      <c r="AH1144" s="47" t="n"/>
      <c r="AI1144" s="47" t="n"/>
      <c r="AJ1144" s="47" t="n"/>
      <c r="AK1144" s="47" t="n"/>
      <c r="AL1144" s="1" t="n"/>
      <c r="AM1144" s="1" t="n"/>
      <c r="AN1144" s="1" t="n"/>
      <c r="AO1144" s="1" t="n"/>
      <c r="AP1144" s="1" t="n"/>
      <c r="AQ1144" s="1" t="n"/>
      <c r="AR1144" s="1" t="n"/>
      <c r="BM1144" s="1" t="n"/>
      <c r="BN1144" s="1" t="n"/>
      <c r="BO1144" s="1" t="n"/>
      <c r="BP1144" s="1" t="n"/>
    </row>
    <row r="1145" ht="16" customHeight="1" s="197">
      <c r="A1145" s="1" t="n"/>
      <c r="B1145" s="1" t="n"/>
      <c r="C1145" s="1" t="n"/>
      <c r="D1145" s="1" t="n"/>
      <c r="E1145" s="1" t="n"/>
      <c r="F1145" s="1" t="n"/>
      <c r="G1145" s="1" t="n"/>
      <c r="H1145" s="1" t="n"/>
      <c r="I1145" s="1" t="n"/>
      <c r="J1145" s="1" t="n"/>
      <c r="K1145" s="1" t="n"/>
      <c r="L1145" s="1" t="n"/>
      <c r="M1145" s="1" t="n"/>
      <c r="N1145" s="1" t="n"/>
      <c r="O1145" s="1" t="n"/>
      <c r="P1145" s="1" t="n"/>
      <c r="Q1145" s="1" t="n"/>
      <c r="R1145" s="1" t="n"/>
      <c r="S1145" s="1" t="n"/>
      <c r="T1145" s="1" t="n"/>
      <c r="U1145" s="1" t="n"/>
      <c r="V1145" s="1" t="n"/>
      <c r="W1145" s="1" t="n"/>
      <c r="X1145" s="47" t="n"/>
      <c r="Y1145" s="47" t="n"/>
      <c r="Z1145" s="47" t="n"/>
      <c r="AA1145" s="47" t="n"/>
      <c r="AB1145" s="47" t="n"/>
      <c r="AC1145" s="47" t="n"/>
      <c r="AD1145" s="47" t="n"/>
      <c r="AE1145" s="47" t="n"/>
      <c r="AF1145" s="47" t="n"/>
      <c r="AG1145" s="47" t="n"/>
      <c r="AH1145" s="47" t="n"/>
      <c r="AI1145" s="47" t="n"/>
      <c r="AJ1145" s="47" t="n"/>
      <c r="AK1145" s="47" t="n"/>
      <c r="AL1145" s="1" t="n"/>
      <c r="AM1145" s="1" t="n"/>
      <c r="AN1145" s="1" t="n"/>
      <c r="AO1145" s="1" t="n"/>
      <c r="AP1145" s="1" t="n"/>
      <c r="AQ1145" s="1" t="n"/>
      <c r="AR1145" s="1" t="n"/>
      <c r="BM1145" s="1" t="n"/>
      <c r="BN1145" s="1" t="n"/>
      <c r="BO1145" s="1" t="n"/>
      <c r="BP1145" s="1" t="n"/>
    </row>
    <row r="1146" ht="16" customHeight="1" s="197">
      <c r="A1146" s="1" t="n"/>
      <c r="B1146" s="1" t="n"/>
      <c r="C1146" s="1" t="n"/>
      <c r="D1146" s="1" t="n"/>
      <c r="E1146" s="1" t="n"/>
      <c r="F1146" s="1" t="n"/>
      <c r="G1146" s="1" t="n"/>
      <c r="H1146" s="1" t="n"/>
      <c r="I1146" s="1" t="n"/>
      <c r="J1146" s="1" t="n"/>
      <c r="K1146" s="1" t="n"/>
      <c r="L1146" s="1" t="n"/>
      <c r="M1146" s="1" t="n"/>
      <c r="N1146" s="1" t="n"/>
      <c r="O1146" s="1" t="n"/>
      <c r="P1146" s="1" t="n"/>
      <c r="Q1146" s="1" t="n"/>
      <c r="R1146" s="1" t="n"/>
      <c r="S1146" s="1" t="n"/>
      <c r="T1146" s="1" t="n"/>
      <c r="U1146" s="1" t="n"/>
      <c r="V1146" s="1" t="n"/>
      <c r="W1146" s="1" t="n"/>
      <c r="X1146" s="47" t="n"/>
      <c r="Y1146" s="47" t="n"/>
      <c r="Z1146" s="47" t="n"/>
      <c r="AA1146" s="47" t="n"/>
      <c r="AB1146" s="47" t="n"/>
      <c r="AC1146" s="47" t="n"/>
      <c r="AD1146" s="47" t="n"/>
      <c r="AE1146" s="47" t="n"/>
      <c r="AF1146" s="47" t="n"/>
      <c r="AG1146" s="47" t="n"/>
      <c r="AH1146" s="47" t="n"/>
      <c r="AI1146" s="47" t="n"/>
      <c r="AJ1146" s="47" t="n"/>
      <c r="AK1146" s="47" t="n"/>
      <c r="AL1146" s="1" t="n"/>
      <c r="AM1146" s="1" t="n"/>
      <c r="AN1146" s="1" t="n"/>
      <c r="AO1146" s="1" t="n"/>
      <c r="AP1146" s="1" t="n"/>
      <c r="AQ1146" s="1" t="n"/>
      <c r="AR1146" s="1" t="n"/>
      <c r="BM1146" s="1" t="n"/>
      <c r="BN1146" s="1" t="n"/>
      <c r="BO1146" s="1" t="n"/>
      <c r="BP1146" s="1" t="n"/>
    </row>
    <row r="1147" ht="16" customHeight="1" s="197">
      <c r="A1147" s="1" t="n"/>
      <c r="B1147" s="1" t="n"/>
      <c r="C1147" s="1" t="n"/>
      <c r="D1147" s="1" t="n"/>
      <c r="E1147" s="1" t="n"/>
      <c r="F1147" s="1" t="n"/>
      <c r="G1147" s="1" t="n"/>
      <c r="H1147" s="1" t="n"/>
      <c r="I1147" s="1" t="n"/>
      <c r="J1147" s="1" t="n"/>
      <c r="K1147" s="1" t="n"/>
      <c r="L1147" s="1" t="n"/>
      <c r="M1147" s="1" t="n"/>
      <c r="N1147" s="1" t="n"/>
      <c r="O1147" s="1" t="n"/>
      <c r="P1147" s="1" t="n"/>
      <c r="Q1147" s="1" t="n"/>
      <c r="R1147" s="1" t="n"/>
      <c r="S1147" s="1" t="n"/>
      <c r="T1147" s="1" t="n"/>
      <c r="U1147" s="1" t="n"/>
      <c r="V1147" s="1" t="n"/>
      <c r="W1147" s="1" t="n"/>
      <c r="X1147" s="47" t="n"/>
      <c r="Y1147" s="47" t="n"/>
      <c r="Z1147" s="47" t="n"/>
      <c r="AA1147" s="47" t="n"/>
      <c r="AB1147" s="47" t="n"/>
      <c r="AC1147" s="47" t="n"/>
      <c r="AD1147" s="47" t="n"/>
      <c r="AE1147" s="47" t="n"/>
      <c r="AF1147" s="47" t="n"/>
      <c r="AG1147" s="47" t="n"/>
      <c r="AH1147" s="47" t="n"/>
      <c r="AI1147" s="47" t="n"/>
      <c r="AJ1147" s="47" t="n"/>
      <c r="AK1147" s="47" t="n"/>
      <c r="AL1147" s="1" t="n"/>
      <c r="AM1147" s="1" t="n"/>
      <c r="AN1147" s="1" t="n"/>
      <c r="AO1147" s="1" t="n"/>
      <c r="AP1147" s="1" t="n"/>
      <c r="AQ1147" s="1" t="n"/>
      <c r="AR1147" s="1" t="n"/>
      <c r="BM1147" s="1" t="n"/>
      <c r="BN1147" s="1" t="n"/>
      <c r="BO1147" s="1" t="n"/>
      <c r="BP1147" s="1" t="n"/>
    </row>
    <row r="1148" ht="16" customHeight="1" s="197">
      <c r="A1148" s="1" t="n"/>
      <c r="B1148" s="1" t="n"/>
      <c r="C1148" s="1" t="n"/>
      <c r="D1148" s="1" t="n"/>
      <c r="E1148" s="1" t="n"/>
      <c r="F1148" s="1" t="n"/>
      <c r="G1148" s="1" t="n"/>
      <c r="H1148" s="1" t="n"/>
      <c r="I1148" s="1" t="n"/>
      <c r="J1148" s="1" t="n"/>
      <c r="K1148" s="1" t="n"/>
      <c r="L1148" s="1" t="n"/>
      <c r="M1148" s="1" t="n"/>
      <c r="N1148" s="1" t="n"/>
      <c r="O1148" s="1" t="n"/>
      <c r="P1148" s="1" t="n"/>
      <c r="Q1148" s="1" t="n"/>
      <c r="R1148" s="1" t="n"/>
      <c r="S1148" s="1" t="n"/>
      <c r="T1148" s="1" t="n"/>
      <c r="U1148" s="1" t="n"/>
      <c r="V1148" s="1" t="n"/>
      <c r="W1148" s="1" t="n"/>
      <c r="X1148" s="47" t="n"/>
      <c r="Y1148" s="47" t="n"/>
      <c r="Z1148" s="47" t="n"/>
      <c r="AA1148" s="47" t="n"/>
      <c r="AB1148" s="47" t="n"/>
      <c r="AC1148" s="47" t="n"/>
      <c r="AD1148" s="47" t="n"/>
      <c r="AE1148" s="47" t="n"/>
      <c r="AF1148" s="47" t="n"/>
      <c r="AG1148" s="47" t="n"/>
      <c r="AH1148" s="47" t="n"/>
      <c r="AI1148" s="47" t="n"/>
      <c r="AJ1148" s="47" t="n"/>
      <c r="AK1148" s="47" t="n"/>
      <c r="AL1148" s="1" t="n"/>
      <c r="AM1148" s="1" t="n"/>
      <c r="AN1148" s="1" t="n"/>
      <c r="AO1148" s="1" t="n"/>
      <c r="AP1148" s="1" t="n"/>
      <c r="AQ1148" s="1" t="n"/>
      <c r="AR1148" s="1" t="n"/>
      <c r="BM1148" s="1" t="n"/>
      <c r="BN1148" s="1" t="n"/>
      <c r="BO1148" s="1" t="n"/>
      <c r="BP1148" s="1" t="n"/>
    </row>
    <row r="1149" ht="16" customHeight="1" s="197">
      <c r="A1149" s="1" t="n"/>
      <c r="B1149" s="1" t="n"/>
      <c r="C1149" s="1" t="n"/>
      <c r="D1149" s="1" t="n"/>
      <c r="E1149" s="1" t="n"/>
      <c r="F1149" s="1" t="n"/>
      <c r="G1149" s="1" t="n"/>
      <c r="H1149" s="1" t="n"/>
      <c r="I1149" s="1" t="n"/>
      <c r="J1149" s="1" t="n"/>
      <c r="K1149" s="1" t="n"/>
      <c r="L1149" s="1" t="n"/>
      <c r="M1149" s="1" t="n"/>
      <c r="N1149" s="1" t="n"/>
      <c r="O1149" s="1" t="n"/>
      <c r="P1149" s="1" t="n"/>
      <c r="Q1149" s="1" t="n"/>
      <c r="R1149" s="1" t="n"/>
      <c r="S1149" s="1" t="n"/>
      <c r="T1149" s="1" t="n"/>
      <c r="U1149" s="1" t="n"/>
      <c r="V1149" s="1" t="n"/>
      <c r="W1149" s="1" t="n"/>
      <c r="X1149" s="47" t="n"/>
      <c r="Y1149" s="47" t="n"/>
      <c r="Z1149" s="47" t="n"/>
      <c r="AA1149" s="47" t="n"/>
      <c r="AB1149" s="47" t="n"/>
      <c r="AC1149" s="47" t="n"/>
      <c r="AD1149" s="47" t="n"/>
      <c r="AE1149" s="47" t="n"/>
      <c r="AF1149" s="47" t="n"/>
      <c r="AG1149" s="47" t="n"/>
      <c r="AH1149" s="47" t="n"/>
      <c r="AI1149" s="47" t="n"/>
      <c r="AJ1149" s="47" t="n"/>
      <c r="AK1149" s="47" t="n"/>
      <c r="AL1149" s="1" t="n"/>
      <c r="AM1149" s="1" t="n"/>
      <c r="AN1149" s="1" t="n"/>
      <c r="AO1149" s="1" t="n"/>
      <c r="AP1149" s="1" t="n"/>
      <c r="AQ1149" s="1" t="n"/>
      <c r="AR1149" s="1" t="n"/>
      <c r="BM1149" s="1" t="n"/>
      <c r="BN1149" s="1" t="n"/>
      <c r="BO1149" s="1" t="n"/>
      <c r="BP1149" s="1" t="n"/>
    </row>
    <row r="1150" ht="16" customHeight="1" s="197">
      <c r="A1150" s="1" t="n"/>
      <c r="B1150" s="1" t="n"/>
      <c r="C1150" s="1" t="n"/>
      <c r="D1150" s="1" t="n"/>
      <c r="E1150" s="1" t="n"/>
      <c r="F1150" s="1" t="n"/>
      <c r="G1150" s="1" t="n"/>
      <c r="H1150" s="1" t="n"/>
      <c r="I1150" s="1" t="n"/>
      <c r="J1150" s="1" t="n"/>
      <c r="K1150" s="1" t="n"/>
      <c r="L1150" s="1" t="n"/>
      <c r="M1150" s="1" t="n"/>
      <c r="N1150" s="1" t="n"/>
      <c r="O1150" s="1" t="n"/>
      <c r="P1150" s="1" t="n"/>
      <c r="Q1150" s="1" t="n"/>
      <c r="R1150" s="1" t="n"/>
      <c r="S1150" s="1" t="n"/>
      <c r="T1150" s="1" t="n"/>
      <c r="U1150" s="1" t="n"/>
      <c r="V1150" s="1" t="n"/>
      <c r="W1150" s="1" t="n"/>
      <c r="X1150" s="47" t="n"/>
      <c r="Y1150" s="47" t="n"/>
      <c r="Z1150" s="47" t="n"/>
      <c r="AA1150" s="47" t="n"/>
      <c r="AB1150" s="47" t="n"/>
      <c r="AC1150" s="47" t="n"/>
      <c r="AD1150" s="47" t="n"/>
      <c r="AE1150" s="47" t="n"/>
      <c r="AF1150" s="47" t="n"/>
      <c r="AG1150" s="47" t="n"/>
      <c r="AH1150" s="47" t="n"/>
      <c r="AI1150" s="47" t="n"/>
      <c r="AJ1150" s="47" t="n"/>
      <c r="AK1150" s="47" t="n"/>
      <c r="AL1150" s="1" t="n"/>
      <c r="AM1150" s="1" t="n"/>
      <c r="AN1150" s="1" t="n"/>
      <c r="AO1150" s="1" t="n"/>
      <c r="AP1150" s="1" t="n"/>
      <c r="AQ1150" s="1" t="n"/>
      <c r="AR1150" s="1" t="n"/>
      <c r="BM1150" s="1" t="n"/>
      <c r="BN1150" s="1" t="n"/>
      <c r="BO1150" s="1" t="n"/>
      <c r="BP1150" s="1" t="n"/>
    </row>
    <row r="1151" ht="16" customHeight="1" s="197">
      <c r="A1151" s="1" t="n"/>
      <c r="B1151" s="1" t="n"/>
      <c r="C1151" s="1" t="n"/>
      <c r="D1151" s="1" t="n"/>
      <c r="E1151" s="1" t="n"/>
      <c r="F1151" s="1" t="n"/>
      <c r="G1151" s="1" t="n"/>
      <c r="H1151" s="1" t="n"/>
      <c r="I1151" s="1" t="n"/>
      <c r="J1151" s="1" t="n"/>
      <c r="K1151" s="1" t="n"/>
      <c r="L1151" s="1" t="n"/>
      <c r="M1151" s="1" t="n"/>
      <c r="N1151" s="1" t="n"/>
      <c r="O1151" s="1" t="n"/>
      <c r="P1151" s="1" t="n"/>
      <c r="Q1151" s="1" t="n"/>
      <c r="R1151" s="1" t="n"/>
      <c r="S1151" s="1" t="n"/>
      <c r="T1151" s="1" t="n"/>
      <c r="U1151" s="1" t="n"/>
      <c r="V1151" s="1" t="n"/>
      <c r="W1151" s="1" t="n"/>
      <c r="X1151" s="47" t="n"/>
      <c r="Y1151" s="47" t="n"/>
      <c r="Z1151" s="47" t="n"/>
      <c r="AA1151" s="47" t="n"/>
      <c r="AB1151" s="47" t="n"/>
      <c r="AC1151" s="47" t="n"/>
      <c r="AD1151" s="47" t="n"/>
      <c r="AE1151" s="47" t="n"/>
      <c r="AF1151" s="47" t="n"/>
      <c r="AG1151" s="47" t="n"/>
      <c r="AH1151" s="47" t="n"/>
      <c r="AI1151" s="47" t="n"/>
      <c r="AJ1151" s="47" t="n"/>
      <c r="AK1151" s="47" t="n"/>
      <c r="AL1151" s="1" t="n"/>
      <c r="AM1151" s="1" t="n"/>
      <c r="AN1151" s="1" t="n"/>
      <c r="AO1151" s="1" t="n"/>
      <c r="AP1151" s="1" t="n"/>
      <c r="AQ1151" s="1" t="n"/>
      <c r="AR1151" s="1" t="n"/>
      <c r="BM1151" s="1" t="n"/>
      <c r="BN1151" s="1" t="n"/>
      <c r="BO1151" s="1" t="n"/>
      <c r="BP1151" s="1" t="n"/>
    </row>
    <row r="1152" ht="16" customHeight="1" s="197">
      <c r="A1152" s="1" t="n"/>
      <c r="B1152" s="1" t="n"/>
      <c r="C1152" s="1" t="n"/>
      <c r="D1152" s="1" t="n"/>
      <c r="E1152" s="1" t="n"/>
      <c r="F1152" s="1" t="n"/>
      <c r="G1152" s="1" t="n"/>
      <c r="H1152" s="1" t="n"/>
      <c r="I1152" s="1" t="n"/>
      <c r="J1152" s="1" t="n"/>
      <c r="K1152" s="1" t="n"/>
      <c r="L1152" s="1" t="n"/>
      <c r="M1152" s="1" t="n"/>
      <c r="N1152" s="1" t="n"/>
      <c r="O1152" s="1" t="n"/>
      <c r="P1152" s="1" t="n"/>
      <c r="Q1152" s="1" t="n"/>
      <c r="R1152" s="1" t="n"/>
      <c r="S1152" s="1" t="n"/>
      <c r="T1152" s="1" t="n"/>
      <c r="U1152" s="1" t="n"/>
      <c r="V1152" s="1" t="n"/>
      <c r="W1152" s="1" t="n"/>
      <c r="X1152" s="47" t="n"/>
      <c r="Y1152" s="47" t="n"/>
      <c r="Z1152" s="47" t="n"/>
      <c r="AA1152" s="47" t="n"/>
      <c r="AB1152" s="47" t="n"/>
      <c r="AC1152" s="47" t="n"/>
      <c r="AD1152" s="47" t="n"/>
      <c r="AE1152" s="47" t="n"/>
      <c r="AF1152" s="47" t="n"/>
      <c r="AG1152" s="47" t="n"/>
      <c r="AH1152" s="47" t="n"/>
      <c r="AI1152" s="47" t="n"/>
      <c r="AJ1152" s="47" t="n"/>
      <c r="AK1152" s="47" t="n"/>
      <c r="AL1152" s="1" t="n"/>
      <c r="AM1152" s="1" t="n"/>
      <c r="AN1152" s="1" t="n"/>
      <c r="AO1152" s="1" t="n"/>
      <c r="AP1152" s="1" t="n"/>
      <c r="AQ1152" s="1" t="n"/>
      <c r="AR1152" s="1" t="n"/>
      <c r="BM1152" s="1" t="n"/>
      <c r="BN1152" s="1" t="n"/>
      <c r="BO1152" s="1" t="n"/>
      <c r="BP1152" s="1" t="n"/>
    </row>
    <row r="1153" ht="16" customHeight="1" s="197">
      <c r="A1153" s="1" t="n"/>
      <c r="B1153" s="1" t="n"/>
      <c r="C1153" s="1" t="n"/>
      <c r="D1153" s="1" t="n"/>
      <c r="E1153" s="1" t="n"/>
      <c r="F1153" s="1" t="n"/>
      <c r="G1153" s="1" t="n"/>
      <c r="H1153" s="1" t="n"/>
      <c r="I1153" s="1" t="n"/>
      <c r="J1153" s="1" t="n"/>
      <c r="K1153" s="1" t="n"/>
      <c r="L1153" s="1" t="n"/>
      <c r="M1153" s="1" t="n"/>
      <c r="N1153" s="1" t="n"/>
      <c r="O1153" s="1" t="n"/>
      <c r="P1153" s="1" t="n"/>
      <c r="Q1153" s="1" t="n"/>
      <c r="R1153" s="1" t="n"/>
      <c r="S1153" s="1" t="n"/>
      <c r="T1153" s="1" t="n"/>
      <c r="U1153" s="1" t="n"/>
      <c r="V1153" s="1" t="n"/>
      <c r="W1153" s="1" t="n"/>
      <c r="X1153" s="47" t="n"/>
      <c r="Y1153" s="47" t="n"/>
      <c r="Z1153" s="47" t="n"/>
      <c r="AA1153" s="47" t="n"/>
      <c r="AB1153" s="47" t="n"/>
      <c r="AC1153" s="47" t="n"/>
      <c r="AD1153" s="47" t="n"/>
      <c r="AE1153" s="47" t="n"/>
      <c r="AF1153" s="47" t="n"/>
      <c r="AG1153" s="47" t="n"/>
      <c r="AH1153" s="47" t="n"/>
      <c r="AI1153" s="47" t="n"/>
      <c r="AJ1153" s="47" t="n"/>
      <c r="AK1153" s="47" t="n"/>
      <c r="AL1153" s="1" t="n"/>
      <c r="AM1153" s="1" t="n"/>
      <c r="AN1153" s="1" t="n"/>
      <c r="AO1153" s="1" t="n"/>
      <c r="AP1153" s="1" t="n"/>
      <c r="AQ1153" s="1" t="n"/>
      <c r="AR1153" s="1" t="n"/>
      <c r="BM1153" s="1" t="n"/>
      <c r="BN1153" s="1" t="n"/>
      <c r="BO1153" s="1" t="n"/>
      <c r="BP1153" s="1" t="n"/>
    </row>
    <row r="1154" ht="16" customHeight="1" s="197">
      <c r="A1154" s="1" t="n"/>
      <c r="B1154" s="1" t="n"/>
      <c r="C1154" s="1" t="n"/>
      <c r="D1154" s="1" t="n"/>
      <c r="E1154" s="1" t="n"/>
      <c r="F1154" s="1" t="n"/>
      <c r="G1154" s="1" t="n"/>
      <c r="H1154" s="1" t="n"/>
      <c r="I1154" s="1" t="n"/>
      <c r="J1154" s="1" t="n"/>
      <c r="K1154" s="1" t="n"/>
      <c r="L1154" s="1" t="n"/>
      <c r="M1154" s="1" t="n"/>
      <c r="N1154" s="1" t="n"/>
      <c r="O1154" s="1" t="n"/>
      <c r="P1154" s="1" t="n"/>
      <c r="Q1154" s="1" t="n"/>
      <c r="R1154" s="1" t="n"/>
      <c r="S1154" s="1" t="n"/>
      <c r="T1154" s="1" t="n"/>
      <c r="U1154" s="1" t="n"/>
      <c r="V1154" s="1" t="n"/>
      <c r="W1154" s="1" t="n"/>
      <c r="X1154" s="47" t="n"/>
      <c r="Y1154" s="47" t="n"/>
      <c r="Z1154" s="47" t="n"/>
      <c r="AA1154" s="47" t="n"/>
      <c r="AB1154" s="47" t="n"/>
      <c r="AC1154" s="47" t="n"/>
      <c r="AD1154" s="47" t="n"/>
      <c r="AE1154" s="47" t="n"/>
      <c r="AF1154" s="47" t="n"/>
      <c r="AG1154" s="47" t="n"/>
      <c r="AH1154" s="47" t="n"/>
      <c r="AI1154" s="47" t="n"/>
      <c r="AJ1154" s="47" t="n"/>
      <c r="AK1154" s="47" t="n"/>
      <c r="AL1154" s="1" t="n"/>
      <c r="AM1154" s="1" t="n"/>
      <c r="AN1154" s="1" t="n"/>
      <c r="AO1154" s="1" t="n"/>
      <c r="AP1154" s="1" t="n"/>
      <c r="AQ1154" s="1" t="n"/>
      <c r="AR1154" s="1" t="n"/>
      <c r="BM1154" s="1" t="n"/>
      <c r="BN1154" s="1" t="n"/>
      <c r="BO1154" s="1" t="n"/>
      <c r="BP1154" s="1" t="n"/>
    </row>
    <row r="1155" ht="16" customHeight="1" s="197">
      <c r="A1155" s="1" t="n"/>
      <c r="B1155" s="1" t="n"/>
      <c r="C1155" s="1" t="n"/>
      <c r="D1155" s="1" t="n"/>
      <c r="E1155" s="1" t="n"/>
      <c r="F1155" s="1" t="n"/>
      <c r="G1155" s="1" t="n"/>
      <c r="H1155" s="1" t="n"/>
      <c r="I1155" s="1" t="n"/>
      <c r="J1155" s="1" t="n"/>
      <c r="K1155" s="1" t="n"/>
      <c r="L1155" s="1" t="n"/>
      <c r="M1155" s="1" t="n"/>
      <c r="N1155" s="1" t="n"/>
      <c r="O1155" s="1" t="n"/>
      <c r="P1155" s="1" t="n"/>
      <c r="Q1155" s="1" t="n"/>
      <c r="R1155" s="1" t="n"/>
      <c r="S1155" s="1" t="n"/>
      <c r="T1155" s="1" t="n"/>
      <c r="U1155" s="1" t="n"/>
      <c r="V1155" s="1" t="n"/>
      <c r="W1155" s="1" t="n"/>
      <c r="X1155" s="47" t="n"/>
      <c r="Y1155" s="47" t="n"/>
      <c r="Z1155" s="47" t="n"/>
      <c r="AA1155" s="47" t="n"/>
      <c r="AB1155" s="47" t="n"/>
      <c r="AC1155" s="47" t="n"/>
      <c r="AD1155" s="47" t="n"/>
      <c r="AE1155" s="47" t="n"/>
      <c r="AF1155" s="47" t="n"/>
      <c r="AG1155" s="47" t="n"/>
      <c r="AH1155" s="47" t="n"/>
      <c r="AI1155" s="47" t="n"/>
      <c r="AJ1155" s="47" t="n"/>
      <c r="AK1155" s="47" t="n"/>
      <c r="AL1155" s="1" t="n"/>
      <c r="AM1155" s="1" t="n"/>
      <c r="AN1155" s="1" t="n"/>
      <c r="AO1155" s="1" t="n"/>
      <c r="AP1155" s="1" t="n"/>
      <c r="AQ1155" s="1" t="n"/>
      <c r="AR1155" s="1" t="n"/>
      <c r="BM1155" s="1" t="n"/>
      <c r="BN1155" s="1" t="n"/>
      <c r="BO1155" s="1" t="n"/>
      <c r="BP1155" s="1" t="n"/>
    </row>
    <row r="1156" ht="16" customHeight="1" s="197">
      <c r="A1156" s="1" t="n"/>
      <c r="B1156" s="1" t="n"/>
      <c r="C1156" s="1" t="n"/>
      <c r="D1156" s="1" t="n"/>
      <c r="E1156" s="1" t="n"/>
      <c r="F1156" s="1" t="n"/>
      <c r="G1156" s="1" t="n"/>
      <c r="H1156" s="1" t="n"/>
      <c r="I1156" s="1" t="n"/>
      <c r="J1156" s="1" t="n"/>
      <c r="K1156" s="1" t="n"/>
      <c r="L1156" s="1" t="n"/>
      <c r="M1156" s="1" t="n"/>
      <c r="N1156" s="1" t="n"/>
      <c r="O1156" s="1" t="n"/>
      <c r="P1156" s="1" t="n"/>
      <c r="Q1156" s="1" t="n"/>
      <c r="R1156" s="1" t="n"/>
      <c r="S1156" s="1" t="n"/>
      <c r="T1156" s="1" t="n"/>
      <c r="U1156" s="1" t="n"/>
      <c r="V1156" s="1" t="n"/>
      <c r="W1156" s="1" t="n"/>
      <c r="X1156" s="47" t="n"/>
      <c r="Y1156" s="47" t="n"/>
      <c r="Z1156" s="47" t="n"/>
      <c r="AA1156" s="47" t="n"/>
      <c r="AB1156" s="47" t="n"/>
      <c r="AC1156" s="47" t="n"/>
      <c r="AD1156" s="47" t="n"/>
      <c r="AE1156" s="47" t="n"/>
      <c r="AF1156" s="47" t="n"/>
      <c r="AG1156" s="47" t="n"/>
      <c r="AH1156" s="47" t="n"/>
      <c r="AI1156" s="47" t="n"/>
      <c r="AJ1156" s="47" t="n"/>
      <c r="AK1156" s="47" t="n"/>
      <c r="AL1156" s="1" t="n"/>
      <c r="AM1156" s="1" t="n"/>
      <c r="AN1156" s="1" t="n"/>
      <c r="AO1156" s="1" t="n"/>
      <c r="AP1156" s="1" t="n"/>
      <c r="AQ1156" s="1" t="n"/>
      <c r="AR1156" s="1" t="n"/>
      <c r="BM1156" s="1" t="n"/>
      <c r="BN1156" s="1" t="n"/>
      <c r="BO1156" s="1" t="n"/>
      <c r="BP1156" s="1" t="n"/>
    </row>
    <row r="1157" ht="16" customHeight="1" s="197">
      <c r="A1157" s="1" t="n"/>
      <c r="B1157" s="1" t="n"/>
      <c r="C1157" s="1" t="n"/>
      <c r="D1157" s="1" t="n"/>
      <c r="E1157" s="1" t="n"/>
      <c r="F1157" s="1" t="n"/>
      <c r="G1157" s="1" t="n"/>
      <c r="H1157" s="1" t="n"/>
      <c r="I1157" s="1" t="n"/>
      <c r="J1157" s="1" t="n"/>
      <c r="K1157" s="1" t="n"/>
      <c r="L1157" s="1" t="n"/>
      <c r="M1157" s="1" t="n"/>
      <c r="N1157" s="1" t="n"/>
      <c r="O1157" s="1" t="n"/>
      <c r="P1157" s="1" t="n"/>
      <c r="Q1157" s="1" t="n"/>
      <c r="R1157" s="1" t="n"/>
      <c r="S1157" s="1" t="n"/>
      <c r="T1157" s="1" t="n"/>
      <c r="U1157" s="1" t="n"/>
      <c r="V1157" s="1" t="n"/>
      <c r="W1157" s="1" t="n"/>
      <c r="X1157" s="47" t="n"/>
      <c r="Y1157" s="47" t="n"/>
      <c r="Z1157" s="47" t="n"/>
      <c r="AA1157" s="47" t="n"/>
      <c r="AB1157" s="47" t="n"/>
      <c r="AC1157" s="47" t="n"/>
      <c r="AD1157" s="47" t="n"/>
      <c r="AE1157" s="47" t="n"/>
      <c r="AF1157" s="47" t="n"/>
      <c r="AG1157" s="47" t="n"/>
      <c r="AH1157" s="47" t="n"/>
      <c r="AI1157" s="47" t="n"/>
      <c r="AJ1157" s="47" t="n"/>
      <c r="AK1157" s="47" t="n"/>
      <c r="AL1157" s="1" t="n"/>
      <c r="AM1157" s="1" t="n"/>
      <c r="AN1157" s="1" t="n"/>
      <c r="AO1157" s="1" t="n"/>
      <c r="AP1157" s="1" t="n"/>
      <c r="AQ1157" s="1" t="n"/>
      <c r="AR1157" s="1" t="n"/>
      <c r="BM1157" s="1" t="n"/>
      <c r="BN1157" s="1" t="n"/>
      <c r="BO1157" s="1" t="n"/>
      <c r="BP1157" s="1" t="n"/>
    </row>
    <row r="1158" ht="16" customHeight="1" s="197">
      <c r="A1158" s="1" t="n"/>
      <c r="B1158" s="1" t="n"/>
      <c r="C1158" s="1" t="n"/>
      <c r="D1158" s="1" t="n"/>
      <c r="E1158" s="1" t="n"/>
      <c r="F1158" s="1" t="n"/>
      <c r="G1158" s="1" t="n"/>
      <c r="H1158" s="1" t="n"/>
      <c r="I1158" s="1" t="n"/>
      <c r="J1158" s="1" t="n"/>
      <c r="K1158" s="1" t="n"/>
      <c r="L1158" s="1" t="n"/>
      <c r="M1158" s="1" t="n"/>
      <c r="N1158" s="1" t="n"/>
      <c r="O1158" s="1" t="n"/>
      <c r="P1158" s="1" t="n"/>
      <c r="Q1158" s="1" t="n"/>
      <c r="R1158" s="1" t="n"/>
      <c r="S1158" s="1" t="n"/>
      <c r="T1158" s="1" t="n"/>
      <c r="U1158" s="1" t="n"/>
      <c r="V1158" s="1" t="n"/>
      <c r="W1158" s="1" t="n"/>
      <c r="X1158" s="47" t="n"/>
      <c r="Y1158" s="47" t="n"/>
      <c r="Z1158" s="47" t="n"/>
      <c r="AA1158" s="47" t="n"/>
      <c r="AB1158" s="47" t="n"/>
      <c r="AC1158" s="47" t="n"/>
      <c r="AD1158" s="47" t="n"/>
      <c r="AE1158" s="47" t="n"/>
      <c r="AF1158" s="47" t="n"/>
      <c r="AG1158" s="47" t="n"/>
      <c r="AH1158" s="47" t="n"/>
      <c r="AI1158" s="47" t="n"/>
      <c r="AJ1158" s="47" t="n"/>
      <c r="AK1158" s="47" t="n"/>
      <c r="AL1158" s="1" t="n"/>
      <c r="AM1158" s="1" t="n"/>
      <c r="AN1158" s="1" t="n"/>
      <c r="AO1158" s="1" t="n"/>
      <c r="AP1158" s="1" t="n"/>
      <c r="AQ1158" s="1" t="n"/>
      <c r="AR1158" s="1" t="n"/>
      <c r="BM1158" s="1" t="n"/>
      <c r="BN1158" s="1" t="n"/>
      <c r="BO1158" s="1" t="n"/>
      <c r="BP1158" s="1" t="n"/>
    </row>
    <row r="1159" ht="16" customHeight="1" s="197">
      <c r="A1159" s="1" t="n"/>
      <c r="B1159" s="1" t="n"/>
      <c r="C1159" s="1" t="n"/>
      <c r="D1159" s="1" t="n"/>
      <c r="E1159" s="1" t="n"/>
      <c r="F1159" s="1" t="n"/>
      <c r="G1159" s="1" t="n"/>
      <c r="H1159" s="1" t="n"/>
      <c r="I1159" s="1" t="n"/>
      <c r="J1159" s="1" t="n"/>
      <c r="K1159" s="1" t="n"/>
      <c r="L1159" s="1" t="n"/>
      <c r="M1159" s="1" t="n"/>
      <c r="N1159" s="1" t="n"/>
      <c r="O1159" s="1" t="n"/>
      <c r="P1159" s="1" t="n"/>
      <c r="Q1159" s="1" t="n"/>
      <c r="R1159" s="1" t="n"/>
      <c r="S1159" s="1" t="n"/>
      <c r="T1159" s="1" t="n"/>
      <c r="U1159" s="1" t="n"/>
      <c r="V1159" s="1" t="n"/>
      <c r="W1159" s="1" t="n"/>
      <c r="X1159" s="47" t="n"/>
      <c r="Y1159" s="47" t="n"/>
      <c r="Z1159" s="47" t="n"/>
      <c r="AA1159" s="47" t="n"/>
      <c r="AB1159" s="47" t="n"/>
      <c r="AC1159" s="47" t="n"/>
      <c r="AD1159" s="47" t="n"/>
      <c r="AE1159" s="47" t="n"/>
      <c r="AF1159" s="47" t="n"/>
      <c r="AG1159" s="47" t="n"/>
      <c r="AH1159" s="47" t="n"/>
      <c r="AI1159" s="47" t="n"/>
      <c r="AJ1159" s="47" t="n"/>
      <c r="AK1159" s="47" t="n"/>
      <c r="AL1159" s="1" t="n"/>
      <c r="AM1159" s="1" t="n"/>
      <c r="AN1159" s="1" t="n"/>
      <c r="AO1159" s="1" t="n"/>
      <c r="AP1159" s="1" t="n"/>
      <c r="AQ1159" s="1" t="n"/>
      <c r="AR1159" s="1" t="n"/>
      <c r="BM1159" s="1" t="n"/>
      <c r="BN1159" s="1" t="n"/>
      <c r="BO1159" s="1" t="n"/>
      <c r="BP1159" s="1" t="n"/>
    </row>
    <row r="1160" ht="16" customHeight="1" s="197">
      <c r="A1160" s="1" t="n"/>
      <c r="B1160" s="1" t="n"/>
      <c r="C1160" s="1" t="n"/>
      <c r="D1160" s="1" t="n"/>
      <c r="E1160" s="1" t="n"/>
      <c r="F1160" s="1" t="n"/>
      <c r="G1160" s="1" t="n"/>
      <c r="H1160" s="1" t="n"/>
      <c r="I1160" s="1" t="n"/>
      <c r="J1160" s="1" t="n"/>
      <c r="K1160" s="1" t="n"/>
      <c r="L1160" s="1" t="n"/>
      <c r="M1160" s="1" t="n"/>
      <c r="N1160" s="1" t="n"/>
      <c r="O1160" s="1" t="n"/>
      <c r="P1160" s="1" t="n"/>
      <c r="Q1160" s="1" t="n"/>
      <c r="R1160" s="1" t="n"/>
      <c r="S1160" s="1" t="n"/>
      <c r="T1160" s="1" t="n"/>
      <c r="U1160" s="1" t="n"/>
      <c r="V1160" s="1" t="n"/>
      <c r="W1160" s="1" t="n"/>
      <c r="X1160" s="47" t="n"/>
      <c r="Y1160" s="47" t="n"/>
      <c r="Z1160" s="47" t="n"/>
      <c r="AA1160" s="47" t="n"/>
      <c r="AB1160" s="47" t="n"/>
      <c r="AC1160" s="47" t="n"/>
      <c r="AD1160" s="47" t="n"/>
      <c r="AE1160" s="47" t="n"/>
      <c r="AF1160" s="47" t="n"/>
      <c r="AG1160" s="47" t="n"/>
      <c r="AH1160" s="47" t="n"/>
      <c r="AI1160" s="47" t="n"/>
      <c r="AJ1160" s="47" t="n"/>
      <c r="AK1160" s="47" t="n"/>
      <c r="AL1160" s="1" t="n"/>
      <c r="AM1160" s="1" t="n"/>
      <c r="AN1160" s="1" t="n"/>
      <c r="AO1160" s="1" t="n"/>
      <c r="AP1160" s="1" t="n"/>
      <c r="AQ1160" s="1" t="n"/>
      <c r="AR1160" s="1" t="n"/>
      <c r="BM1160" s="1" t="n"/>
      <c r="BN1160" s="1" t="n"/>
      <c r="BO1160" s="1" t="n"/>
      <c r="BP1160" s="1" t="n"/>
    </row>
    <row r="1161" ht="16" customHeight="1" s="197">
      <c r="A1161" s="1" t="n"/>
      <c r="B1161" s="1" t="n"/>
      <c r="C1161" s="1" t="n"/>
      <c r="D1161" s="1" t="n"/>
      <c r="E1161" s="1" t="n"/>
      <c r="F1161" s="1" t="n"/>
      <c r="G1161" s="1" t="n"/>
      <c r="H1161" s="1" t="n"/>
      <c r="I1161" s="1" t="n"/>
      <c r="J1161" s="1" t="n"/>
      <c r="K1161" s="1" t="n"/>
      <c r="L1161" s="1" t="n"/>
      <c r="M1161" s="1" t="n"/>
      <c r="N1161" s="1" t="n"/>
      <c r="O1161" s="1" t="n"/>
      <c r="P1161" s="1" t="n"/>
      <c r="Q1161" s="1" t="n"/>
      <c r="R1161" s="1" t="n"/>
      <c r="S1161" s="1" t="n"/>
      <c r="T1161" s="1" t="n"/>
      <c r="U1161" s="1" t="n"/>
      <c r="V1161" s="1" t="n"/>
      <c r="W1161" s="1" t="n"/>
      <c r="X1161" s="47" t="n"/>
      <c r="Y1161" s="47" t="n"/>
      <c r="Z1161" s="47" t="n"/>
      <c r="AA1161" s="47" t="n"/>
      <c r="AB1161" s="47" t="n"/>
      <c r="AC1161" s="47" t="n"/>
      <c r="AD1161" s="47" t="n"/>
      <c r="AE1161" s="47" t="n"/>
      <c r="AF1161" s="47" t="n"/>
      <c r="AG1161" s="47" t="n"/>
      <c r="AH1161" s="47" t="n"/>
      <c r="AI1161" s="47" t="n"/>
      <c r="AJ1161" s="47" t="n"/>
      <c r="AK1161" s="47" t="n"/>
      <c r="AL1161" s="1" t="n"/>
      <c r="AM1161" s="1" t="n"/>
      <c r="AN1161" s="1" t="n"/>
      <c r="AO1161" s="1" t="n"/>
      <c r="AP1161" s="1" t="n"/>
      <c r="AQ1161" s="1" t="n"/>
      <c r="AR1161" s="1" t="n"/>
      <c r="BM1161" s="1" t="n"/>
      <c r="BN1161" s="1" t="n"/>
      <c r="BO1161" s="1" t="n"/>
      <c r="BP1161" s="1" t="n"/>
    </row>
    <row r="1162" ht="16" customHeight="1" s="197">
      <c r="A1162" s="1" t="n"/>
      <c r="B1162" s="1" t="n"/>
      <c r="C1162" s="1" t="n"/>
      <c r="D1162" s="1" t="n"/>
      <c r="E1162" s="1" t="n"/>
      <c r="F1162" s="1" t="n"/>
      <c r="G1162" s="1" t="n"/>
      <c r="H1162" s="1" t="n"/>
      <c r="I1162" s="1" t="n"/>
      <c r="J1162" s="1" t="n"/>
      <c r="K1162" s="1" t="n"/>
      <c r="L1162" s="1" t="n"/>
      <c r="M1162" s="1" t="n"/>
      <c r="N1162" s="1" t="n"/>
      <c r="O1162" s="1" t="n"/>
      <c r="P1162" s="1" t="n"/>
      <c r="Q1162" s="1" t="n"/>
      <c r="R1162" s="1" t="n"/>
      <c r="S1162" s="1" t="n"/>
      <c r="T1162" s="1" t="n"/>
      <c r="U1162" s="1" t="n"/>
      <c r="V1162" s="1" t="n"/>
      <c r="W1162" s="1" t="n"/>
      <c r="X1162" s="47" t="n"/>
      <c r="Y1162" s="47" t="n"/>
      <c r="Z1162" s="47" t="n"/>
      <c r="AA1162" s="47" t="n"/>
      <c r="AB1162" s="47" t="n"/>
      <c r="AC1162" s="47" t="n"/>
      <c r="AD1162" s="47" t="n"/>
      <c r="AE1162" s="47" t="n"/>
      <c r="AF1162" s="47" t="n"/>
      <c r="AG1162" s="47" t="n"/>
      <c r="AH1162" s="47" t="n"/>
      <c r="AI1162" s="47" t="n"/>
      <c r="AJ1162" s="47" t="n"/>
      <c r="AK1162" s="47" t="n"/>
      <c r="AL1162" s="1" t="n"/>
      <c r="AM1162" s="1" t="n"/>
      <c r="AN1162" s="1" t="n"/>
      <c r="AO1162" s="1" t="n"/>
      <c r="AP1162" s="1" t="n"/>
      <c r="AQ1162" s="1" t="n"/>
      <c r="AR1162" s="1" t="n"/>
      <c r="BM1162" s="1" t="n"/>
      <c r="BN1162" s="1" t="n"/>
      <c r="BO1162" s="1" t="n"/>
      <c r="BP1162" s="1" t="n"/>
    </row>
    <row r="1163" ht="16" customHeight="1" s="197">
      <c r="A1163" s="1" t="n"/>
      <c r="B1163" s="1" t="n"/>
      <c r="C1163" s="1" t="n"/>
      <c r="D1163" s="1" t="n"/>
      <c r="E1163" s="1" t="n"/>
      <c r="F1163" s="1" t="n"/>
      <c r="G1163" s="1" t="n"/>
      <c r="H1163" s="1" t="n"/>
      <c r="I1163" s="1" t="n"/>
      <c r="J1163" s="1" t="n"/>
      <c r="K1163" s="1" t="n"/>
      <c r="L1163" s="1" t="n"/>
      <c r="M1163" s="1" t="n"/>
      <c r="N1163" s="1" t="n"/>
      <c r="O1163" s="1" t="n"/>
      <c r="P1163" s="1" t="n"/>
      <c r="Q1163" s="1" t="n"/>
      <c r="R1163" s="1" t="n"/>
      <c r="S1163" s="1" t="n"/>
      <c r="T1163" s="1" t="n"/>
      <c r="U1163" s="1" t="n"/>
      <c r="V1163" s="1" t="n"/>
      <c r="W1163" s="1" t="n"/>
      <c r="X1163" s="47" t="n"/>
      <c r="Y1163" s="47" t="n"/>
      <c r="Z1163" s="47" t="n"/>
      <c r="AA1163" s="47" t="n"/>
      <c r="AB1163" s="47" t="n"/>
      <c r="AC1163" s="47" t="n"/>
      <c r="AD1163" s="47" t="n"/>
      <c r="AE1163" s="47" t="n"/>
      <c r="AF1163" s="47" t="n"/>
      <c r="AG1163" s="47" t="n"/>
      <c r="AH1163" s="47" t="n"/>
      <c r="AI1163" s="47" t="n"/>
      <c r="AJ1163" s="47" t="n"/>
      <c r="AK1163" s="47" t="n"/>
      <c r="AL1163" s="1" t="n"/>
      <c r="AM1163" s="1" t="n"/>
      <c r="AN1163" s="1" t="n"/>
      <c r="AO1163" s="1" t="n"/>
      <c r="AP1163" s="1" t="n"/>
      <c r="AQ1163" s="1" t="n"/>
      <c r="AR1163" s="1" t="n"/>
      <c r="BM1163" s="1" t="n"/>
      <c r="BN1163" s="1" t="n"/>
      <c r="BO1163" s="1" t="n"/>
      <c r="BP1163" s="1" t="n"/>
    </row>
    <row r="1164" ht="16" customHeight="1" s="197">
      <c r="A1164" s="1" t="n"/>
      <c r="B1164" s="1" t="n"/>
      <c r="C1164" s="1" t="n"/>
      <c r="D1164" s="1" t="n"/>
      <c r="E1164" s="1" t="n"/>
      <c r="F1164" s="1" t="n"/>
      <c r="G1164" s="1" t="n"/>
      <c r="H1164" s="1" t="n"/>
      <c r="I1164" s="1" t="n"/>
      <c r="J1164" s="1" t="n"/>
      <c r="K1164" s="1" t="n"/>
      <c r="L1164" s="1" t="n"/>
      <c r="M1164" s="1" t="n"/>
      <c r="N1164" s="1" t="n"/>
      <c r="O1164" s="1" t="n"/>
      <c r="P1164" s="1" t="n"/>
      <c r="Q1164" s="1" t="n"/>
      <c r="R1164" s="1" t="n"/>
      <c r="S1164" s="1" t="n"/>
      <c r="T1164" s="1" t="n"/>
      <c r="U1164" s="1" t="n"/>
      <c r="V1164" s="1" t="n"/>
      <c r="W1164" s="1" t="n"/>
      <c r="X1164" s="47" t="n"/>
      <c r="Y1164" s="47" t="n"/>
      <c r="Z1164" s="47" t="n"/>
      <c r="AA1164" s="47" t="n"/>
      <c r="AB1164" s="47" t="n"/>
      <c r="AC1164" s="47" t="n"/>
      <c r="AD1164" s="47" t="n"/>
      <c r="AE1164" s="47" t="n"/>
      <c r="AF1164" s="47" t="n"/>
      <c r="AG1164" s="47" t="n"/>
      <c r="AH1164" s="47" t="n"/>
      <c r="AI1164" s="47" t="n"/>
      <c r="AJ1164" s="47" t="n"/>
      <c r="AK1164" s="47" t="n"/>
      <c r="AL1164" s="1" t="n"/>
      <c r="AM1164" s="1" t="n"/>
      <c r="AN1164" s="1" t="n"/>
      <c r="AO1164" s="1" t="n"/>
      <c r="AP1164" s="1" t="n"/>
      <c r="AQ1164" s="1" t="n"/>
      <c r="AR1164" s="1" t="n"/>
      <c r="BM1164" s="1" t="n"/>
      <c r="BN1164" s="1" t="n"/>
      <c r="BO1164" s="1" t="n"/>
      <c r="BP1164" s="1" t="n"/>
    </row>
    <row r="1165" ht="16" customHeight="1" s="197">
      <c r="A1165" s="1" t="n"/>
      <c r="B1165" s="1" t="n"/>
      <c r="C1165" s="1" t="n"/>
      <c r="D1165" s="1" t="n"/>
      <c r="E1165" s="1" t="n"/>
      <c r="F1165" s="1" t="n"/>
      <c r="G1165" s="1" t="n"/>
      <c r="H1165" s="1" t="n"/>
      <c r="I1165" s="1" t="n"/>
      <c r="J1165" s="1" t="n"/>
      <c r="K1165" s="1" t="n"/>
      <c r="L1165" s="1" t="n"/>
      <c r="M1165" s="1" t="n"/>
      <c r="N1165" s="1" t="n"/>
      <c r="O1165" s="1" t="n"/>
      <c r="P1165" s="1" t="n"/>
      <c r="Q1165" s="1" t="n"/>
      <c r="R1165" s="1" t="n"/>
      <c r="S1165" s="1" t="n"/>
      <c r="T1165" s="1" t="n"/>
      <c r="U1165" s="1" t="n"/>
      <c r="V1165" s="1" t="n"/>
      <c r="W1165" s="1" t="n"/>
      <c r="X1165" s="47" t="n"/>
      <c r="Y1165" s="47" t="n"/>
      <c r="Z1165" s="47" t="n"/>
      <c r="AA1165" s="47" t="n"/>
      <c r="AB1165" s="47" t="n"/>
      <c r="AC1165" s="47" t="n"/>
      <c r="AD1165" s="47" t="n"/>
      <c r="AE1165" s="47" t="n"/>
      <c r="AF1165" s="47" t="n"/>
      <c r="AG1165" s="47" t="n"/>
      <c r="AH1165" s="47" t="n"/>
      <c r="AI1165" s="47" t="n"/>
      <c r="AJ1165" s="47" t="n"/>
      <c r="AK1165" s="47" t="n"/>
      <c r="AL1165" s="1" t="n"/>
      <c r="AM1165" s="1" t="n"/>
      <c r="AN1165" s="1" t="n"/>
      <c r="AO1165" s="1" t="n"/>
      <c r="AP1165" s="1" t="n"/>
      <c r="AQ1165" s="1" t="n"/>
      <c r="AR1165" s="1" t="n"/>
      <c r="BM1165" s="1" t="n"/>
      <c r="BN1165" s="1" t="n"/>
      <c r="BO1165" s="1" t="n"/>
      <c r="BP1165" s="1" t="n"/>
    </row>
    <row r="1166" ht="16" customHeight="1" s="197">
      <c r="A1166" s="1" t="n"/>
      <c r="B1166" s="1" t="n"/>
      <c r="C1166" s="1" t="n"/>
      <c r="D1166" s="1" t="n"/>
      <c r="E1166" s="1" t="n"/>
      <c r="F1166" s="1" t="n"/>
      <c r="G1166" s="1" t="n"/>
      <c r="H1166" s="1" t="n"/>
      <c r="I1166" s="1" t="n"/>
      <c r="J1166" s="1" t="n"/>
      <c r="K1166" s="1" t="n"/>
      <c r="L1166" s="1" t="n"/>
      <c r="M1166" s="1" t="n"/>
      <c r="N1166" s="1" t="n"/>
      <c r="O1166" s="1" t="n"/>
      <c r="P1166" s="1" t="n"/>
      <c r="Q1166" s="1" t="n"/>
      <c r="R1166" s="1" t="n"/>
      <c r="S1166" s="1" t="n"/>
      <c r="T1166" s="1" t="n"/>
      <c r="U1166" s="1" t="n"/>
      <c r="V1166" s="1" t="n"/>
      <c r="W1166" s="1" t="n"/>
      <c r="X1166" s="47" t="n"/>
      <c r="Y1166" s="47" t="n"/>
      <c r="Z1166" s="47" t="n"/>
      <c r="AA1166" s="47" t="n"/>
      <c r="AB1166" s="47" t="n"/>
      <c r="AC1166" s="47" t="n"/>
      <c r="AD1166" s="47" t="n"/>
      <c r="AE1166" s="47" t="n"/>
      <c r="AF1166" s="47" t="n"/>
      <c r="AG1166" s="47" t="n"/>
      <c r="AH1166" s="47" t="n"/>
      <c r="AI1166" s="47" t="n"/>
      <c r="AJ1166" s="47" t="n"/>
      <c r="AK1166" s="47" t="n"/>
      <c r="AL1166" s="1" t="n"/>
      <c r="AM1166" s="1" t="n"/>
      <c r="AN1166" s="1" t="n"/>
      <c r="AO1166" s="1" t="n"/>
      <c r="AP1166" s="1" t="n"/>
      <c r="AQ1166" s="1" t="n"/>
      <c r="AR1166" s="1" t="n"/>
      <c r="BM1166" s="1" t="n"/>
      <c r="BN1166" s="1" t="n"/>
      <c r="BO1166" s="1" t="n"/>
      <c r="BP1166" s="1" t="n"/>
    </row>
    <row r="1167" ht="16" customHeight="1" s="197">
      <c r="A1167" s="1" t="n"/>
      <c r="B1167" s="1" t="n"/>
      <c r="C1167" s="1" t="n"/>
      <c r="D1167" s="1" t="n"/>
      <c r="E1167" s="1" t="n"/>
      <c r="F1167" s="1" t="n"/>
      <c r="G1167" s="1" t="n"/>
      <c r="H1167" s="1" t="n"/>
      <c r="I1167" s="1" t="n"/>
      <c r="J1167" s="1" t="n"/>
      <c r="K1167" s="1" t="n"/>
      <c r="L1167" s="1" t="n"/>
      <c r="M1167" s="1" t="n"/>
      <c r="N1167" s="1" t="n"/>
      <c r="O1167" s="1" t="n"/>
      <c r="P1167" s="1" t="n"/>
      <c r="Q1167" s="1" t="n"/>
      <c r="R1167" s="1" t="n"/>
      <c r="S1167" s="1" t="n"/>
      <c r="T1167" s="1" t="n"/>
      <c r="U1167" s="1" t="n"/>
      <c r="V1167" s="1" t="n"/>
      <c r="W1167" s="1" t="n"/>
      <c r="X1167" s="47" t="n"/>
      <c r="Y1167" s="47" t="n"/>
      <c r="Z1167" s="47" t="n"/>
      <c r="AA1167" s="47" t="n"/>
      <c r="AB1167" s="47" t="n"/>
      <c r="AC1167" s="47" t="n"/>
      <c r="AD1167" s="47" t="n"/>
      <c r="AE1167" s="47" t="n"/>
      <c r="AF1167" s="47" t="n"/>
      <c r="AG1167" s="47" t="n"/>
      <c r="AH1167" s="47" t="n"/>
      <c r="AI1167" s="47" t="n"/>
      <c r="AJ1167" s="47" t="n"/>
      <c r="AK1167" s="47" t="n"/>
      <c r="AL1167" s="1" t="n"/>
      <c r="AM1167" s="1" t="n"/>
      <c r="AN1167" s="1" t="n"/>
      <c r="AO1167" s="1" t="n"/>
      <c r="AP1167" s="1" t="n"/>
      <c r="AQ1167" s="1" t="n"/>
      <c r="AR1167" s="1" t="n"/>
      <c r="BM1167" s="1" t="n"/>
      <c r="BN1167" s="1" t="n"/>
      <c r="BO1167" s="1" t="n"/>
      <c r="BP1167" s="1" t="n"/>
    </row>
    <row r="1168" ht="16" customHeight="1" s="197">
      <c r="A1168" s="1" t="n"/>
      <c r="B1168" s="1" t="n"/>
      <c r="C1168" s="1" t="n"/>
      <c r="D1168" s="1" t="n"/>
      <c r="E1168" s="1" t="n"/>
      <c r="F1168" s="1" t="n"/>
      <c r="G1168" s="1" t="n"/>
      <c r="H1168" s="1" t="n"/>
      <c r="I1168" s="1" t="n"/>
      <c r="J1168" s="1" t="n"/>
      <c r="K1168" s="1" t="n"/>
      <c r="L1168" s="1" t="n"/>
      <c r="M1168" s="1" t="n"/>
      <c r="N1168" s="1" t="n"/>
      <c r="O1168" s="1" t="n"/>
      <c r="P1168" s="1" t="n"/>
      <c r="Q1168" s="1" t="n"/>
      <c r="R1168" s="1" t="n"/>
      <c r="S1168" s="1" t="n"/>
      <c r="T1168" s="1" t="n"/>
      <c r="U1168" s="1" t="n"/>
      <c r="V1168" s="1" t="n"/>
      <c r="W1168" s="1" t="n"/>
      <c r="X1168" s="47" t="n"/>
      <c r="Y1168" s="47" t="n"/>
      <c r="Z1168" s="47" t="n"/>
      <c r="AA1168" s="47" t="n"/>
      <c r="AB1168" s="47" t="n"/>
      <c r="AC1168" s="47" t="n"/>
      <c r="AD1168" s="47" t="n"/>
      <c r="AE1168" s="47" t="n"/>
      <c r="AF1168" s="47" t="n"/>
      <c r="AG1168" s="47" t="n"/>
      <c r="AH1168" s="47" t="n"/>
      <c r="AI1168" s="47" t="n"/>
      <c r="AJ1168" s="47" t="n"/>
      <c r="AK1168" s="47" t="n"/>
      <c r="AL1168" s="1" t="n"/>
      <c r="AM1168" s="1" t="n"/>
      <c r="AN1168" s="1" t="n"/>
      <c r="AO1168" s="1" t="n"/>
      <c r="AP1168" s="1" t="n"/>
      <c r="AQ1168" s="1" t="n"/>
      <c r="AR1168" s="1" t="n"/>
      <c r="BM1168" s="1" t="n"/>
      <c r="BN1168" s="1" t="n"/>
      <c r="BO1168" s="1" t="n"/>
      <c r="BP1168" s="1" t="n"/>
    </row>
    <row r="1169" ht="16" customHeight="1" s="197">
      <c r="A1169" s="1" t="n"/>
      <c r="B1169" s="1" t="n"/>
      <c r="C1169" s="1" t="n"/>
      <c r="D1169" s="1" t="n"/>
      <c r="E1169" s="1" t="n"/>
      <c r="F1169" s="1" t="n"/>
      <c r="G1169" s="1" t="n"/>
      <c r="H1169" s="1" t="n"/>
      <c r="I1169" s="1" t="n"/>
      <c r="J1169" s="1" t="n"/>
      <c r="K1169" s="1" t="n"/>
      <c r="L1169" s="1" t="n"/>
      <c r="M1169" s="1" t="n"/>
      <c r="N1169" s="1" t="n"/>
      <c r="O1169" s="1" t="n"/>
      <c r="P1169" s="1" t="n"/>
      <c r="Q1169" s="1" t="n"/>
      <c r="R1169" s="1" t="n"/>
      <c r="S1169" s="1" t="n"/>
      <c r="T1169" s="1" t="n"/>
      <c r="U1169" s="1" t="n"/>
      <c r="V1169" s="1" t="n"/>
      <c r="W1169" s="1" t="n"/>
      <c r="X1169" s="47" t="n"/>
      <c r="Y1169" s="47" t="n"/>
      <c r="Z1169" s="47" t="n"/>
      <c r="AA1169" s="47" t="n"/>
      <c r="AB1169" s="47" t="n"/>
      <c r="AC1169" s="47" t="n"/>
      <c r="AD1169" s="47" t="n"/>
      <c r="AE1169" s="47" t="n"/>
      <c r="AF1169" s="47" t="n"/>
      <c r="AG1169" s="47" t="n"/>
      <c r="AH1169" s="47" t="n"/>
      <c r="AI1169" s="47" t="n"/>
      <c r="AJ1169" s="47" t="n"/>
      <c r="AK1169" s="47" t="n"/>
      <c r="AL1169" s="1" t="n"/>
      <c r="AM1169" s="1" t="n"/>
      <c r="AN1169" s="1" t="n"/>
      <c r="AO1169" s="1" t="n"/>
      <c r="AP1169" s="1" t="n"/>
      <c r="AQ1169" s="1" t="n"/>
      <c r="AR1169" s="1" t="n"/>
      <c r="BM1169" s="1" t="n"/>
      <c r="BN1169" s="1" t="n"/>
      <c r="BO1169" s="1" t="n"/>
      <c r="BP1169" s="1" t="n"/>
    </row>
    <row r="1170" ht="16" customHeight="1" s="197">
      <c r="A1170" s="1" t="n"/>
      <c r="B1170" s="1" t="n"/>
      <c r="C1170" s="1" t="n"/>
      <c r="D1170" s="1" t="n"/>
      <c r="E1170" s="1" t="n"/>
      <c r="F1170" s="1" t="n"/>
      <c r="G1170" s="1" t="n"/>
      <c r="H1170" s="1" t="n"/>
      <c r="I1170" s="1" t="n"/>
      <c r="J1170" s="1" t="n"/>
      <c r="K1170" s="1" t="n"/>
      <c r="L1170" s="1" t="n"/>
      <c r="M1170" s="1" t="n"/>
      <c r="N1170" s="1" t="n"/>
      <c r="O1170" s="1" t="n"/>
      <c r="P1170" s="1" t="n"/>
      <c r="Q1170" s="1" t="n"/>
      <c r="R1170" s="1" t="n"/>
      <c r="S1170" s="1" t="n"/>
      <c r="T1170" s="1" t="n"/>
      <c r="U1170" s="1" t="n"/>
      <c r="V1170" s="1" t="n"/>
      <c r="W1170" s="1" t="n"/>
      <c r="X1170" s="47" t="n"/>
      <c r="Y1170" s="47" t="n"/>
      <c r="Z1170" s="47" t="n"/>
      <c r="AA1170" s="47" t="n"/>
      <c r="AB1170" s="47" t="n"/>
      <c r="AC1170" s="47" t="n"/>
      <c r="AD1170" s="47" t="n"/>
      <c r="AE1170" s="47" t="n"/>
      <c r="AF1170" s="47" t="n"/>
      <c r="AG1170" s="47" t="n"/>
      <c r="AH1170" s="47" t="n"/>
      <c r="AI1170" s="47" t="n"/>
      <c r="AJ1170" s="47" t="n"/>
      <c r="AK1170" s="47" t="n"/>
      <c r="AL1170" s="1" t="n"/>
      <c r="AM1170" s="1" t="n"/>
      <c r="AN1170" s="1" t="n"/>
      <c r="AO1170" s="1" t="n"/>
      <c r="AP1170" s="1" t="n"/>
      <c r="AQ1170" s="1" t="n"/>
      <c r="AR1170" s="1" t="n"/>
      <c r="BM1170" s="1" t="n"/>
      <c r="BN1170" s="1" t="n"/>
      <c r="BO1170" s="1" t="n"/>
      <c r="BP1170" s="1" t="n"/>
    </row>
    <row r="1171" ht="16" customHeight="1" s="197">
      <c r="A1171" s="1" t="n"/>
      <c r="B1171" s="1" t="n"/>
      <c r="C1171" s="1" t="n"/>
      <c r="D1171" s="1" t="n"/>
      <c r="E1171" s="1" t="n"/>
      <c r="F1171" s="1" t="n"/>
      <c r="G1171" s="1" t="n"/>
      <c r="H1171" s="1" t="n"/>
      <c r="I1171" s="1" t="n"/>
      <c r="J1171" s="1" t="n"/>
      <c r="K1171" s="1" t="n"/>
      <c r="L1171" s="1" t="n"/>
      <c r="M1171" s="1" t="n"/>
      <c r="N1171" s="1" t="n"/>
      <c r="O1171" s="1" t="n"/>
      <c r="P1171" s="1" t="n"/>
      <c r="Q1171" s="1" t="n"/>
      <c r="R1171" s="1" t="n"/>
      <c r="S1171" s="1" t="n"/>
      <c r="T1171" s="1" t="n"/>
      <c r="U1171" s="1" t="n"/>
      <c r="V1171" s="1" t="n"/>
      <c r="W1171" s="1" t="n"/>
      <c r="X1171" s="47" t="n"/>
      <c r="Y1171" s="47" t="n"/>
      <c r="Z1171" s="47" t="n"/>
      <c r="AA1171" s="47" t="n"/>
      <c r="AB1171" s="47" t="n"/>
      <c r="AC1171" s="47" t="n"/>
      <c r="AD1171" s="47" t="n"/>
      <c r="AE1171" s="47" t="n"/>
      <c r="AF1171" s="47" t="n"/>
      <c r="AG1171" s="47" t="n"/>
      <c r="AH1171" s="47" t="n"/>
      <c r="AI1171" s="47" t="n"/>
      <c r="AJ1171" s="47" t="n"/>
      <c r="AK1171" s="47" t="n"/>
      <c r="AL1171" s="1" t="n"/>
      <c r="AM1171" s="1" t="n"/>
      <c r="AN1171" s="1" t="n"/>
      <c r="AO1171" s="1" t="n"/>
      <c r="AP1171" s="1" t="n"/>
      <c r="AQ1171" s="1" t="n"/>
      <c r="AR1171" s="1" t="n"/>
      <c r="BM1171" s="1" t="n"/>
      <c r="BN1171" s="1" t="n"/>
      <c r="BO1171" s="1" t="n"/>
      <c r="BP1171" s="1" t="n"/>
    </row>
    <row r="1172" ht="16" customHeight="1" s="197">
      <c r="A1172" s="1" t="n"/>
      <c r="B1172" s="1" t="n"/>
      <c r="C1172" s="1" t="n"/>
      <c r="D1172" s="1" t="n"/>
      <c r="E1172" s="1" t="n"/>
      <c r="F1172" s="1" t="n"/>
      <c r="G1172" s="1" t="n"/>
      <c r="H1172" s="1" t="n"/>
      <c r="I1172" s="1" t="n"/>
      <c r="J1172" s="1" t="n"/>
      <c r="K1172" s="1" t="n"/>
      <c r="L1172" s="1" t="n"/>
      <c r="M1172" s="1" t="n"/>
      <c r="N1172" s="1" t="n"/>
      <c r="O1172" s="1" t="n"/>
      <c r="P1172" s="1" t="n"/>
      <c r="Q1172" s="1" t="n"/>
      <c r="R1172" s="1" t="n"/>
      <c r="S1172" s="1" t="n"/>
      <c r="T1172" s="1" t="n"/>
      <c r="U1172" s="1" t="n"/>
      <c r="V1172" s="1" t="n"/>
      <c r="W1172" s="1" t="n"/>
      <c r="X1172" s="47" t="n"/>
      <c r="Y1172" s="47" t="n"/>
      <c r="Z1172" s="47" t="n"/>
      <c r="AA1172" s="47" t="n"/>
      <c r="AB1172" s="47" t="n"/>
      <c r="AC1172" s="47" t="n"/>
      <c r="AD1172" s="47" t="n"/>
      <c r="AE1172" s="47" t="n"/>
      <c r="AF1172" s="47" t="n"/>
      <c r="AG1172" s="47" t="n"/>
      <c r="AH1172" s="47" t="n"/>
      <c r="AI1172" s="47" t="n"/>
      <c r="AJ1172" s="47" t="n"/>
      <c r="AK1172" s="47" t="n"/>
      <c r="AL1172" s="1" t="n"/>
      <c r="AM1172" s="1" t="n"/>
      <c r="AN1172" s="1" t="n"/>
      <c r="AO1172" s="1" t="n"/>
      <c r="AP1172" s="1" t="n"/>
      <c r="AQ1172" s="1" t="n"/>
      <c r="AR1172" s="1" t="n"/>
      <c r="BM1172" s="1" t="n"/>
      <c r="BN1172" s="1" t="n"/>
      <c r="BO1172" s="1" t="n"/>
      <c r="BP1172" s="1" t="n"/>
    </row>
    <row r="1173" ht="16" customHeight="1" s="197">
      <c r="A1173" s="1" t="n"/>
      <c r="B1173" s="1" t="n"/>
      <c r="C1173" s="1" t="n"/>
      <c r="D1173" s="1" t="n"/>
      <c r="E1173" s="1" t="n"/>
      <c r="F1173" s="1" t="n"/>
      <c r="G1173" s="1" t="n"/>
      <c r="H1173" s="1" t="n"/>
      <c r="I1173" s="1" t="n"/>
      <c r="J1173" s="1" t="n"/>
      <c r="K1173" s="1" t="n"/>
      <c r="L1173" s="1" t="n"/>
      <c r="M1173" s="1" t="n"/>
      <c r="N1173" s="1" t="n"/>
      <c r="O1173" s="1" t="n"/>
      <c r="P1173" s="1" t="n"/>
      <c r="Q1173" s="1" t="n"/>
      <c r="R1173" s="1" t="n"/>
      <c r="S1173" s="1" t="n"/>
      <c r="T1173" s="1" t="n"/>
      <c r="U1173" s="1" t="n"/>
      <c r="V1173" s="1" t="n"/>
      <c r="W1173" s="1" t="n"/>
      <c r="X1173" s="47" t="n"/>
      <c r="Y1173" s="47" t="n"/>
      <c r="Z1173" s="47" t="n"/>
      <c r="AA1173" s="47" t="n"/>
      <c r="AB1173" s="47" t="n"/>
      <c r="AC1173" s="47" t="n"/>
      <c r="AD1173" s="47" t="n"/>
      <c r="AE1173" s="47" t="n"/>
      <c r="AF1173" s="47" t="n"/>
      <c r="AG1173" s="47" t="n"/>
      <c r="AH1173" s="47" t="n"/>
      <c r="AI1173" s="47" t="n"/>
      <c r="AJ1173" s="47" t="n"/>
      <c r="AK1173" s="47" t="n"/>
      <c r="AL1173" s="1" t="n"/>
      <c r="AM1173" s="1" t="n"/>
      <c r="AN1173" s="1" t="n"/>
      <c r="AO1173" s="1" t="n"/>
      <c r="AP1173" s="1" t="n"/>
      <c r="AQ1173" s="1" t="n"/>
      <c r="AR1173" s="1" t="n"/>
      <c r="BM1173" s="1" t="n"/>
      <c r="BN1173" s="1" t="n"/>
      <c r="BO1173" s="1" t="n"/>
      <c r="BP1173" s="1" t="n"/>
    </row>
    <row r="1174" ht="16" customHeight="1" s="197">
      <c r="A1174" s="1" t="n"/>
      <c r="B1174" s="1" t="n"/>
      <c r="C1174" s="1" t="n"/>
      <c r="D1174" s="1" t="n"/>
      <c r="E1174" s="1" t="n"/>
      <c r="F1174" s="1" t="n"/>
      <c r="G1174" s="1" t="n"/>
      <c r="H1174" s="1" t="n"/>
      <c r="I1174" s="1" t="n"/>
      <c r="J1174" s="1" t="n"/>
      <c r="K1174" s="1" t="n"/>
      <c r="L1174" s="1" t="n"/>
      <c r="M1174" s="1" t="n"/>
      <c r="N1174" s="1" t="n"/>
      <c r="O1174" s="1" t="n"/>
      <c r="P1174" s="1" t="n"/>
      <c r="Q1174" s="1" t="n"/>
      <c r="R1174" s="1" t="n"/>
      <c r="S1174" s="1" t="n"/>
      <c r="T1174" s="1" t="n"/>
      <c r="U1174" s="1" t="n"/>
      <c r="V1174" s="1" t="n"/>
      <c r="W1174" s="1" t="n"/>
      <c r="X1174" s="47" t="n"/>
      <c r="Y1174" s="47" t="n"/>
      <c r="Z1174" s="47" t="n"/>
      <c r="AA1174" s="47" t="n"/>
      <c r="AB1174" s="47" t="n"/>
      <c r="AC1174" s="47" t="n"/>
      <c r="AD1174" s="47" t="n"/>
      <c r="AE1174" s="47" t="n"/>
      <c r="AF1174" s="47" t="n"/>
      <c r="AG1174" s="47" t="n"/>
      <c r="AH1174" s="47" t="n"/>
      <c r="AI1174" s="47" t="n"/>
      <c r="AJ1174" s="47" t="n"/>
      <c r="AK1174" s="47" t="n"/>
      <c r="AL1174" s="1" t="n"/>
      <c r="AM1174" s="1" t="n"/>
      <c r="AN1174" s="1" t="n"/>
      <c r="AO1174" s="1" t="n"/>
      <c r="AP1174" s="1" t="n"/>
      <c r="AQ1174" s="1" t="n"/>
      <c r="AR1174" s="1" t="n"/>
      <c r="BM1174" s="1" t="n"/>
      <c r="BN1174" s="1" t="n"/>
      <c r="BO1174" s="1" t="n"/>
      <c r="BP1174" s="1" t="n"/>
    </row>
    <row r="1175" ht="16" customHeight="1" s="197">
      <c r="A1175" s="1" t="n"/>
      <c r="B1175" s="1" t="n"/>
      <c r="C1175" s="1" t="n"/>
      <c r="D1175" s="1" t="n"/>
      <c r="E1175" s="1" t="n"/>
      <c r="F1175" s="1" t="n"/>
      <c r="G1175" s="1" t="n"/>
      <c r="H1175" s="1" t="n"/>
      <c r="I1175" s="1" t="n"/>
      <c r="J1175" s="1" t="n"/>
      <c r="K1175" s="1" t="n"/>
      <c r="L1175" s="1" t="n"/>
      <c r="M1175" s="1" t="n"/>
      <c r="N1175" s="1" t="n"/>
      <c r="O1175" s="1" t="n"/>
      <c r="P1175" s="1" t="n"/>
      <c r="Q1175" s="1" t="n"/>
      <c r="R1175" s="1" t="n"/>
      <c r="S1175" s="1" t="n"/>
      <c r="T1175" s="1" t="n"/>
      <c r="U1175" s="1" t="n"/>
      <c r="V1175" s="1" t="n"/>
      <c r="W1175" s="1" t="n"/>
      <c r="X1175" s="47" t="n"/>
      <c r="Y1175" s="47" t="n"/>
      <c r="Z1175" s="47" t="n"/>
      <c r="AA1175" s="47" t="n"/>
      <c r="AB1175" s="47" t="n"/>
      <c r="AC1175" s="47" t="n"/>
      <c r="AD1175" s="47" t="n"/>
      <c r="AE1175" s="47" t="n"/>
      <c r="AF1175" s="47" t="n"/>
      <c r="AG1175" s="47" t="n"/>
      <c r="AH1175" s="47" t="n"/>
      <c r="AI1175" s="47" t="n"/>
      <c r="AJ1175" s="47" t="n"/>
      <c r="AK1175" s="47" t="n"/>
      <c r="AL1175" s="1" t="n"/>
      <c r="AM1175" s="1" t="n"/>
      <c r="AN1175" s="1" t="n"/>
      <c r="AO1175" s="1" t="n"/>
      <c r="AP1175" s="1" t="n"/>
      <c r="AQ1175" s="1" t="n"/>
      <c r="AR1175" s="1" t="n"/>
      <c r="BM1175" s="1" t="n"/>
      <c r="BN1175" s="1" t="n"/>
      <c r="BO1175" s="1" t="n"/>
      <c r="BP1175" s="1" t="n"/>
    </row>
    <row r="1176" ht="16" customHeight="1" s="197">
      <c r="A1176" s="1" t="n"/>
      <c r="B1176" s="1" t="n"/>
      <c r="C1176" s="1" t="n"/>
      <c r="D1176" s="1" t="n"/>
      <c r="E1176" s="1" t="n"/>
      <c r="F1176" s="1" t="n"/>
      <c r="G1176" s="1" t="n"/>
      <c r="H1176" s="1" t="n"/>
      <c r="I1176" s="1" t="n"/>
      <c r="J1176" s="1" t="n"/>
      <c r="K1176" s="1" t="n"/>
      <c r="L1176" s="1" t="n"/>
      <c r="M1176" s="1" t="n"/>
      <c r="N1176" s="1" t="n"/>
      <c r="O1176" s="1" t="n"/>
      <c r="P1176" s="1" t="n"/>
      <c r="Q1176" s="1" t="n"/>
      <c r="R1176" s="1" t="n"/>
      <c r="S1176" s="1" t="n"/>
      <c r="T1176" s="1" t="n"/>
      <c r="U1176" s="1" t="n"/>
      <c r="V1176" s="1" t="n"/>
      <c r="W1176" s="1" t="n"/>
      <c r="X1176" s="47" t="n"/>
      <c r="Y1176" s="47" t="n"/>
      <c r="Z1176" s="47" t="n"/>
      <c r="AA1176" s="47" t="n"/>
      <c r="AB1176" s="47" t="n"/>
      <c r="AC1176" s="47" t="n"/>
      <c r="AD1176" s="47" t="n"/>
      <c r="AE1176" s="47" t="n"/>
      <c r="AF1176" s="47" t="n"/>
      <c r="AG1176" s="47" t="n"/>
      <c r="AH1176" s="47" t="n"/>
      <c r="AI1176" s="47" t="n"/>
      <c r="AJ1176" s="47" t="n"/>
      <c r="AK1176" s="47" t="n"/>
      <c r="AL1176" s="1" t="n"/>
      <c r="AM1176" s="1" t="n"/>
      <c r="AN1176" s="1" t="n"/>
      <c r="AO1176" s="1" t="n"/>
      <c r="AP1176" s="1" t="n"/>
      <c r="AQ1176" s="1" t="n"/>
      <c r="AR1176" s="1" t="n"/>
      <c r="BM1176" s="1" t="n"/>
      <c r="BN1176" s="1" t="n"/>
      <c r="BO1176" s="1" t="n"/>
      <c r="BP1176" s="1" t="n"/>
    </row>
    <row r="1177" ht="16" customHeight="1" s="197">
      <c r="A1177" s="1" t="n"/>
      <c r="B1177" s="1" t="n"/>
      <c r="C1177" s="1" t="n"/>
      <c r="D1177" s="1" t="n"/>
      <c r="E1177" s="1" t="n"/>
      <c r="F1177" s="1" t="n"/>
      <c r="G1177" s="1" t="n"/>
      <c r="H1177" s="1" t="n"/>
      <c r="I1177" s="1" t="n"/>
      <c r="J1177" s="1" t="n"/>
      <c r="K1177" s="1" t="n"/>
      <c r="L1177" s="1" t="n"/>
      <c r="M1177" s="1" t="n"/>
      <c r="N1177" s="1" t="n"/>
      <c r="O1177" s="1" t="n"/>
      <c r="P1177" s="1" t="n"/>
      <c r="Q1177" s="1" t="n"/>
      <c r="R1177" s="1" t="n"/>
      <c r="S1177" s="1" t="n"/>
      <c r="T1177" s="1" t="n"/>
      <c r="U1177" s="1" t="n"/>
      <c r="V1177" s="1" t="n"/>
      <c r="W1177" s="1" t="n"/>
      <c r="X1177" s="47" t="n"/>
      <c r="Y1177" s="47" t="n"/>
      <c r="Z1177" s="47" t="n"/>
      <c r="AA1177" s="47" t="n"/>
      <c r="AB1177" s="47" t="n"/>
      <c r="AC1177" s="47" t="n"/>
      <c r="AD1177" s="47" t="n"/>
      <c r="AE1177" s="47" t="n"/>
      <c r="AF1177" s="47" t="n"/>
      <c r="AG1177" s="47" t="n"/>
      <c r="AH1177" s="47" t="n"/>
      <c r="AI1177" s="47" t="n"/>
      <c r="AJ1177" s="47" t="n"/>
      <c r="AK1177" s="47" t="n"/>
      <c r="AL1177" s="1" t="n"/>
      <c r="AM1177" s="1" t="n"/>
      <c r="AN1177" s="1" t="n"/>
      <c r="AO1177" s="1" t="n"/>
      <c r="AP1177" s="1" t="n"/>
      <c r="AQ1177" s="1" t="n"/>
      <c r="AR1177" s="1" t="n"/>
      <c r="BM1177" s="1" t="n"/>
      <c r="BN1177" s="1" t="n"/>
      <c r="BO1177" s="1" t="n"/>
      <c r="BP1177" s="1" t="n"/>
    </row>
    <row r="1178" ht="16" customHeight="1" s="197">
      <c r="A1178" s="1" t="n"/>
      <c r="B1178" s="1" t="n"/>
      <c r="C1178" s="1" t="n"/>
      <c r="D1178" s="1" t="n"/>
      <c r="E1178" s="1" t="n"/>
      <c r="F1178" s="1" t="n"/>
      <c r="G1178" s="1" t="n"/>
      <c r="H1178" s="1" t="n"/>
      <c r="I1178" s="1" t="n"/>
      <c r="J1178" s="1" t="n"/>
      <c r="K1178" s="1" t="n"/>
      <c r="L1178" s="1" t="n"/>
      <c r="M1178" s="1" t="n"/>
      <c r="N1178" s="1" t="n"/>
      <c r="O1178" s="1" t="n"/>
      <c r="P1178" s="1" t="n"/>
      <c r="Q1178" s="1" t="n"/>
      <c r="R1178" s="1" t="n"/>
      <c r="S1178" s="1" t="n"/>
      <c r="T1178" s="1" t="n"/>
      <c r="U1178" s="1" t="n"/>
      <c r="V1178" s="1" t="n"/>
      <c r="W1178" s="1" t="n"/>
      <c r="X1178" s="47" t="n"/>
      <c r="Y1178" s="47" t="n"/>
      <c r="Z1178" s="47" t="n"/>
      <c r="AA1178" s="47" t="n"/>
      <c r="AB1178" s="47" t="n"/>
      <c r="AC1178" s="47" t="n"/>
      <c r="AD1178" s="47" t="n"/>
      <c r="AE1178" s="47" t="n"/>
      <c r="AF1178" s="47" t="n"/>
      <c r="AG1178" s="47" t="n"/>
      <c r="AH1178" s="47" t="n"/>
      <c r="AI1178" s="47" t="n"/>
      <c r="AJ1178" s="47" t="n"/>
      <c r="AK1178" s="47" t="n"/>
      <c r="AL1178" s="1" t="n"/>
      <c r="AM1178" s="1" t="n"/>
      <c r="AN1178" s="1" t="n"/>
      <c r="AO1178" s="1" t="n"/>
      <c r="AP1178" s="1" t="n"/>
      <c r="AQ1178" s="1" t="n"/>
      <c r="AR1178" s="1" t="n"/>
      <c r="BM1178" s="1" t="n"/>
      <c r="BN1178" s="1" t="n"/>
      <c r="BO1178" s="1" t="n"/>
      <c r="BP1178" s="1" t="n"/>
    </row>
    <row r="1179" ht="16" customHeight="1" s="197">
      <c r="A1179" s="1" t="n"/>
      <c r="B1179" s="1" t="n"/>
      <c r="C1179" s="1" t="n"/>
      <c r="D1179" s="1" t="n"/>
      <c r="E1179" s="1" t="n"/>
      <c r="F1179" s="1" t="n"/>
      <c r="G1179" s="1" t="n"/>
      <c r="H1179" s="1" t="n"/>
      <c r="I1179" s="1" t="n"/>
      <c r="J1179" s="1" t="n"/>
      <c r="K1179" s="1" t="n"/>
      <c r="L1179" s="1" t="n"/>
      <c r="M1179" s="1" t="n"/>
      <c r="N1179" s="1" t="n"/>
      <c r="O1179" s="1" t="n"/>
      <c r="P1179" s="1" t="n"/>
      <c r="Q1179" s="1" t="n"/>
      <c r="R1179" s="1" t="n"/>
      <c r="S1179" s="1" t="n"/>
      <c r="T1179" s="1" t="n"/>
      <c r="U1179" s="1" t="n"/>
      <c r="V1179" s="1" t="n"/>
      <c r="W1179" s="1" t="n"/>
      <c r="X1179" s="47" t="n"/>
      <c r="Y1179" s="47" t="n"/>
      <c r="Z1179" s="47" t="n"/>
      <c r="AA1179" s="47" t="n"/>
      <c r="AB1179" s="47" t="n"/>
      <c r="AC1179" s="47" t="n"/>
      <c r="AD1179" s="47" t="n"/>
      <c r="AE1179" s="47" t="n"/>
      <c r="AF1179" s="47" t="n"/>
      <c r="AG1179" s="47" t="n"/>
      <c r="AH1179" s="47" t="n"/>
      <c r="AI1179" s="47" t="n"/>
      <c r="AJ1179" s="47" t="n"/>
      <c r="AK1179" s="47" t="n"/>
      <c r="AL1179" s="1" t="n"/>
      <c r="AM1179" s="1" t="n"/>
      <c r="AN1179" s="1" t="n"/>
      <c r="AO1179" s="1" t="n"/>
      <c r="AP1179" s="1" t="n"/>
      <c r="AQ1179" s="1" t="n"/>
      <c r="AR1179" s="1" t="n"/>
      <c r="BM1179" s="1" t="n"/>
      <c r="BN1179" s="1" t="n"/>
      <c r="BO1179" s="1" t="n"/>
      <c r="BP1179" s="1" t="n"/>
    </row>
    <row r="1180" ht="16" customHeight="1" s="197">
      <c r="A1180" s="1" t="n"/>
      <c r="B1180" s="1" t="n"/>
      <c r="C1180" s="1" t="n"/>
      <c r="D1180" s="1" t="n"/>
      <c r="E1180" s="1" t="n"/>
      <c r="F1180" s="1" t="n"/>
      <c r="G1180" s="1" t="n"/>
      <c r="H1180" s="1" t="n"/>
      <c r="I1180" s="1" t="n"/>
      <c r="J1180" s="1" t="n"/>
      <c r="K1180" s="1" t="n"/>
      <c r="L1180" s="1" t="n"/>
      <c r="M1180" s="1" t="n"/>
      <c r="N1180" s="1" t="n"/>
      <c r="O1180" s="1" t="n"/>
      <c r="P1180" s="1" t="n"/>
      <c r="Q1180" s="1" t="n"/>
      <c r="R1180" s="1" t="n"/>
      <c r="S1180" s="1" t="n"/>
      <c r="T1180" s="1" t="n"/>
      <c r="U1180" s="1" t="n"/>
      <c r="V1180" s="1" t="n"/>
      <c r="W1180" s="1" t="n"/>
      <c r="X1180" s="47" t="n"/>
      <c r="Y1180" s="47" t="n"/>
      <c r="Z1180" s="47" t="n"/>
      <c r="AA1180" s="47" t="n"/>
      <c r="AB1180" s="47" t="n"/>
      <c r="AC1180" s="47" t="n"/>
      <c r="AD1180" s="47" t="n"/>
      <c r="AE1180" s="47" t="n"/>
      <c r="AF1180" s="47" t="n"/>
      <c r="AG1180" s="47" t="n"/>
      <c r="AH1180" s="47" t="n"/>
      <c r="AI1180" s="47" t="n"/>
      <c r="AJ1180" s="47" t="n"/>
      <c r="AK1180" s="47" t="n"/>
      <c r="AL1180" s="1" t="n"/>
      <c r="AM1180" s="1" t="n"/>
      <c r="AN1180" s="1" t="n"/>
      <c r="AO1180" s="1" t="n"/>
      <c r="AP1180" s="1" t="n"/>
      <c r="AQ1180" s="1" t="n"/>
      <c r="AR1180" s="1" t="n"/>
      <c r="BM1180" s="1" t="n"/>
      <c r="BN1180" s="1" t="n"/>
      <c r="BO1180" s="1" t="n"/>
      <c r="BP1180" s="1" t="n"/>
    </row>
    <row r="1181" ht="16" customHeight="1" s="197">
      <c r="A1181" s="1" t="n"/>
      <c r="B1181" s="1" t="n"/>
      <c r="C1181" s="1" t="n"/>
      <c r="D1181" s="1" t="n"/>
      <c r="E1181" s="1" t="n"/>
      <c r="F1181" s="1" t="n"/>
      <c r="G1181" s="1" t="n"/>
      <c r="H1181" s="1" t="n"/>
      <c r="I1181" s="1" t="n"/>
      <c r="J1181" s="1" t="n"/>
      <c r="K1181" s="1" t="n"/>
      <c r="L1181" s="1" t="n"/>
      <c r="M1181" s="1" t="n"/>
      <c r="N1181" s="1" t="n"/>
      <c r="O1181" s="1" t="n"/>
      <c r="P1181" s="1" t="n"/>
      <c r="Q1181" s="1" t="n"/>
      <c r="R1181" s="1" t="n"/>
      <c r="S1181" s="1" t="n"/>
      <c r="T1181" s="1" t="n"/>
      <c r="U1181" s="1" t="n"/>
      <c r="V1181" s="1" t="n"/>
      <c r="W1181" s="1" t="n"/>
      <c r="X1181" s="47" t="n"/>
      <c r="Y1181" s="47" t="n"/>
      <c r="Z1181" s="47" t="n"/>
      <c r="AA1181" s="47" t="n"/>
      <c r="AB1181" s="47" t="n"/>
      <c r="AC1181" s="47" t="n"/>
      <c r="AD1181" s="47" t="n"/>
      <c r="AE1181" s="47" t="n"/>
      <c r="AF1181" s="47" t="n"/>
      <c r="AG1181" s="47" t="n"/>
      <c r="AH1181" s="47" t="n"/>
      <c r="AI1181" s="47" t="n"/>
      <c r="AJ1181" s="47" t="n"/>
      <c r="AK1181" s="47" t="n"/>
      <c r="AL1181" s="1" t="n"/>
      <c r="AM1181" s="1" t="n"/>
      <c r="AN1181" s="1" t="n"/>
      <c r="AO1181" s="1" t="n"/>
      <c r="AP1181" s="1" t="n"/>
      <c r="AQ1181" s="1" t="n"/>
      <c r="AR1181" s="1" t="n"/>
      <c r="BM1181" s="1" t="n"/>
      <c r="BN1181" s="1" t="n"/>
      <c r="BO1181" s="1" t="n"/>
      <c r="BP1181" s="1" t="n"/>
    </row>
    <row r="1182" ht="16" customHeight="1" s="197">
      <c r="A1182" s="1" t="n"/>
      <c r="B1182" s="1" t="n"/>
      <c r="C1182" s="1" t="n"/>
      <c r="D1182" s="1" t="n"/>
      <c r="E1182" s="1" t="n"/>
      <c r="F1182" s="1" t="n"/>
      <c r="G1182" s="1" t="n"/>
      <c r="H1182" s="1" t="n"/>
      <c r="I1182" s="1" t="n"/>
      <c r="J1182" s="1" t="n"/>
      <c r="K1182" s="1" t="n"/>
      <c r="L1182" s="1" t="n"/>
      <c r="M1182" s="1" t="n"/>
      <c r="N1182" s="1" t="n"/>
      <c r="O1182" s="1" t="n"/>
      <c r="P1182" s="1" t="n"/>
      <c r="Q1182" s="1" t="n"/>
      <c r="R1182" s="1" t="n"/>
      <c r="S1182" s="1" t="n"/>
      <c r="T1182" s="1" t="n"/>
      <c r="U1182" s="1" t="n"/>
      <c r="V1182" s="1" t="n"/>
      <c r="W1182" s="1" t="n"/>
      <c r="X1182" s="47" t="n"/>
      <c r="Y1182" s="47" t="n"/>
      <c r="Z1182" s="47" t="n"/>
      <c r="AA1182" s="47" t="n"/>
      <c r="AB1182" s="47" t="n"/>
      <c r="AC1182" s="47" t="n"/>
      <c r="AD1182" s="47" t="n"/>
      <c r="AE1182" s="47" t="n"/>
      <c r="AF1182" s="47" t="n"/>
      <c r="AG1182" s="47" t="n"/>
      <c r="AH1182" s="47" t="n"/>
      <c r="AI1182" s="47" t="n"/>
      <c r="AJ1182" s="47" t="n"/>
      <c r="AK1182" s="47" t="n"/>
      <c r="AL1182" s="1" t="n"/>
      <c r="AM1182" s="1" t="n"/>
      <c r="AN1182" s="1" t="n"/>
      <c r="AO1182" s="1" t="n"/>
      <c r="AP1182" s="1" t="n"/>
      <c r="AQ1182" s="1" t="n"/>
      <c r="AR1182" s="1" t="n"/>
      <c r="BM1182" s="1" t="n"/>
      <c r="BN1182" s="1" t="n"/>
      <c r="BO1182" s="1" t="n"/>
      <c r="BP1182" s="1" t="n"/>
    </row>
    <row r="1183" ht="16" customHeight="1" s="197">
      <c r="A1183" s="1" t="n"/>
      <c r="B1183" s="1" t="n"/>
      <c r="C1183" s="1" t="n"/>
      <c r="D1183" s="1" t="n"/>
      <c r="E1183" s="1" t="n"/>
      <c r="F1183" s="1" t="n"/>
      <c r="G1183" s="1" t="n"/>
      <c r="H1183" s="1" t="n"/>
      <c r="I1183" s="1" t="n"/>
      <c r="J1183" s="1" t="n"/>
      <c r="K1183" s="1" t="n"/>
      <c r="L1183" s="1" t="n"/>
      <c r="M1183" s="1" t="n"/>
      <c r="N1183" s="1" t="n"/>
      <c r="O1183" s="1" t="n"/>
      <c r="P1183" s="1" t="n"/>
      <c r="Q1183" s="1" t="n"/>
      <c r="R1183" s="1" t="n"/>
      <c r="S1183" s="1" t="n"/>
      <c r="T1183" s="1" t="n"/>
      <c r="U1183" s="1" t="n"/>
      <c r="V1183" s="1" t="n"/>
      <c r="W1183" s="1" t="n"/>
      <c r="X1183" s="47" t="n"/>
      <c r="Y1183" s="47" t="n"/>
      <c r="Z1183" s="47" t="n"/>
      <c r="AA1183" s="47" t="n"/>
      <c r="AB1183" s="47" t="n"/>
      <c r="AC1183" s="47" t="n"/>
      <c r="AD1183" s="47" t="n"/>
      <c r="AE1183" s="47" t="n"/>
      <c r="AF1183" s="47" t="n"/>
      <c r="AG1183" s="47" t="n"/>
      <c r="AH1183" s="47" t="n"/>
      <c r="AI1183" s="47" t="n"/>
      <c r="AJ1183" s="47" t="n"/>
      <c r="AK1183" s="47" t="n"/>
      <c r="AL1183" s="1" t="n"/>
      <c r="AM1183" s="1" t="n"/>
      <c r="AN1183" s="1" t="n"/>
      <c r="AO1183" s="1" t="n"/>
      <c r="AP1183" s="1" t="n"/>
      <c r="AQ1183" s="1" t="n"/>
      <c r="AR1183" s="1" t="n"/>
      <c r="BM1183" s="1" t="n"/>
      <c r="BN1183" s="1" t="n"/>
      <c r="BO1183" s="1" t="n"/>
      <c r="BP1183" s="1" t="n"/>
    </row>
    <row r="1184" ht="16" customHeight="1" s="197">
      <c r="A1184" s="1" t="n"/>
      <c r="B1184" s="1" t="n"/>
      <c r="C1184" s="1" t="n"/>
      <c r="D1184" s="1" t="n"/>
      <c r="E1184" s="1" t="n"/>
      <c r="F1184" s="1" t="n"/>
      <c r="G1184" s="1" t="n"/>
      <c r="H1184" s="1" t="n"/>
      <c r="I1184" s="1" t="n"/>
      <c r="J1184" s="1" t="n"/>
      <c r="K1184" s="1" t="n"/>
      <c r="L1184" s="1" t="n"/>
      <c r="M1184" s="1" t="n"/>
      <c r="N1184" s="1" t="n"/>
      <c r="O1184" s="1" t="n"/>
      <c r="P1184" s="1" t="n"/>
      <c r="Q1184" s="1" t="n"/>
      <c r="R1184" s="1" t="n"/>
      <c r="S1184" s="1" t="n"/>
      <c r="T1184" s="1" t="n"/>
      <c r="U1184" s="1" t="n"/>
      <c r="V1184" s="1" t="n"/>
      <c r="W1184" s="1" t="n"/>
      <c r="X1184" s="47" t="n"/>
      <c r="Y1184" s="47" t="n"/>
      <c r="Z1184" s="47" t="n"/>
      <c r="AA1184" s="47" t="n"/>
      <c r="AB1184" s="47" t="n"/>
      <c r="AC1184" s="47" t="n"/>
      <c r="AD1184" s="47" t="n"/>
      <c r="AE1184" s="47" t="n"/>
      <c r="AF1184" s="47" t="n"/>
      <c r="AG1184" s="47" t="n"/>
      <c r="AH1184" s="47" t="n"/>
      <c r="AI1184" s="47" t="n"/>
      <c r="AJ1184" s="47" t="n"/>
      <c r="AK1184" s="47" t="n"/>
      <c r="AL1184" s="1" t="n"/>
      <c r="AM1184" s="1" t="n"/>
      <c r="AN1184" s="1" t="n"/>
      <c r="AO1184" s="1" t="n"/>
      <c r="AP1184" s="1" t="n"/>
      <c r="AQ1184" s="1" t="n"/>
      <c r="AR1184" s="1" t="n"/>
      <c r="BM1184" s="1" t="n"/>
      <c r="BN1184" s="1" t="n"/>
      <c r="BO1184" s="1" t="n"/>
      <c r="BP1184" s="1" t="n"/>
    </row>
    <row r="1185" ht="16" customHeight="1" s="197">
      <c r="A1185" s="1" t="n"/>
      <c r="B1185" s="1" t="n"/>
      <c r="C1185" s="1" t="n"/>
      <c r="D1185" s="1" t="n"/>
      <c r="E1185" s="1" t="n"/>
      <c r="F1185" s="1" t="n"/>
      <c r="G1185" s="1" t="n"/>
      <c r="H1185" s="1" t="n"/>
      <c r="I1185" s="1" t="n"/>
      <c r="J1185" s="1" t="n"/>
      <c r="K1185" s="1" t="n"/>
      <c r="L1185" s="1" t="n"/>
      <c r="M1185" s="1" t="n"/>
      <c r="N1185" s="1" t="n"/>
      <c r="O1185" s="1" t="n"/>
      <c r="P1185" s="1" t="n"/>
      <c r="Q1185" s="1" t="n"/>
      <c r="R1185" s="1" t="n"/>
      <c r="S1185" s="1" t="n"/>
      <c r="T1185" s="1" t="n"/>
      <c r="U1185" s="1" t="n"/>
      <c r="V1185" s="1" t="n"/>
      <c r="W1185" s="1" t="n"/>
      <c r="X1185" s="47" t="n"/>
      <c r="Y1185" s="47" t="n"/>
      <c r="Z1185" s="47" t="n"/>
      <c r="AA1185" s="47" t="n"/>
      <c r="AB1185" s="47" t="n"/>
      <c r="AC1185" s="47" t="n"/>
      <c r="AD1185" s="47" t="n"/>
      <c r="AE1185" s="47" t="n"/>
      <c r="AF1185" s="47" t="n"/>
      <c r="AG1185" s="47" t="n"/>
      <c r="AH1185" s="47" t="n"/>
      <c r="AI1185" s="47" t="n"/>
      <c r="AJ1185" s="47" t="n"/>
      <c r="AK1185" s="47" t="n"/>
      <c r="AL1185" s="1" t="n"/>
      <c r="AM1185" s="1" t="n"/>
      <c r="AN1185" s="1" t="n"/>
      <c r="AO1185" s="1" t="n"/>
      <c r="AP1185" s="1" t="n"/>
      <c r="AQ1185" s="1" t="n"/>
      <c r="AR1185" s="1" t="n"/>
      <c r="BM1185" s="1" t="n"/>
      <c r="BN1185" s="1" t="n"/>
      <c r="BO1185" s="1" t="n"/>
      <c r="BP1185" s="1" t="n"/>
    </row>
    <row r="1186" ht="16" customHeight="1" s="197">
      <c r="A1186" s="1" t="n"/>
      <c r="B1186" s="1" t="n"/>
      <c r="C1186" s="1" t="n"/>
      <c r="D1186" s="1" t="n"/>
      <c r="E1186" s="1" t="n"/>
      <c r="F1186" s="1" t="n"/>
      <c r="G1186" s="1" t="n"/>
      <c r="H1186" s="1" t="n"/>
      <c r="I1186" s="1" t="n"/>
      <c r="J1186" s="1" t="n"/>
      <c r="K1186" s="1" t="n"/>
      <c r="L1186" s="1" t="n"/>
      <c r="M1186" s="1" t="n"/>
      <c r="N1186" s="1" t="n"/>
      <c r="O1186" s="1" t="n"/>
      <c r="P1186" s="1" t="n"/>
      <c r="Q1186" s="1" t="n"/>
      <c r="R1186" s="1" t="n"/>
      <c r="S1186" s="1" t="n"/>
      <c r="T1186" s="1" t="n"/>
      <c r="U1186" s="1" t="n"/>
      <c r="V1186" s="1" t="n"/>
      <c r="W1186" s="1" t="n"/>
      <c r="X1186" s="47" t="n"/>
      <c r="Y1186" s="47" t="n"/>
      <c r="Z1186" s="47" t="n"/>
      <c r="AA1186" s="47" t="n"/>
      <c r="AB1186" s="47" t="n"/>
      <c r="AC1186" s="47" t="n"/>
      <c r="AD1186" s="47" t="n"/>
      <c r="AE1186" s="47" t="n"/>
      <c r="AF1186" s="47" t="n"/>
      <c r="AG1186" s="47" t="n"/>
      <c r="AH1186" s="47" t="n"/>
      <c r="AI1186" s="47" t="n"/>
      <c r="AJ1186" s="47" t="n"/>
      <c r="AK1186" s="47" t="n"/>
      <c r="AL1186" s="1" t="n"/>
      <c r="AM1186" s="1" t="n"/>
      <c r="AN1186" s="1" t="n"/>
      <c r="AO1186" s="1" t="n"/>
      <c r="AP1186" s="1" t="n"/>
      <c r="AQ1186" s="1" t="n"/>
      <c r="AR1186" s="1" t="n"/>
      <c r="BM1186" s="1" t="n"/>
      <c r="BN1186" s="1" t="n"/>
      <c r="BO1186" s="1" t="n"/>
      <c r="BP1186" s="1" t="n"/>
    </row>
    <row r="1187" ht="16" customHeight="1" s="197">
      <c r="A1187" s="1" t="n"/>
      <c r="B1187" s="1" t="n"/>
      <c r="C1187" s="1" t="n"/>
      <c r="D1187" s="1" t="n"/>
      <c r="E1187" s="1" t="n"/>
      <c r="F1187" s="1" t="n"/>
      <c r="G1187" s="1" t="n"/>
      <c r="H1187" s="1" t="n"/>
      <c r="I1187" s="1" t="n"/>
      <c r="J1187" s="1" t="n"/>
      <c r="K1187" s="1" t="n"/>
      <c r="L1187" s="1" t="n"/>
      <c r="M1187" s="1" t="n"/>
      <c r="N1187" s="1" t="n"/>
      <c r="O1187" s="1" t="n"/>
      <c r="P1187" s="1" t="n"/>
      <c r="Q1187" s="1" t="n"/>
      <c r="R1187" s="1" t="n"/>
      <c r="S1187" s="1" t="n"/>
      <c r="T1187" s="1" t="n"/>
      <c r="U1187" s="1" t="n"/>
      <c r="V1187" s="1" t="n"/>
      <c r="W1187" s="1" t="n"/>
      <c r="X1187" s="47" t="n"/>
      <c r="Y1187" s="47" t="n"/>
      <c r="Z1187" s="47" t="n"/>
      <c r="AA1187" s="47" t="n"/>
      <c r="AB1187" s="47" t="n"/>
      <c r="AC1187" s="47" t="n"/>
      <c r="AD1187" s="47" t="n"/>
      <c r="AE1187" s="47" t="n"/>
      <c r="AF1187" s="47" t="n"/>
      <c r="AG1187" s="47" t="n"/>
      <c r="AH1187" s="47" t="n"/>
      <c r="AI1187" s="47" t="n"/>
      <c r="AJ1187" s="47" t="n"/>
      <c r="AK1187" s="47" t="n"/>
      <c r="AL1187" s="1" t="n"/>
      <c r="AM1187" s="1" t="n"/>
      <c r="AN1187" s="1" t="n"/>
      <c r="AO1187" s="1" t="n"/>
      <c r="AP1187" s="1" t="n"/>
      <c r="AQ1187" s="1" t="n"/>
      <c r="AR1187" s="1" t="n"/>
      <c r="BM1187" s="1" t="n"/>
      <c r="BN1187" s="1" t="n"/>
      <c r="BO1187" s="1" t="n"/>
      <c r="BP1187" s="1" t="n"/>
    </row>
    <row r="1188" ht="16" customHeight="1" s="197">
      <c r="A1188" s="1" t="n"/>
      <c r="B1188" s="1" t="n"/>
      <c r="C1188" s="1" t="n"/>
      <c r="D1188" s="1" t="n"/>
      <c r="E1188" s="1" t="n"/>
      <c r="F1188" s="1" t="n"/>
      <c r="G1188" s="1" t="n"/>
      <c r="H1188" s="1" t="n"/>
      <c r="I1188" s="1" t="n"/>
      <c r="J1188" s="1" t="n"/>
      <c r="K1188" s="1" t="n"/>
      <c r="L1188" s="1" t="n"/>
      <c r="M1188" s="1" t="n"/>
      <c r="N1188" s="1" t="n"/>
      <c r="O1188" s="1" t="n"/>
      <c r="P1188" s="1" t="n"/>
      <c r="Q1188" s="1" t="n"/>
      <c r="R1188" s="1" t="n"/>
      <c r="S1188" s="1" t="n"/>
      <c r="T1188" s="1" t="n"/>
      <c r="U1188" s="1" t="n"/>
      <c r="V1188" s="1" t="n"/>
      <c r="W1188" s="1" t="n"/>
      <c r="X1188" s="47" t="n"/>
      <c r="Y1188" s="47" t="n"/>
      <c r="Z1188" s="47" t="n"/>
      <c r="AA1188" s="47" t="n"/>
      <c r="AB1188" s="47" t="n"/>
      <c r="AC1188" s="47" t="n"/>
      <c r="AD1188" s="47" t="n"/>
      <c r="AE1188" s="47" t="n"/>
      <c r="AF1188" s="47" t="n"/>
      <c r="AG1188" s="47" t="n"/>
      <c r="AH1188" s="47" t="n"/>
      <c r="AI1188" s="47" t="n"/>
      <c r="AJ1188" s="47" t="n"/>
      <c r="AK1188" s="47" t="n"/>
      <c r="AL1188" s="1" t="n"/>
      <c r="AM1188" s="1" t="n"/>
      <c r="AN1188" s="1" t="n"/>
      <c r="AO1188" s="1" t="n"/>
      <c r="AP1188" s="1" t="n"/>
      <c r="AQ1188" s="1" t="n"/>
      <c r="AR1188" s="1" t="n"/>
      <c r="BM1188" s="1" t="n"/>
      <c r="BN1188" s="1" t="n"/>
      <c r="BO1188" s="1" t="n"/>
      <c r="BP1188" s="1" t="n"/>
    </row>
    <row r="1189" ht="16" customHeight="1" s="197">
      <c r="A1189" s="1" t="n"/>
      <c r="B1189" s="1" t="n"/>
      <c r="C1189" s="1" t="n"/>
      <c r="D1189" s="1" t="n"/>
      <c r="E1189" s="1" t="n"/>
      <c r="F1189" s="1" t="n"/>
      <c r="G1189" s="1" t="n"/>
      <c r="H1189" s="1" t="n"/>
      <c r="I1189" s="1" t="n"/>
      <c r="J1189" s="1" t="n"/>
      <c r="K1189" s="1" t="n"/>
      <c r="L1189" s="1" t="n"/>
      <c r="M1189" s="1" t="n"/>
      <c r="N1189" s="1" t="n"/>
      <c r="O1189" s="1" t="n"/>
      <c r="P1189" s="1" t="n"/>
      <c r="Q1189" s="1" t="n"/>
      <c r="R1189" s="1" t="n"/>
      <c r="S1189" s="1" t="n"/>
      <c r="T1189" s="1" t="n"/>
      <c r="U1189" s="1" t="n"/>
      <c r="V1189" s="1" t="n"/>
      <c r="W1189" s="1" t="n"/>
      <c r="X1189" s="47" t="n"/>
      <c r="Y1189" s="47" t="n"/>
      <c r="Z1189" s="47" t="n"/>
      <c r="AA1189" s="47" t="n"/>
      <c r="AB1189" s="47" t="n"/>
      <c r="AC1189" s="47" t="n"/>
      <c r="AD1189" s="47" t="n"/>
      <c r="AE1189" s="47" t="n"/>
      <c r="AF1189" s="47" t="n"/>
      <c r="AG1189" s="47" t="n"/>
      <c r="AH1189" s="47" t="n"/>
      <c r="AI1189" s="47" t="n"/>
      <c r="AJ1189" s="47" t="n"/>
      <c r="AK1189" s="47" t="n"/>
      <c r="AL1189" s="1" t="n"/>
      <c r="AM1189" s="1" t="n"/>
      <c r="AN1189" s="1" t="n"/>
      <c r="AO1189" s="1" t="n"/>
      <c r="AP1189" s="1" t="n"/>
      <c r="AQ1189" s="1" t="n"/>
      <c r="AR1189" s="1" t="n"/>
      <c r="BM1189" s="1" t="n"/>
      <c r="BN1189" s="1" t="n"/>
      <c r="BO1189" s="1" t="n"/>
      <c r="BP1189" s="1" t="n"/>
    </row>
    <row r="1190" ht="16" customHeight="1" s="197">
      <c r="A1190" s="1" t="n"/>
      <c r="B1190" s="1" t="n"/>
      <c r="C1190" s="1" t="n"/>
      <c r="D1190" s="1" t="n"/>
      <c r="E1190" s="1" t="n"/>
      <c r="F1190" s="1" t="n"/>
      <c r="G1190" s="1" t="n"/>
      <c r="H1190" s="1" t="n"/>
      <c r="I1190" s="1" t="n"/>
      <c r="J1190" s="1" t="n"/>
      <c r="K1190" s="1" t="n"/>
      <c r="L1190" s="1" t="n"/>
      <c r="M1190" s="1" t="n"/>
      <c r="N1190" s="1" t="n"/>
      <c r="O1190" s="1" t="n"/>
      <c r="P1190" s="1" t="n"/>
      <c r="Q1190" s="1" t="n"/>
      <c r="R1190" s="1" t="n"/>
      <c r="S1190" s="1" t="n"/>
      <c r="T1190" s="1" t="n"/>
      <c r="U1190" s="1" t="n"/>
      <c r="V1190" s="1" t="n"/>
      <c r="W1190" s="1" t="n"/>
      <c r="X1190" s="47" t="n"/>
      <c r="Y1190" s="47" t="n"/>
      <c r="Z1190" s="47" t="n"/>
      <c r="AA1190" s="47" t="n"/>
      <c r="AB1190" s="47" t="n"/>
      <c r="AC1190" s="47" t="n"/>
      <c r="AD1190" s="47" t="n"/>
      <c r="AE1190" s="47" t="n"/>
      <c r="AF1190" s="47" t="n"/>
      <c r="AG1190" s="47" t="n"/>
      <c r="AH1190" s="47" t="n"/>
      <c r="AI1190" s="47" t="n"/>
      <c r="AJ1190" s="47" t="n"/>
      <c r="AK1190" s="47" t="n"/>
      <c r="AL1190" s="1" t="n"/>
      <c r="AM1190" s="1" t="n"/>
      <c r="AN1190" s="1" t="n"/>
      <c r="AO1190" s="1" t="n"/>
      <c r="AP1190" s="1" t="n"/>
      <c r="AQ1190" s="1" t="n"/>
      <c r="AR1190" s="1" t="n"/>
      <c r="BM1190" s="1" t="n"/>
      <c r="BN1190" s="1" t="n"/>
      <c r="BO1190" s="1" t="n"/>
      <c r="BP1190" s="1" t="n"/>
    </row>
    <row r="1191" ht="16" customHeight="1" s="197">
      <c r="A1191" s="1" t="n"/>
      <c r="B1191" s="1" t="n"/>
      <c r="C1191" s="1" t="n"/>
      <c r="D1191" s="1" t="n"/>
      <c r="E1191" s="1" t="n"/>
      <c r="F1191" s="1" t="n"/>
      <c r="G1191" s="1" t="n"/>
      <c r="H1191" s="1" t="n"/>
      <c r="I1191" s="1" t="n"/>
      <c r="J1191" s="1" t="n"/>
      <c r="K1191" s="1" t="n"/>
      <c r="L1191" s="1" t="n"/>
      <c r="M1191" s="1" t="n"/>
      <c r="N1191" s="1" t="n"/>
      <c r="O1191" s="1" t="n"/>
      <c r="P1191" s="1" t="n"/>
      <c r="Q1191" s="1" t="n"/>
      <c r="R1191" s="1" t="n"/>
      <c r="S1191" s="1" t="n"/>
      <c r="T1191" s="1" t="n"/>
      <c r="U1191" s="1" t="n"/>
      <c r="V1191" s="1" t="n"/>
      <c r="W1191" s="1" t="n"/>
      <c r="X1191" s="47" t="n"/>
      <c r="Y1191" s="47" t="n"/>
      <c r="Z1191" s="47" t="n"/>
      <c r="AA1191" s="47" t="n"/>
      <c r="AB1191" s="47" t="n"/>
      <c r="AC1191" s="47" t="n"/>
      <c r="AD1191" s="47" t="n"/>
      <c r="AE1191" s="47" t="n"/>
      <c r="AF1191" s="47" t="n"/>
      <c r="AG1191" s="47" t="n"/>
      <c r="AH1191" s="47" t="n"/>
      <c r="AI1191" s="47" t="n"/>
      <c r="AJ1191" s="47" t="n"/>
      <c r="AK1191" s="47" t="n"/>
      <c r="AL1191" s="1" t="n"/>
      <c r="AM1191" s="1" t="n"/>
      <c r="AN1191" s="1" t="n"/>
      <c r="AO1191" s="1" t="n"/>
      <c r="AP1191" s="1" t="n"/>
      <c r="AQ1191" s="1" t="n"/>
      <c r="AR1191" s="1" t="n"/>
      <c r="BM1191" s="1" t="n"/>
      <c r="BN1191" s="1" t="n"/>
      <c r="BO1191" s="1" t="n"/>
      <c r="BP1191" s="1" t="n"/>
    </row>
    <row r="1192" ht="16" customHeight="1" s="197">
      <c r="A1192" s="1" t="n"/>
      <c r="B1192" s="1" t="n"/>
      <c r="C1192" s="1" t="n"/>
      <c r="D1192" s="1" t="n"/>
      <c r="E1192" s="1" t="n"/>
      <c r="F1192" s="1" t="n"/>
      <c r="G1192" s="1" t="n"/>
      <c r="H1192" s="1" t="n"/>
      <c r="I1192" s="1" t="n"/>
      <c r="J1192" s="1" t="n"/>
      <c r="K1192" s="1" t="n"/>
      <c r="L1192" s="1" t="n"/>
      <c r="M1192" s="1" t="n"/>
      <c r="N1192" s="1" t="n"/>
      <c r="O1192" s="1" t="n"/>
      <c r="P1192" s="1" t="n"/>
      <c r="Q1192" s="1" t="n"/>
      <c r="R1192" s="1" t="n"/>
      <c r="S1192" s="1" t="n"/>
      <c r="T1192" s="1" t="n"/>
      <c r="U1192" s="1" t="n"/>
      <c r="V1192" s="1" t="n"/>
      <c r="W1192" s="1" t="n"/>
      <c r="X1192" s="47" t="n"/>
      <c r="Y1192" s="47" t="n"/>
      <c r="Z1192" s="47" t="n"/>
      <c r="AA1192" s="47" t="n"/>
      <c r="AB1192" s="47" t="n"/>
      <c r="AC1192" s="47" t="n"/>
      <c r="AD1192" s="47" t="n"/>
      <c r="AE1192" s="47" t="n"/>
      <c r="AF1192" s="47" t="n"/>
      <c r="AG1192" s="47" t="n"/>
      <c r="AH1192" s="47" t="n"/>
      <c r="AI1192" s="47" t="n"/>
      <c r="AJ1192" s="47" t="n"/>
      <c r="AK1192" s="47" t="n"/>
      <c r="AL1192" s="1" t="n"/>
      <c r="AM1192" s="1" t="n"/>
      <c r="AN1192" s="1" t="n"/>
      <c r="AO1192" s="1" t="n"/>
      <c r="AP1192" s="1" t="n"/>
      <c r="AQ1192" s="1" t="n"/>
      <c r="AR1192" s="1" t="n"/>
      <c r="BM1192" s="1" t="n"/>
      <c r="BN1192" s="1" t="n"/>
      <c r="BO1192" s="1" t="n"/>
      <c r="BP1192" s="1" t="n"/>
    </row>
    <row r="1193" ht="16" customHeight="1" s="197">
      <c r="A1193" s="1" t="n"/>
      <c r="B1193" s="1" t="n"/>
      <c r="C1193" s="1" t="n"/>
      <c r="D1193" s="1" t="n"/>
      <c r="E1193" s="1" t="n"/>
      <c r="F1193" s="1" t="n"/>
      <c r="G1193" s="1" t="n"/>
      <c r="H1193" s="1" t="n"/>
      <c r="I1193" s="1" t="n"/>
      <c r="J1193" s="1" t="n"/>
      <c r="K1193" s="1" t="n"/>
      <c r="L1193" s="1" t="n"/>
      <c r="M1193" s="1" t="n"/>
      <c r="N1193" s="1" t="n"/>
      <c r="O1193" s="1" t="n"/>
      <c r="P1193" s="1" t="n"/>
      <c r="Q1193" s="1" t="n"/>
      <c r="R1193" s="1" t="n"/>
      <c r="S1193" s="1" t="n"/>
      <c r="T1193" s="1" t="n"/>
      <c r="U1193" s="1" t="n"/>
      <c r="V1193" s="1" t="n"/>
      <c r="W1193" s="1" t="n"/>
      <c r="X1193" s="47" t="n"/>
      <c r="Y1193" s="47" t="n"/>
      <c r="Z1193" s="47" t="n"/>
      <c r="AA1193" s="47" t="n"/>
      <c r="AB1193" s="47" t="n"/>
      <c r="AC1193" s="47" t="n"/>
      <c r="AD1193" s="47" t="n"/>
      <c r="AE1193" s="47" t="n"/>
      <c r="AF1193" s="47" t="n"/>
      <c r="AG1193" s="47" t="n"/>
      <c r="AH1193" s="47" t="n"/>
      <c r="AI1193" s="47" t="n"/>
      <c r="AJ1193" s="47" t="n"/>
      <c r="AK1193" s="47" t="n"/>
      <c r="AL1193" s="1" t="n"/>
      <c r="AM1193" s="1" t="n"/>
      <c r="AN1193" s="1" t="n"/>
      <c r="AO1193" s="1" t="n"/>
      <c r="AP1193" s="1" t="n"/>
      <c r="AQ1193" s="1" t="n"/>
      <c r="AR1193" s="1" t="n"/>
      <c r="BM1193" s="1" t="n"/>
      <c r="BN1193" s="1" t="n"/>
      <c r="BO1193" s="1" t="n"/>
      <c r="BP1193" s="1" t="n"/>
    </row>
    <row r="1194" ht="16" customHeight="1" s="197">
      <c r="A1194" s="1" t="n"/>
      <c r="B1194" s="1" t="n"/>
      <c r="C1194" s="1" t="n"/>
      <c r="D1194" s="1" t="n"/>
      <c r="E1194" s="1" t="n"/>
      <c r="F1194" s="1" t="n"/>
      <c r="G1194" s="1" t="n"/>
      <c r="H1194" s="1" t="n"/>
      <c r="I1194" s="1" t="n"/>
      <c r="J1194" s="1" t="n"/>
      <c r="K1194" s="1" t="n"/>
      <c r="L1194" s="1" t="n"/>
      <c r="M1194" s="1" t="n"/>
      <c r="N1194" s="1" t="n"/>
      <c r="O1194" s="1" t="n"/>
      <c r="P1194" s="1" t="n"/>
      <c r="Q1194" s="1" t="n"/>
      <c r="R1194" s="1" t="n"/>
      <c r="S1194" s="1" t="n"/>
      <c r="T1194" s="1" t="n"/>
      <c r="U1194" s="1" t="n"/>
      <c r="V1194" s="1" t="n"/>
      <c r="W1194" s="1" t="n"/>
      <c r="X1194" s="47" t="n"/>
      <c r="Y1194" s="47" t="n"/>
      <c r="Z1194" s="47" t="n"/>
      <c r="AA1194" s="47" t="n"/>
      <c r="AB1194" s="47" t="n"/>
      <c r="AC1194" s="47" t="n"/>
      <c r="AD1194" s="47" t="n"/>
      <c r="AE1194" s="47" t="n"/>
      <c r="AF1194" s="47" t="n"/>
      <c r="AG1194" s="47" t="n"/>
      <c r="AH1194" s="47" t="n"/>
      <c r="AI1194" s="47" t="n"/>
      <c r="AJ1194" s="47" t="n"/>
      <c r="AK1194" s="47" t="n"/>
      <c r="AL1194" s="1" t="n"/>
      <c r="AM1194" s="1" t="n"/>
      <c r="AN1194" s="1" t="n"/>
      <c r="AO1194" s="1" t="n"/>
      <c r="AP1194" s="1" t="n"/>
      <c r="AQ1194" s="1" t="n"/>
      <c r="AR1194" s="1" t="n"/>
      <c r="BM1194" s="1" t="n"/>
      <c r="BN1194" s="1" t="n"/>
      <c r="BO1194" s="1" t="n"/>
      <c r="BP1194" s="1" t="n"/>
    </row>
    <row r="1195" ht="16" customHeight="1" s="197">
      <c r="A1195" s="1" t="n"/>
      <c r="B1195" s="1" t="n"/>
      <c r="C1195" s="1" t="n"/>
      <c r="D1195" s="1" t="n"/>
      <c r="E1195" s="1" t="n"/>
      <c r="F1195" s="1" t="n"/>
      <c r="G1195" s="1" t="n"/>
      <c r="H1195" s="1" t="n"/>
      <c r="I1195" s="1" t="n"/>
      <c r="J1195" s="1" t="n"/>
      <c r="K1195" s="1" t="n"/>
      <c r="L1195" s="1" t="n"/>
      <c r="M1195" s="1" t="n"/>
      <c r="N1195" s="1" t="n"/>
      <c r="O1195" s="1" t="n"/>
      <c r="P1195" s="1" t="n"/>
      <c r="Q1195" s="1" t="n"/>
      <c r="R1195" s="1" t="n"/>
      <c r="S1195" s="1" t="n"/>
      <c r="T1195" s="1" t="n"/>
      <c r="U1195" s="1" t="n"/>
      <c r="V1195" s="1" t="n"/>
      <c r="W1195" s="1" t="n"/>
      <c r="X1195" s="47" t="n"/>
      <c r="Y1195" s="47" t="n"/>
      <c r="Z1195" s="47" t="n"/>
      <c r="AA1195" s="47" t="n"/>
      <c r="AB1195" s="47" t="n"/>
      <c r="AC1195" s="47" t="n"/>
      <c r="AD1195" s="47" t="n"/>
      <c r="AE1195" s="47" t="n"/>
      <c r="AF1195" s="47" t="n"/>
      <c r="AG1195" s="47" t="n"/>
      <c r="AH1195" s="47" t="n"/>
      <c r="AI1195" s="47" t="n"/>
      <c r="AJ1195" s="47" t="n"/>
      <c r="AK1195" s="47" t="n"/>
      <c r="AL1195" s="1" t="n"/>
      <c r="AM1195" s="1" t="n"/>
      <c r="AN1195" s="1" t="n"/>
      <c r="AO1195" s="1" t="n"/>
      <c r="AP1195" s="1" t="n"/>
      <c r="AQ1195" s="1" t="n"/>
      <c r="AR1195" s="1" t="n"/>
      <c r="BM1195" s="1" t="n"/>
      <c r="BN1195" s="1" t="n"/>
      <c r="BO1195" s="1" t="n"/>
      <c r="BP1195" s="1" t="n"/>
    </row>
    <row r="1196" ht="16" customHeight="1" s="197">
      <c r="A1196" s="1" t="n"/>
      <c r="B1196" s="1" t="n"/>
      <c r="C1196" s="1" t="n"/>
      <c r="D1196" s="1" t="n"/>
      <c r="E1196" s="1" t="n"/>
      <c r="F1196" s="1" t="n"/>
      <c r="G1196" s="1" t="n"/>
      <c r="H1196" s="1" t="n"/>
      <c r="I1196" s="1" t="n"/>
      <c r="J1196" s="1" t="n"/>
      <c r="K1196" s="1" t="n"/>
      <c r="L1196" s="1" t="n"/>
      <c r="M1196" s="1" t="n"/>
      <c r="N1196" s="1" t="n"/>
      <c r="O1196" s="1" t="n"/>
      <c r="P1196" s="1" t="n"/>
      <c r="Q1196" s="1" t="n"/>
      <c r="R1196" s="1" t="n"/>
      <c r="S1196" s="1" t="n"/>
      <c r="T1196" s="1" t="n"/>
      <c r="U1196" s="1" t="n"/>
      <c r="V1196" s="1" t="n"/>
      <c r="W1196" s="1" t="n"/>
      <c r="X1196" s="47" t="n"/>
      <c r="Y1196" s="47" t="n"/>
      <c r="Z1196" s="47" t="n"/>
      <c r="AA1196" s="47" t="n"/>
      <c r="AB1196" s="47" t="n"/>
      <c r="AC1196" s="47" t="n"/>
      <c r="AD1196" s="47" t="n"/>
      <c r="AE1196" s="47" t="n"/>
      <c r="AF1196" s="47" t="n"/>
      <c r="AG1196" s="47" t="n"/>
      <c r="AH1196" s="47" t="n"/>
      <c r="AI1196" s="47" t="n"/>
      <c r="AJ1196" s="47" t="n"/>
      <c r="AK1196" s="47" t="n"/>
      <c r="AL1196" s="1" t="n"/>
      <c r="AM1196" s="1" t="n"/>
      <c r="AN1196" s="1" t="n"/>
      <c r="AO1196" s="1" t="n"/>
      <c r="AP1196" s="1" t="n"/>
      <c r="AQ1196" s="1" t="n"/>
      <c r="AR1196" s="1" t="n"/>
      <c r="BM1196" s="1" t="n"/>
      <c r="BN1196" s="1" t="n"/>
      <c r="BO1196" s="1" t="n"/>
      <c r="BP1196" s="1" t="n"/>
    </row>
    <row r="1197" ht="16" customHeight="1" s="197">
      <c r="A1197" s="1" t="n"/>
      <c r="B1197" s="1" t="n"/>
      <c r="C1197" s="1" t="n"/>
      <c r="D1197" s="1" t="n"/>
      <c r="E1197" s="1" t="n"/>
      <c r="F1197" s="1" t="n"/>
      <c r="G1197" s="1" t="n"/>
      <c r="H1197" s="1" t="n"/>
      <c r="I1197" s="1" t="n"/>
      <c r="J1197" s="1" t="n"/>
      <c r="K1197" s="1" t="n"/>
      <c r="L1197" s="1" t="n"/>
      <c r="M1197" s="1" t="n"/>
      <c r="N1197" s="1" t="n"/>
      <c r="O1197" s="1" t="n"/>
      <c r="P1197" s="1" t="n"/>
      <c r="Q1197" s="1" t="n"/>
      <c r="R1197" s="1" t="n"/>
      <c r="S1197" s="1" t="n"/>
      <c r="T1197" s="1" t="n"/>
      <c r="U1197" s="1" t="n"/>
      <c r="V1197" s="1" t="n"/>
      <c r="W1197" s="1" t="n"/>
      <c r="X1197" s="47" t="n"/>
      <c r="Y1197" s="47" t="n"/>
      <c r="Z1197" s="47" t="n"/>
      <c r="AA1197" s="47" t="n"/>
      <c r="AB1197" s="47" t="n"/>
      <c r="AC1197" s="47" t="n"/>
      <c r="AD1197" s="47" t="n"/>
      <c r="AE1197" s="47" t="n"/>
      <c r="AF1197" s="47" t="n"/>
      <c r="AG1197" s="47" t="n"/>
      <c r="AH1197" s="47" t="n"/>
      <c r="AI1197" s="47" t="n"/>
      <c r="AJ1197" s="47" t="n"/>
      <c r="AK1197" s="47" t="n"/>
      <c r="AL1197" s="1" t="n"/>
      <c r="AM1197" s="1" t="n"/>
      <c r="AN1197" s="1" t="n"/>
      <c r="AO1197" s="1" t="n"/>
      <c r="AP1197" s="1" t="n"/>
      <c r="AQ1197" s="1" t="n"/>
      <c r="AR1197" s="1" t="n"/>
      <c r="BM1197" s="1" t="n"/>
      <c r="BN1197" s="1" t="n"/>
      <c r="BO1197" s="1" t="n"/>
      <c r="BP1197" s="1" t="n"/>
    </row>
    <row r="1198" ht="16" customHeight="1" s="197">
      <c r="A1198" s="1" t="n"/>
      <c r="B1198" s="1" t="n"/>
      <c r="C1198" s="1" t="n"/>
      <c r="D1198" s="1" t="n"/>
      <c r="E1198" s="1" t="n"/>
      <c r="F1198" s="1" t="n"/>
      <c r="G1198" s="1" t="n"/>
      <c r="H1198" s="1" t="n"/>
      <c r="I1198" s="1" t="n"/>
      <c r="J1198" s="1" t="n"/>
      <c r="K1198" s="1" t="n"/>
      <c r="L1198" s="1" t="n"/>
      <c r="M1198" s="1" t="n"/>
      <c r="N1198" s="1" t="n"/>
      <c r="O1198" s="1" t="n"/>
      <c r="P1198" s="1" t="n"/>
      <c r="Q1198" s="1" t="n"/>
      <c r="R1198" s="1" t="n"/>
      <c r="S1198" s="1" t="n"/>
      <c r="T1198" s="1" t="n"/>
      <c r="U1198" s="1" t="n"/>
      <c r="V1198" s="1" t="n"/>
      <c r="W1198" s="1" t="n"/>
      <c r="X1198" s="47" t="n"/>
      <c r="Y1198" s="47" t="n"/>
      <c r="Z1198" s="47" t="n"/>
      <c r="AA1198" s="47" t="n"/>
      <c r="AB1198" s="47" t="n"/>
      <c r="AC1198" s="47" t="n"/>
      <c r="AD1198" s="47" t="n"/>
      <c r="AE1198" s="47" t="n"/>
      <c r="AF1198" s="47" t="n"/>
      <c r="AG1198" s="47" t="n"/>
      <c r="AH1198" s="47" t="n"/>
      <c r="AI1198" s="47" t="n"/>
      <c r="AJ1198" s="47" t="n"/>
      <c r="AK1198" s="47" t="n"/>
      <c r="AL1198" s="1" t="n"/>
      <c r="AM1198" s="1" t="n"/>
      <c r="AN1198" s="1" t="n"/>
      <c r="AO1198" s="1" t="n"/>
      <c r="AP1198" s="1" t="n"/>
      <c r="AQ1198" s="1" t="n"/>
      <c r="AR1198" s="1" t="n"/>
      <c r="BM1198" s="1" t="n"/>
      <c r="BN1198" s="1" t="n"/>
      <c r="BO1198" s="1" t="n"/>
      <c r="BP1198" s="1" t="n"/>
    </row>
    <row r="1199" ht="16" customHeight="1" s="197">
      <c r="A1199" s="1" t="n"/>
      <c r="B1199" s="1" t="n"/>
      <c r="C1199" s="1" t="n"/>
      <c r="D1199" s="1" t="n"/>
      <c r="E1199" s="1" t="n"/>
      <c r="F1199" s="1" t="n"/>
      <c r="G1199" s="1" t="n"/>
      <c r="H1199" s="1" t="n"/>
      <c r="I1199" s="1" t="n"/>
      <c r="J1199" s="1" t="n"/>
      <c r="K1199" s="1" t="n"/>
      <c r="L1199" s="1" t="n"/>
      <c r="M1199" s="1" t="n"/>
      <c r="N1199" s="1" t="n"/>
      <c r="O1199" s="1" t="n"/>
      <c r="P1199" s="1" t="n"/>
      <c r="Q1199" s="1" t="n"/>
      <c r="R1199" s="1" t="n"/>
      <c r="S1199" s="1" t="n"/>
      <c r="T1199" s="1" t="n"/>
      <c r="U1199" s="1" t="n"/>
      <c r="V1199" s="1" t="n"/>
      <c r="W1199" s="1" t="n"/>
      <c r="X1199" s="47" t="n"/>
      <c r="Y1199" s="47" t="n"/>
      <c r="Z1199" s="47" t="n"/>
      <c r="AA1199" s="47" t="n"/>
      <c r="AB1199" s="47" t="n"/>
      <c r="AC1199" s="47" t="n"/>
      <c r="AD1199" s="47" t="n"/>
      <c r="AE1199" s="47" t="n"/>
      <c r="AF1199" s="47" t="n"/>
      <c r="AG1199" s="47" t="n"/>
      <c r="AH1199" s="47" t="n"/>
      <c r="AI1199" s="47" t="n"/>
      <c r="AJ1199" s="47" t="n"/>
      <c r="AK1199" s="47" t="n"/>
      <c r="AL1199" s="1" t="n"/>
      <c r="AM1199" s="1" t="n"/>
      <c r="AN1199" s="1" t="n"/>
      <c r="AO1199" s="1" t="n"/>
      <c r="AP1199" s="1" t="n"/>
      <c r="AQ1199" s="1" t="n"/>
      <c r="AR1199" s="1" t="n"/>
      <c r="BM1199" s="1" t="n"/>
      <c r="BN1199" s="1" t="n"/>
      <c r="BO1199" s="1" t="n"/>
      <c r="BP1199" s="1" t="n"/>
    </row>
    <row r="1200" ht="16" customHeight="1" s="197">
      <c r="A1200" s="1" t="n"/>
      <c r="B1200" s="1" t="n"/>
      <c r="C1200" s="1" t="n"/>
      <c r="D1200" s="1" t="n"/>
      <c r="E1200" s="1" t="n"/>
      <c r="F1200" s="1" t="n"/>
      <c r="G1200" s="1" t="n"/>
      <c r="H1200" s="1" t="n"/>
      <c r="I1200" s="1" t="n"/>
      <c r="J1200" s="1" t="n"/>
      <c r="K1200" s="1" t="n"/>
      <c r="L1200" s="1" t="n"/>
      <c r="M1200" s="1" t="n"/>
      <c r="N1200" s="1" t="n"/>
      <c r="O1200" s="1" t="n"/>
      <c r="P1200" s="1" t="n"/>
      <c r="Q1200" s="1" t="n"/>
      <c r="R1200" s="1" t="n"/>
      <c r="S1200" s="1" t="n"/>
      <c r="T1200" s="1" t="n"/>
      <c r="U1200" s="1" t="n"/>
      <c r="V1200" s="1" t="n"/>
      <c r="W1200" s="1" t="n"/>
      <c r="X1200" s="47" t="n"/>
      <c r="Y1200" s="47" t="n"/>
      <c r="Z1200" s="47" t="n"/>
      <c r="AA1200" s="47" t="n"/>
      <c r="AB1200" s="47" t="n"/>
      <c r="AC1200" s="47" t="n"/>
      <c r="AD1200" s="47" t="n"/>
      <c r="AE1200" s="47" t="n"/>
      <c r="AF1200" s="47" t="n"/>
      <c r="AG1200" s="47" t="n"/>
      <c r="AH1200" s="47" t="n"/>
      <c r="AI1200" s="47" t="n"/>
      <c r="AJ1200" s="47" t="n"/>
      <c r="AK1200" s="47" t="n"/>
      <c r="AL1200" s="1" t="n"/>
      <c r="AM1200" s="1" t="n"/>
      <c r="AN1200" s="1" t="n"/>
      <c r="AO1200" s="1" t="n"/>
      <c r="AP1200" s="1" t="n"/>
      <c r="AQ1200" s="1" t="n"/>
      <c r="AR1200" s="1" t="n"/>
      <c r="BM1200" s="1" t="n"/>
      <c r="BN1200" s="1" t="n"/>
      <c r="BO1200" s="1" t="n"/>
      <c r="BP1200" s="1" t="n"/>
    </row>
    <row r="1201" ht="16" customHeight="1" s="197">
      <c r="A1201" s="1" t="n"/>
      <c r="B1201" s="1" t="n"/>
      <c r="C1201" s="1" t="n"/>
      <c r="D1201" s="1" t="n"/>
      <c r="E1201" s="1" t="n"/>
      <c r="F1201" s="1" t="n"/>
      <c r="G1201" s="1" t="n"/>
      <c r="H1201" s="1" t="n"/>
      <c r="I1201" s="1" t="n"/>
      <c r="J1201" s="1" t="n"/>
      <c r="K1201" s="1" t="n"/>
      <c r="L1201" s="1" t="n"/>
      <c r="M1201" s="1" t="n"/>
      <c r="N1201" s="1" t="n"/>
      <c r="O1201" s="1" t="n"/>
      <c r="P1201" s="1" t="n"/>
      <c r="Q1201" s="1" t="n"/>
      <c r="R1201" s="1" t="n"/>
      <c r="S1201" s="1" t="n"/>
      <c r="T1201" s="1" t="n"/>
      <c r="U1201" s="1" t="n"/>
      <c r="V1201" s="1" t="n"/>
      <c r="W1201" s="1" t="n"/>
      <c r="X1201" s="47" t="n"/>
      <c r="Y1201" s="47" t="n"/>
      <c r="Z1201" s="47" t="n"/>
      <c r="AA1201" s="47" t="n"/>
      <c r="AB1201" s="47" t="n"/>
      <c r="AC1201" s="47" t="n"/>
      <c r="AD1201" s="47" t="n"/>
      <c r="AE1201" s="47" t="n"/>
      <c r="AF1201" s="47" t="n"/>
      <c r="AG1201" s="47" t="n"/>
      <c r="AH1201" s="47" t="n"/>
      <c r="AI1201" s="47" t="n"/>
      <c r="AJ1201" s="47" t="n"/>
      <c r="AK1201" s="47" t="n"/>
      <c r="AL1201" s="1" t="n"/>
      <c r="AM1201" s="1" t="n"/>
      <c r="AN1201" s="1" t="n"/>
      <c r="AO1201" s="1" t="n"/>
      <c r="AP1201" s="1" t="n"/>
      <c r="AQ1201" s="1" t="n"/>
      <c r="AR1201" s="1" t="n"/>
      <c r="BM1201" s="1" t="n"/>
      <c r="BN1201" s="1" t="n"/>
      <c r="BO1201" s="1" t="n"/>
      <c r="BP1201" s="1" t="n"/>
    </row>
    <row r="1202" ht="16" customHeight="1" s="197">
      <c r="A1202" s="1" t="n"/>
      <c r="B1202" s="1" t="n"/>
      <c r="C1202" s="1" t="n"/>
      <c r="D1202" s="1" t="n"/>
      <c r="E1202" s="1" t="n"/>
      <c r="F1202" s="1" t="n"/>
      <c r="G1202" s="1" t="n"/>
      <c r="H1202" s="1" t="n"/>
      <c r="I1202" s="1" t="n"/>
      <c r="J1202" s="1" t="n"/>
      <c r="K1202" s="1" t="n"/>
      <c r="L1202" s="1" t="n"/>
      <c r="M1202" s="1" t="n"/>
      <c r="N1202" s="1" t="n"/>
      <c r="O1202" s="1" t="n"/>
      <c r="P1202" s="1" t="n"/>
      <c r="Q1202" s="1" t="n"/>
      <c r="R1202" s="1" t="n"/>
      <c r="S1202" s="1" t="n"/>
      <c r="T1202" s="1" t="n"/>
      <c r="U1202" s="1" t="n"/>
      <c r="V1202" s="1" t="n"/>
      <c r="W1202" s="1" t="n"/>
      <c r="X1202" s="47" t="n"/>
      <c r="Y1202" s="47" t="n"/>
      <c r="Z1202" s="47" t="n"/>
      <c r="AA1202" s="47" t="n"/>
      <c r="AB1202" s="47" t="n"/>
      <c r="AC1202" s="47" t="n"/>
      <c r="AD1202" s="47" t="n"/>
      <c r="AE1202" s="47" t="n"/>
      <c r="AF1202" s="47" t="n"/>
      <c r="AG1202" s="47" t="n"/>
      <c r="AH1202" s="47" t="n"/>
      <c r="AI1202" s="47" t="n"/>
      <c r="AJ1202" s="47" t="n"/>
      <c r="AK1202" s="47" t="n"/>
      <c r="AL1202" s="1" t="n"/>
      <c r="AM1202" s="1" t="n"/>
      <c r="AN1202" s="1" t="n"/>
      <c r="AO1202" s="1" t="n"/>
      <c r="AP1202" s="1" t="n"/>
      <c r="AQ1202" s="1" t="n"/>
      <c r="AR1202" s="1" t="n"/>
      <c r="BM1202" s="1" t="n"/>
      <c r="BN1202" s="1" t="n"/>
      <c r="BO1202" s="1" t="n"/>
      <c r="BP1202" s="1" t="n"/>
    </row>
    <row r="1203" ht="16" customHeight="1" s="197">
      <c r="A1203" s="1" t="n"/>
      <c r="B1203" s="1" t="n"/>
      <c r="C1203" s="1" t="n"/>
      <c r="D1203" s="1" t="n"/>
      <c r="E1203" s="1" t="n"/>
      <c r="F1203" s="1" t="n"/>
      <c r="G1203" s="1" t="n"/>
      <c r="H1203" s="1" t="n"/>
      <c r="I1203" s="1" t="n"/>
      <c r="J1203" s="1" t="n"/>
      <c r="K1203" s="1" t="n"/>
      <c r="L1203" s="1" t="n"/>
      <c r="M1203" s="1" t="n"/>
      <c r="N1203" s="1" t="n"/>
      <c r="O1203" s="1" t="n"/>
      <c r="P1203" s="1" t="n"/>
      <c r="Q1203" s="1" t="n"/>
      <c r="R1203" s="1" t="n"/>
      <c r="S1203" s="1" t="n"/>
      <c r="T1203" s="1" t="n"/>
      <c r="U1203" s="1" t="n"/>
      <c r="V1203" s="1" t="n"/>
      <c r="W1203" s="1" t="n"/>
      <c r="X1203" s="47" t="n"/>
      <c r="Y1203" s="47" t="n"/>
      <c r="Z1203" s="47" t="n"/>
      <c r="AA1203" s="47" t="n"/>
      <c r="AB1203" s="47" t="n"/>
      <c r="AC1203" s="47" t="n"/>
      <c r="AD1203" s="47" t="n"/>
      <c r="AE1203" s="47" t="n"/>
      <c r="AF1203" s="47" t="n"/>
      <c r="AG1203" s="47" t="n"/>
      <c r="AH1203" s="47" t="n"/>
      <c r="AI1203" s="47" t="n"/>
      <c r="AJ1203" s="47" t="n"/>
      <c r="AK1203" s="47" t="n"/>
      <c r="AL1203" s="1" t="n"/>
      <c r="AM1203" s="1" t="n"/>
      <c r="AN1203" s="1" t="n"/>
      <c r="AO1203" s="1" t="n"/>
      <c r="AP1203" s="1" t="n"/>
      <c r="AQ1203" s="1" t="n"/>
      <c r="AR1203" s="1" t="n"/>
      <c r="BM1203" s="1" t="n"/>
      <c r="BN1203" s="1" t="n"/>
      <c r="BO1203" s="1" t="n"/>
      <c r="BP1203" s="1" t="n"/>
    </row>
    <row r="1204" ht="16" customHeight="1" s="197">
      <c r="A1204" s="1" t="n"/>
      <c r="B1204" s="1" t="n"/>
      <c r="C1204" s="1" t="n"/>
      <c r="D1204" s="1" t="n"/>
      <c r="E1204" s="1" t="n"/>
      <c r="F1204" s="1" t="n"/>
      <c r="G1204" s="1" t="n"/>
      <c r="H1204" s="1" t="n"/>
      <c r="I1204" s="1" t="n"/>
      <c r="J1204" s="1" t="n"/>
      <c r="K1204" s="1" t="n"/>
      <c r="L1204" s="1" t="n"/>
      <c r="M1204" s="1" t="n"/>
      <c r="N1204" s="1" t="n"/>
      <c r="O1204" s="1" t="n"/>
      <c r="P1204" s="1" t="n"/>
      <c r="Q1204" s="1" t="n"/>
      <c r="R1204" s="1" t="n"/>
      <c r="S1204" s="1" t="n"/>
      <c r="T1204" s="1" t="n"/>
      <c r="U1204" s="1" t="n"/>
      <c r="V1204" s="1" t="n"/>
      <c r="W1204" s="1" t="n"/>
      <c r="X1204" s="47" t="n"/>
      <c r="Y1204" s="47" t="n"/>
      <c r="Z1204" s="47" t="n"/>
      <c r="AA1204" s="47" t="n"/>
      <c r="AB1204" s="47" t="n"/>
      <c r="AC1204" s="47" t="n"/>
      <c r="AD1204" s="47" t="n"/>
      <c r="AE1204" s="47" t="n"/>
      <c r="AF1204" s="47" t="n"/>
      <c r="AG1204" s="47" t="n"/>
      <c r="AH1204" s="47" t="n"/>
      <c r="AI1204" s="47" t="n"/>
      <c r="AJ1204" s="47" t="n"/>
      <c r="AK1204" s="47" t="n"/>
      <c r="AL1204" s="1" t="n"/>
      <c r="AM1204" s="1" t="n"/>
      <c r="AN1204" s="1" t="n"/>
      <c r="AO1204" s="1" t="n"/>
      <c r="AP1204" s="1" t="n"/>
      <c r="AQ1204" s="1" t="n"/>
      <c r="AR1204" s="1" t="n"/>
      <c r="BM1204" s="1" t="n"/>
      <c r="BN1204" s="1" t="n"/>
      <c r="BO1204" s="1" t="n"/>
      <c r="BP1204" s="1" t="n"/>
    </row>
    <row r="1205" ht="16" customHeight="1" s="197">
      <c r="A1205" s="1" t="n"/>
      <c r="B1205" s="1" t="n"/>
      <c r="C1205" s="1" t="n"/>
      <c r="D1205" s="1" t="n"/>
      <c r="E1205" s="1" t="n"/>
      <c r="F1205" s="1" t="n"/>
      <c r="G1205" s="1" t="n"/>
      <c r="H1205" s="1" t="n"/>
      <c r="I1205" s="1" t="n"/>
      <c r="J1205" s="1" t="n"/>
      <c r="K1205" s="1" t="n"/>
      <c r="L1205" s="1" t="n"/>
      <c r="M1205" s="1" t="n"/>
      <c r="N1205" s="1" t="n"/>
      <c r="O1205" s="1" t="n"/>
      <c r="P1205" s="1" t="n"/>
      <c r="Q1205" s="1" t="n"/>
      <c r="R1205" s="1" t="n"/>
      <c r="S1205" s="1" t="n"/>
      <c r="T1205" s="1" t="n"/>
      <c r="U1205" s="1" t="n"/>
      <c r="V1205" s="1" t="n"/>
      <c r="W1205" s="1" t="n"/>
      <c r="X1205" s="47" t="n"/>
      <c r="Y1205" s="47" t="n"/>
      <c r="Z1205" s="47" t="n"/>
      <c r="AA1205" s="47" t="n"/>
      <c r="AB1205" s="47" t="n"/>
      <c r="AC1205" s="47" t="n"/>
      <c r="AD1205" s="47" t="n"/>
      <c r="AE1205" s="47" t="n"/>
      <c r="AF1205" s="47" t="n"/>
      <c r="AG1205" s="47" t="n"/>
      <c r="AH1205" s="47" t="n"/>
      <c r="AI1205" s="47" t="n"/>
      <c r="AJ1205" s="47" t="n"/>
      <c r="AK1205" s="47" t="n"/>
      <c r="AL1205" s="1" t="n"/>
      <c r="AM1205" s="1" t="n"/>
      <c r="AN1205" s="1" t="n"/>
      <c r="AO1205" s="1" t="n"/>
      <c r="AP1205" s="1" t="n"/>
      <c r="AQ1205" s="1" t="n"/>
      <c r="AR1205" s="1" t="n"/>
      <c r="BM1205" s="1" t="n"/>
      <c r="BN1205" s="1" t="n"/>
      <c r="BO1205" s="1" t="n"/>
      <c r="BP1205" s="1" t="n"/>
    </row>
    <row r="1206" ht="16" customHeight="1" s="197">
      <c r="A1206" s="1" t="n"/>
      <c r="B1206" s="1" t="n"/>
      <c r="C1206" s="1" t="n"/>
      <c r="D1206" s="1" t="n"/>
      <c r="E1206" s="1" t="n"/>
      <c r="F1206" s="1" t="n"/>
      <c r="G1206" s="1" t="n"/>
      <c r="H1206" s="1" t="n"/>
      <c r="I1206" s="1" t="n"/>
      <c r="J1206" s="1" t="n"/>
      <c r="K1206" s="1" t="n"/>
      <c r="L1206" s="1" t="n"/>
      <c r="M1206" s="1" t="n"/>
      <c r="N1206" s="1" t="n"/>
      <c r="O1206" s="1" t="n"/>
      <c r="P1206" s="1" t="n"/>
      <c r="Q1206" s="1" t="n"/>
      <c r="R1206" s="1" t="n"/>
      <c r="S1206" s="1" t="n"/>
      <c r="T1206" s="1" t="n"/>
      <c r="U1206" s="1" t="n"/>
      <c r="V1206" s="1" t="n"/>
      <c r="W1206" s="1" t="n"/>
      <c r="X1206" s="47" t="n"/>
      <c r="Y1206" s="47" t="n"/>
      <c r="Z1206" s="47" t="n"/>
      <c r="AA1206" s="47" t="n"/>
      <c r="AB1206" s="47" t="n"/>
      <c r="AC1206" s="47" t="n"/>
      <c r="AD1206" s="47" t="n"/>
      <c r="AE1206" s="47" t="n"/>
      <c r="AF1206" s="47" t="n"/>
      <c r="AG1206" s="47" t="n"/>
      <c r="AH1206" s="47" t="n"/>
      <c r="AI1206" s="47" t="n"/>
      <c r="AJ1206" s="47" t="n"/>
      <c r="AK1206" s="47" t="n"/>
      <c r="AL1206" s="1" t="n"/>
      <c r="AM1206" s="1" t="n"/>
      <c r="AN1206" s="1" t="n"/>
      <c r="AO1206" s="1" t="n"/>
      <c r="AP1206" s="1" t="n"/>
      <c r="AQ1206" s="1" t="n"/>
      <c r="AR1206" s="1" t="n"/>
      <c r="BM1206" s="1" t="n"/>
      <c r="BN1206" s="1" t="n"/>
      <c r="BO1206" s="1" t="n"/>
      <c r="BP1206" s="1" t="n"/>
    </row>
    <row r="1207" ht="16" customHeight="1" s="197">
      <c r="A1207" s="1" t="n"/>
      <c r="B1207" s="1" t="n"/>
      <c r="C1207" s="1" t="n"/>
      <c r="D1207" s="1" t="n"/>
      <c r="E1207" s="1" t="n"/>
      <c r="F1207" s="1" t="n"/>
      <c r="G1207" s="1" t="n"/>
      <c r="H1207" s="1" t="n"/>
      <c r="I1207" s="1" t="n"/>
      <c r="J1207" s="1" t="n"/>
      <c r="K1207" s="1" t="n"/>
      <c r="L1207" s="1" t="n"/>
      <c r="M1207" s="1" t="n"/>
      <c r="N1207" s="1" t="n"/>
      <c r="O1207" s="1" t="n"/>
      <c r="P1207" s="1" t="n"/>
      <c r="Q1207" s="1" t="n"/>
      <c r="R1207" s="1" t="n"/>
      <c r="S1207" s="1" t="n"/>
      <c r="T1207" s="1" t="n"/>
      <c r="U1207" s="1" t="n"/>
      <c r="V1207" s="1" t="n"/>
      <c r="W1207" s="1" t="n"/>
      <c r="X1207" s="47" t="n"/>
      <c r="Y1207" s="47" t="n"/>
      <c r="Z1207" s="47" t="n"/>
      <c r="AA1207" s="47" t="n"/>
      <c r="AB1207" s="47" t="n"/>
      <c r="AC1207" s="47" t="n"/>
      <c r="AD1207" s="47" t="n"/>
      <c r="AE1207" s="47" t="n"/>
      <c r="AF1207" s="47" t="n"/>
      <c r="AG1207" s="47" t="n"/>
      <c r="AH1207" s="47" t="n"/>
      <c r="AI1207" s="47" t="n"/>
      <c r="AJ1207" s="47" t="n"/>
      <c r="AK1207" s="47" t="n"/>
      <c r="AL1207" s="1" t="n"/>
      <c r="AM1207" s="1" t="n"/>
      <c r="AN1207" s="1" t="n"/>
      <c r="AO1207" s="1" t="n"/>
      <c r="AP1207" s="1" t="n"/>
      <c r="AQ1207" s="1" t="n"/>
      <c r="AR1207" s="1" t="n"/>
      <c r="BM1207" s="1" t="n"/>
      <c r="BN1207" s="1" t="n"/>
      <c r="BO1207" s="1" t="n"/>
      <c r="BP1207" s="1" t="n"/>
    </row>
    <row r="1208" ht="16" customHeight="1" s="197">
      <c r="A1208" s="1" t="n"/>
      <c r="B1208" s="1" t="n"/>
      <c r="C1208" s="1" t="n"/>
      <c r="D1208" s="1" t="n"/>
      <c r="E1208" s="1" t="n"/>
      <c r="F1208" s="1" t="n"/>
      <c r="G1208" s="1" t="n"/>
      <c r="H1208" s="1" t="n"/>
      <c r="I1208" s="1" t="n"/>
      <c r="J1208" s="1" t="n"/>
      <c r="K1208" s="1" t="n"/>
      <c r="L1208" s="1" t="n"/>
      <c r="M1208" s="1" t="n"/>
      <c r="N1208" s="1" t="n"/>
      <c r="O1208" s="1" t="n"/>
      <c r="P1208" s="1" t="n"/>
      <c r="Q1208" s="1" t="n"/>
      <c r="R1208" s="1" t="n"/>
      <c r="S1208" s="1" t="n"/>
      <c r="T1208" s="1" t="n"/>
      <c r="U1208" s="1" t="n"/>
      <c r="V1208" s="1" t="n"/>
      <c r="W1208" s="1" t="n"/>
      <c r="X1208" s="47" t="n"/>
      <c r="Y1208" s="47" t="n"/>
      <c r="Z1208" s="47" t="n"/>
      <c r="AA1208" s="47" t="n"/>
      <c r="AB1208" s="47" t="n"/>
      <c r="AC1208" s="47" t="n"/>
      <c r="AD1208" s="47" t="n"/>
      <c r="AE1208" s="47" t="n"/>
      <c r="AF1208" s="47" t="n"/>
      <c r="AG1208" s="47" t="n"/>
      <c r="AH1208" s="47" t="n"/>
      <c r="AI1208" s="47" t="n"/>
      <c r="AJ1208" s="47" t="n"/>
      <c r="AK1208" s="47" t="n"/>
      <c r="AL1208" s="1" t="n"/>
      <c r="AM1208" s="1" t="n"/>
      <c r="AN1208" s="1" t="n"/>
      <c r="AO1208" s="1" t="n"/>
      <c r="AP1208" s="1" t="n"/>
      <c r="AQ1208" s="1" t="n"/>
      <c r="AR1208" s="1" t="n"/>
      <c r="BM1208" s="1" t="n"/>
      <c r="BN1208" s="1" t="n"/>
      <c r="BO1208" s="1" t="n"/>
      <c r="BP1208" s="1" t="n"/>
    </row>
    <row r="1209" ht="16" customHeight="1" s="197">
      <c r="A1209" s="1" t="n"/>
      <c r="B1209" s="1" t="n"/>
      <c r="C1209" s="1" t="n"/>
      <c r="D1209" s="1" t="n"/>
      <c r="E1209" s="1" t="n"/>
      <c r="F1209" s="1" t="n"/>
      <c r="G1209" s="1" t="n"/>
      <c r="H1209" s="1" t="n"/>
      <c r="I1209" s="1" t="n"/>
      <c r="J1209" s="1" t="n"/>
      <c r="K1209" s="1" t="n"/>
      <c r="L1209" s="1" t="n"/>
      <c r="M1209" s="1" t="n"/>
      <c r="N1209" s="1" t="n"/>
      <c r="O1209" s="1" t="n"/>
      <c r="P1209" s="1" t="n"/>
      <c r="Q1209" s="1" t="n"/>
      <c r="R1209" s="1" t="n"/>
      <c r="S1209" s="1" t="n"/>
      <c r="T1209" s="1" t="n"/>
      <c r="U1209" s="1" t="n"/>
      <c r="V1209" s="1" t="n"/>
      <c r="W1209" s="1" t="n"/>
      <c r="X1209" s="47" t="n"/>
      <c r="Y1209" s="47" t="n"/>
      <c r="Z1209" s="47" t="n"/>
      <c r="AA1209" s="47" t="n"/>
      <c r="AB1209" s="47" t="n"/>
      <c r="AC1209" s="47" t="n"/>
      <c r="AD1209" s="47" t="n"/>
      <c r="AE1209" s="47" t="n"/>
      <c r="AF1209" s="47" t="n"/>
      <c r="AG1209" s="47" t="n"/>
      <c r="AH1209" s="47" t="n"/>
      <c r="AI1209" s="47" t="n"/>
      <c r="AJ1209" s="47" t="n"/>
      <c r="AK1209" s="47" t="n"/>
      <c r="AL1209" s="1" t="n"/>
      <c r="AM1209" s="1" t="n"/>
      <c r="AN1209" s="1" t="n"/>
      <c r="AO1209" s="1" t="n"/>
      <c r="AP1209" s="1" t="n"/>
      <c r="AQ1209" s="1" t="n"/>
      <c r="AR1209" s="1" t="n"/>
      <c r="BM1209" s="1" t="n"/>
      <c r="BN1209" s="1" t="n"/>
      <c r="BO1209" s="1" t="n"/>
      <c r="BP1209" s="1" t="n"/>
    </row>
    <row r="1210" ht="16" customHeight="1" s="197">
      <c r="A1210" s="1" t="n"/>
      <c r="B1210" s="1" t="n"/>
      <c r="C1210" s="1" t="n"/>
      <c r="D1210" s="1" t="n"/>
      <c r="E1210" s="1" t="n"/>
      <c r="F1210" s="1" t="n"/>
      <c r="G1210" s="1" t="n"/>
      <c r="H1210" s="1" t="n"/>
      <c r="I1210" s="1" t="n"/>
      <c r="J1210" s="1" t="n"/>
      <c r="K1210" s="1" t="n"/>
      <c r="L1210" s="1" t="n"/>
      <c r="M1210" s="1" t="n"/>
      <c r="N1210" s="1" t="n"/>
      <c r="O1210" s="1" t="n"/>
      <c r="P1210" s="1" t="n"/>
      <c r="Q1210" s="1" t="n"/>
      <c r="R1210" s="1" t="n"/>
      <c r="S1210" s="1" t="n"/>
      <c r="T1210" s="1" t="n"/>
      <c r="U1210" s="1" t="n"/>
      <c r="V1210" s="1" t="n"/>
      <c r="W1210" s="1" t="n"/>
      <c r="X1210" s="47" t="n"/>
      <c r="Y1210" s="47" t="n"/>
      <c r="Z1210" s="47" t="n"/>
      <c r="AA1210" s="47" t="n"/>
      <c r="AB1210" s="47" t="n"/>
      <c r="AC1210" s="47" t="n"/>
      <c r="AD1210" s="47" t="n"/>
      <c r="AE1210" s="47" t="n"/>
      <c r="AF1210" s="47" t="n"/>
      <c r="AG1210" s="47" t="n"/>
      <c r="AH1210" s="47" t="n"/>
      <c r="AI1210" s="47" t="n"/>
      <c r="AJ1210" s="47" t="n"/>
      <c r="AK1210" s="47" t="n"/>
      <c r="AL1210" s="1" t="n"/>
      <c r="AM1210" s="1" t="n"/>
      <c r="AN1210" s="1" t="n"/>
      <c r="AO1210" s="1" t="n"/>
      <c r="AP1210" s="1" t="n"/>
      <c r="AQ1210" s="1" t="n"/>
      <c r="AR1210" s="1" t="n"/>
      <c r="BM1210" s="1" t="n"/>
      <c r="BN1210" s="1" t="n"/>
      <c r="BO1210" s="1" t="n"/>
      <c r="BP1210" s="1" t="n"/>
    </row>
    <row r="1211" ht="16" customHeight="1" s="197">
      <c r="A1211" s="1" t="n"/>
      <c r="B1211" s="1" t="n"/>
      <c r="C1211" s="1" t="n"/>
      <c r="D1211" s="1" t="n"/>
      <c r="E1211" s="1" t="n"/>
      <c r="F1211" s="1" t="n"/>
      <c r="G1211" s="1" t="n"/>
      <c r="H1211" s="1" t="n"/>
      <c r="I1211" s="1" t="n"/>
      <c r="J1211" s="1" t="n"/>
      <c r="K1211" s="1" t="n"/>
      <c r="L1211" s="1" t="n"/>
      <c r="M1211" s="1" t="n"/>
      <c r="N1211" s="1" t="n"/>
      <c r="O1211" s="1" t="n"/>
      <c r="P1211" s="1" t="n"/>
      <c r="Q1211" s="1" t="n"/>
      <c r="R1211" s="1" t="n"/>
      <c r="S1211" s="1" t="n"/>
      <c r="T1211" s="1" t="n"/>
      <c r="U1211" s="1" t="n"/>
      <c r="V1211" s="1" t="n"/>
      <c r="W1211" s="1" t="n"/>
      <c r="X1211" s="47" t="n"/>
      <c r="Y1211" s="47" t="n"/>
      <c r="Z1211" s="47" t="n"/>
      <c r="AA1211" s="47" t="n"/>
      <c r="AB1211" s="47" t="n"/>
      <c r="AC1211" s="47" t="n"/>
      <c r="AD1211" s="47" t="n"/>
      <c r="AE1211" s="47" t="n"/>
      <c r="AF1211" s="47" t="n"/>
      <c r="AG1211" s="47" t="n"/>
      <c r="AH1211" s="47" t="n"/>
      <c r="AI1211" s="47" t="n"/>
      <c r="AJ1211" s="47" t="n"/>
      <c r="AK1211" s="47" t="n"/>
      <c r="AL1211" s="1" t="n"/>
      <c r="AM1211" s="1" t="n"/>
      <c r="AN1211" s="1" t="n"/>
      <c r="AO1211" s="1" t="n"/>
      <c r="AP1211" s="1" t="n"/>
      <c r="AQ1211" s="1" t="n"/>
      <c r="AR1211" s="1" t="n"/>
      <c r="BM1211" s="1" t="n"/>
      <c r="BN1211" s="1" t="n"/>
      <c r="BO1211" s="1" t="n"/>
      <c r="BP1211" s="1" t="n"/>
    </row>
    <row r="1212" ht="16" customHeight="1" s="197">
      <c r="A1212" s="1" t="n"/>
      <c r="B1212" s="1" t="n"/>
      <c r="C1212" s="1" t="n"/>
      <c r="D1212" s="1" t="n"/>
      <c r="E1212" s="1" t="n"/>
      <c r="F1212" s="1" t="n"/>
      <c r="G1212" s="1" t="n"/>
      <c r="H1212" s="1" t="n"/>
      <c r="I1212" s="1" t="n"/>
      <c r="J1212" s="1" t="n"/>
      <c r="K1212" s="1" t="n"/>
      <c r="L1212" s="1" t="n"/>
      <c r="M1212" s="1" t="n"/>
      <c r="N1212" s="1" t="n"/>
      <c r="O1212" s="1" t="n"/>
      <c r="P1212" s="1" t="n"/>
      <c r="Q1212" s="1" t="n"/>
      <c r="R1212" s="1" t="n"/>
      <c r="S1212" s="1" t="n"/>
      <c r="T1212" s="1" t="n"/>
      <c r="U1212" s="1" t="n"/>
      <c r="V1212" s="1" t="n"/>
      <c r="W1212" s="1" t="n"/>
      <c r="X1212" s="47" t="n"/>
      <c r="Y1212" s="47" t="n"/>
      <c r="Z1212" s="47" t="n"/>
      <c r="AA1212" s="47" t="n"/>
      <c r="AB1212" s="47" t="n"/>
      <c r="AC1212" s="47" t="n"/>
      <c r="AD1212" s="47" t="n"/>
      <c r="AE1212" s="47" t="n"/>
      <c r="AF1212" s="47" t="n"/>
      <c r="AG1212" s="47" t="n"/>
      <c r="AH1212" s="47" t="n"/>
      <c r="AI1212" s="47" t="n"/>
      <c r="AJ1212" s="47" t="n"/>
      <c r="AK1212" s="47" t="n"/>
      <c r="AL1212" s="1" t="n"/>
      <c r="AM1212" s="1" t="n"/>
      <c r="AN1212" s="1" t="n"/>
      <c r="AO1212" s="1" t="n"/>
      <c r="AP1212" s="1" t="n"/>
      <c r="AQ1212" s="1" t="n"/>
      <c r="AR1212" s="1" t="n"/>
      <c r="BM1212" s="1" t="n"/>
      <c r="BN1212" s="1" t="n"/>
      <c r="BO1212" s="1" t="n"/>
      <c r="BP1212" s="1" t="n"/>
    </row>
    <row r="1213" ht="16" customHeight="1" s="197">
      <c r="A1213" s="1" t="n"/>
      <c r="B1213" s="1" t="n"/>
      <c r="C1213" s="1" t="n"/>
      <c r="D1213" s="1" t="n"/>
      <c r="E1213" s="1" t="n"/>
      <c r="F1213" s="1" t="n"/>
      <c r="G1213" s="1" t="n"/>
      <c r="H1213" s="1" t="n"/>
      <c r="I1213" s="1" t="n"/>
      <c r="J1213" s="1" t="n"/>
      <c r="K1213" s="1" t="n"/>
      <c r="L1213" s="1" t="n"/>
      <c r="M1213" s="1" t="n"/>
      <c r="N1213" s="1" t="n"/>
      <c r="O1213" s="1" t="n"/>
      <c r="P1213" s="1" t="n"/>
      <c r="Q1213" s="1" t="n"/>
      <c r="R1213" s="1" t="n"/>
      <c r="S1213" s="1" t="n"/>
      <c r="T1213" s="1" t="n"/>
      <c r="U1213" s="1" t="n"/>
      <c r="V1213" s="1" t="n"/>
      <c r="W1213" s="1" t="n"/>
      <c r="X1213" s="47" t="n"/>
      <c r="Y1213" s="47" t="n"/>
      <c r="Z1213" s="47" t="n"/>
      <c r="AA1213" s="47" t="n"/>
      <c r="AB1213" s="47" t="n"/>
      <c r="AC1213" s="47" t="n"/>
      <c r="AD1213" s="47" t="n"/>
      <c r="AE1213" s="47" t="n"/>
      <c r="AF1213" s="47" t="n"/>
      <c r="AG1213" s="47" t="n"/>
      <c r="AH1213" s="47" t="n"/>
      <c r="AI1213" s="47" t="n"/>
      <c r="AJ1213" s="47" t="n"/>
      <c r="AK1213" s="47" t="n"/>
      <c r="AL1213" s="1" t="n"/>
      <c r="AM1213" s="1" t="n"/>
      <c r="AN1213" s="1" t="n"/>
      <c r="AO1213" s="1" t="n"/>
      <c r="AP1213" s="1" t="n"/>
      <c r="AQ1213" s="1" t="n"/>
      <c r="AR1213" s="1" t="n"/>
      <c r="BM1213" s="1" t="n"/>
      <c r="BN1213" s="1" t="n"/>
      <c r="BO1213" s="1" t="n"/>
      <c r="BP1213" s="1" t="n"/>
    </row>
    <row r="1214" ht="16" customHeight="1" s="197">
      <c r="A1214" s="1" t="n"/>
      <c r="B1214" s="1" t="n"/>
      <c r="C1214" s="1" t="n"/>
      <c r="D1214" s="1" t="n"/>
      <c r="E1214" s="1" t="n"/>
      <c r="F1214" s="1" t="n"/>
      <c r="G1214" s="1" t="n"/>
      <c r="H1214" s="1" t="n"/>
      <c r="I1214" s="1" t="n"/>
      <c r="J1214" s="1" t="n"/>
      <c r="K1214" s="1" t="n"/>
      <c r="L1214" s="1" t="n"/>
      <c r="M1214" s="1" t="n"/>
      <c r="N1214" s="1" t="n"/>
      <c r="O1214" s="1" t="n"/>
      <c r="P1214" s="1" t="n"/>
      <c r="Q1214" s="1" t="n"/>
      <c r="R1214" s="1" t="n"/>
      <c r="S1214" s="1" t="n"/>
      <c r="T1214" s="1" t="n"/>
      <c r="U1214" s="1" t="n"/>
      <c r="V1214" s="1" t="n"/>
      <c r="W1214" s="1" t="n"/>
      <c r="X1214" s="47" t="n"/>
      <c r="Y1214" s="47" t="n"/>
      <c r="Z1214" s="47" t="n"/>
      <c r="AA1214" s="47" t="n"/>
      <c r="AB1214" s="47" t="n"/>
      <c r="AC1214" s="47" t="n"/>
      <c r="AD1214" s="47" t="n"/>
      <c r="AE1214" s="47" t="n"/>
      <c r="AF1214" s="47" t="n"/>
      <c r="AG1214" s="47" t="n"/>
      <c r="AH1214" s="47" t="n"/>
      <c r="AI1214" s="47" t="n"/>
      <c r="AJ1214" s="47" t="n"/>
      <c r="AK1214" s="47" t="n"/>
      <c r="AL1214" s="1" t="n"/>
      <c r="AM1214" s="1" t="n"/>
      <c r="AN1214" s="1" t="n"/>
      <c r="AO1214" s="1" t="n"/>
      <c r="AP1214" s="1" t="n"/>
      <c r="AQ1214" s="1" t="n"/>
      <c r="AR1214" s="1" t="n"/>
      <c r="BM1214" s="1" t="n"/>
      <c r="BN1214" s="1" t="n"/>
      <c r="BO1214" s="1" t="n"/>
      <c r="BP1214" s="1" t="n"/>
    </row>
    <row r="1215" ht="16" customHeight="1" s="197">
      <c r="A1215" s="1" t="n"/>
      <c r="B1215" s="1" t="n"/>
      <c r="C1215" s="1" t="n"/>
      <c r="D1215" s="1" t="n"/>
      <c r="E1215" s="1" t="n"/>
      <c r="F1215" s="1" t="n"/>
      <c r="G1215" s="1" t="n"/>
      <c r="H1215" s="1" t="n"/>
      <c r="I1215" s="1" t="n"/>
      <c r="J1215" s="1" t="n"/>
      <c r="K1215" s="1" t="n"/>
      <c r="L1215" s="1" t="n"/>
      <c r="M1215" s="1" t="n"/>
      <c r="N1215" s="1" t="n"/>
      <c r="O1215" s="1" t="n"/>
      <c r="P1215" s="1" t="n"/>
      <c r="Q1215" s="1" t="n"/>
      <c r="R1215" s="1" t="n"/>
      <c r="S1215" s="1" t="n"/>
      <c r="T1215" s="1" t="n"/>
      <c r="U1215" s="1" t="n"/>
      <c r="V1215" s="1" t="n"/>
      <c r="W1215" s="1" t="n"/>
      <c r="X1215" s="47" t="n"/>
      <c r="Y1215" s="47" t="n"/>
      <c r="Z1215" s="47" t="n"/>
      <c r="AA1215" s="47" t="n"/>
      <c r="AB1215" s="47" t="n"/>
      <c r="AC1215" s="47" t="n"/>
      <c r="AD1215" s="47" t="n"/>
      <c r="AE1215" s="47" t="n"/>
      <c r="AF1215" s="47" t="n"/>
      <c r="AG1215" s="47" t="n"/>
      <c r="AH1215" s="47" t="n"/>
      <c r="AI1215" s="47" t="n"/>
      <c r="AJ1215" s="47" t="n"/>
      <c r="AK1215" s="47" t="n"/>
      <c r="AL1215" s="1" t="n"/>
      <c r="AM1215" s="1" t="n"/>
      <c r="AN1215" s="1" t="n"/>
      <c r="AO1215" s="1" t="n"/>
      <c r="AP1215" s="1" t="n"/>
      <c r="AQ1215" s="1" t="n"/>
      <c r="AR1215" s="1" t="n"/>
      <c r="BM1215" s="1" t="n"/>
      <c r="BN1215" s="1" t="n"/>
      <c r="BO1215" s="1" t="n"/>
      <c r="BP1215" s="1" t="n"/>
    </row>
    <row r="1216" ht="16" customHeight="1" s="197">
      <c r="A1216" s="1" t="n"/>
      <c r="B1216" s="1" t="n"/>
      <c r="C1216" s="1" t="n"/>
      <c r="D1216" s="1" t="n"/>
      <c r="E1216" s="1" t="n"/>
      <c r="F1216" s="1" t="n"/>
      <c r="G1216" s="1" t="n"/>
      <c r="H1216" s="1" t="n"/>
      <c r="I1216" s="1" t="n"/>
      <c r="J1216" s="1" t="n"/>
      <c r="K1216" s="1" t="n"/>
      <c r="L1216" s="1" t="n"/>
      <c r="M1216" s="1" t="n"/>
      <c r="N1216" s="1" t="n"/>
      <c r="O1216" s="1" t="n"/>
      <c r="P1216" s="1" t="n"/>
      <c r="Q1216" s="1" t="n"/>
      <c r="R1216" s="1" t="n"/>
      <c r="S1216" s="1" t="n"/>
      <c r="T1216" s="1" t="n"/>
      <c r="U1216" s="1" t="n"/>
      <c r="V1216" s="1" t="n"/>
      <c r="W1216" s="1" t="n"/>
      <c r="X1216" s="47" t="n"/>
      <c r="Y1216" s="47" t="n"/>
      <c r="Z1216" s="47" t="n"/>
      <c r="AA1216" s="47" t="n"/>
      <c r="AB1216" s="47" t="n"/>
      <c r="AC1216" s="47" t="n"/>
      <c r="AD1216" s="47" t="n"/>
      <c r="AE1216" s="47" t="n"/>
      <c r="AF1216" s="47" t="n"/>
      <c r="AG1216" s="47" t="n"/>
      <c r="AH1216" s="47" t="n"/>
      <c r="AI1216" s="47" t="n"/>
      <c r="AJ1216" s="47" t="n"/>
      <c r="AK1216" s="47" t="n"/>
      <c r="AL1216" s="1" t="n"/>
      <c r="AM1216" s="1" t="n"/>
      <c r="AN1216" s="1" t="n"/>
      <c r="AO1216" s="1" t="n"/>
      <c r="AP1216" s="1" t="n"/>
      <c r="AQ1216" s="1" t="n"/>
      <c r="AR1216" s="1" t="n"/>
      <c r="BM1216" s="1" t="n"/>
      <c r="BN1216" s="1" t="n"/>
      <c r="BO1216" s="1" t="n"/>
      <c r="BP1216" s="1" t="n"/>
    </row>
    <row r="1217" ht="16" customHeight="1" s="197">
      <c r="A1217" s="1" t="n"/>
      <c r="B1217" s="1" t="n"/>
      <c r="C1217" s="1" t="n"/>
      <c r="D1217" s="1" t="n"/>
      <c r="E1217" s="1" t="n"/>
      <c r="F1217" s="1" t="n"/>
      <c r="G1217" s="1" t="n"/>
      <c r="H1217" s="1" t="n"/>
      <c r="I1217" s="1" t="n"/>
      <c r="J1217" s="1" t="n"/>
      <c r="K1217" s="1" t="n"/>
      <c r="L1217" s="1" t="n"/>
      <c r="M1217" s="1" t="n"/>
      <c r="N1217" s="1" t="n"/>
      <c r="O1217" s="1" t="n"/>
      <c r="P1217" s="1" t="n"/>
      <c r="Q1217" s="1" t="n"/>
      <c r="R1217" s="1" t="n"/>
      <c r="S1217" s="1" t="n"/>
      <c r="T1217" s="1" t="n"/>
      <c r="U1217" s="1" t="n"/>
      <c r="V1217" s="1" t="n"/>
      <c r="W1217" s="1" t="n"/>
      <c r="X1217" s="47" t="n"/>
      <c r="Y1217" s="47" t="n"/>
      <c r="Z1217" s="47" t="n"/>
      <c r="AA1217" s="47" t="n"/>
      <c r="AB1217" s="47" t="n"/>
      <c r="AC1217" s="47" t="n"/>
      <c r="AD1217" s="47" t="n"/>
      <c r="AE1217" s="47" t="n"/>
      <c r="AF1217" s="47" t="n"/>
      <c r="AG1217" s="47" t="n"/>
      <c r="AH1217" s="47" t="n"/>
      <c r="AI1217" s="47" t="n"/>
      <c r="AJ1217" s="47" t="n"/>
      <c r="AK1217" s="47" t="n"/>
      <c r="AL1217" s="1" t="n"/>
      <c r="AM1217" s="1" t="n"/>
      <c r="AN1217" s="1" t="n"/>
      <c r="AO1217" s="1" t="n"/>
      <c r="AP1217" s="1" t="n"/>
      <c r="AQ1217" s="1" t="n"/>
      <c r="AR1217" s="1" t="n"/>
      <c r="BM1217" s="1" t="n"/>
      <c r="BN1217" s="1" t="n"/>
      <c r="BO1217" s="1" t="n"/>
      <c r="BP1217" s="1" t="n"/>
    </row>
    <row r="1218" ht="16" customHeight="1" s="197">
      <c r="A1218" s="1" t="n"/>
      <c r="B1218" s="1" t="n"/>
      <c r="C1218" s="1" t="n"/>
      <c r="D1218" s="1" t="n"/>
      <c r="E1218" s="1" t="n"/>
      <c r="F1218" s="1" t="n"/>
      <c r="G1218" s="1" t="n"/>
      <c r="H1218" s="1" t="n"/>
      <c r="I1218" s="1" t="n"/>
      <c r="J1218" s="1" t="n"/>
      <c r="K1218" s="1" t="n"/>
      <c r="L1218" s="1" t="n"/>
      <c r="M1218" s="1" t="n"/>
      <c r="N1218" s="1" t="n"/>
      <c r="O1218" s="1" t="n"/>
      <c r="P1218" s="1" t="n"/>
      <c r="Q1218" s="1" t="n"/>
      <c r="R1218" s="1" t="n"/>
      <c r="S1218" s="1" t="n"/>
      <c r="T1218" s="1" t="n"/>
      <c r="U1218" s="1" t="n"/>
      <c r="V1218" s="1" t="n"/>
      <c r="W1218" s="1" t="n"/>
      <c r="X1218" s="47" t="n"/>
      <c r="Y1218" s="47" t="n"/>
      <c r="Z1218" s="47" t="n"/>
      <c r="AA1218" s="47" t="n"/>
      <c r="AB1218" s="47" t="n"/>
      <c r="AC1218" s="47" t="n"/>
      <c r="AD1218" s="47" t="n"/>
      <c r="AE1218" s="47" t="n"/>
      <c r="AF1218" s="47" t="n"/>
      <c r="AG1218" s="47" t="n"/>
      <c r="AH1218" s="47" t="n"/>
      <c r="AI1218" s="47" t="n"/>
      <c r="AJ1218" s="47" t="n"/>
      <c r="AK1218" s="47" t="n"/>
      <c r="AL1218" s="1" t="n"/>
      <c r="AM1218" s="1" t="n"/>
      <c r="AN1218" s="1" t="n"/>
      <c r="AO1218" s="1" t="n"/>
      <c r="AP1218" s="1" t="n"/>
      <c r="AQ1218" s="1" t="n"/>
      <c r="AR1218" s="1" t="n"/>
      <c r="BM1218" s="1" t="n"/>
      <c r="BN1218" s="1" t="n"/>
      <c r="BO1218" s="1" t="n"/>
      <c r="BP1218" s="1" t="n"/>
    </row>
    <row r="1219" ht="16" customHeight="1" s="197">
      <c r="A1219" s="1" t="n"/>
      <c r="B1219" s="1" t="n"/>
      <c r="C1219" s="1" t="n"/>
      <c r="D1219" s="1" t="n"/>
      <c r="E1219" s="1" t="n"/>
      <c r="F1219" s="1" t="n"/>
      <c r="G1219" s="1" t="n"/>
      <c r="H1219" s="1" t="n"/>
      <c r="I1219" s="1" t="n"/>
      <c r="J1219" s="1" t="n"/>
      <c r="K1219" s="1" t="n"/>
      <c r="L1219" s="1" t="n"/>
      <c r="M1219" s="1" t="n"/>
      <c r="N1219" s="1" t="n"/>
      <c r="O1219" s="1" t="n"/>
      <c r="P1219" s="1" t="n"/>
      <c r="Q1219" s="1" t="n"/>
      <c r="R1219" s="1" t="n"/>
      <c r="S1219" s="1" t="n"/>
      <c r="T1219" s="1" t="n"/>
      <c r="U1219" s="1" t="n"/>
      <c r="V1219" s="1" t="n"/>
      <c r="W1219" s="1" t="n"/>
      <c r="X1219" s="47" t="n"/>
      <c r="Y1219" s="47" t="n"/>
      <c r="Z1219" s="47" t="n"/>
      <c r="AA1219" s="47" t="n"/>
      <c r="AB1219" s="47" t="n"/>
      <c r="AC1219" s="47" t="n"/>
      <c r="AD1219" s="47" t="n"/>
      <c r="AE1219" s="47" t="n"/>
      <c r="AF1219" s="47" t="n"/>
      <c r="AG1219" s="47" t="n"/>
      <c r="AH1219" s="47" t="n"/>
      <c r="AI1219" s="47" t="n"/>
      <c r="AJ1219" s="47" t="n"/>
      <c r="AK1219" s="47" t="n"/>
      <c r="AL1219" s="1" t="n"/>
      <c r="AM1219" s="1" t="n"/>
      <c r="AN1219" s="1" t="n"/>
      <c r="AO1219" s="1" t="n"/>
      <c r="AP1219" s="1" t="n"/>
      <c r="AQ1219" s="1" t="n"/>
      <c r="AR1219" s="1" t="n"/>
      <c r="BM1219" s="1" t="n"/>
      <c r="BN1219" s="1" t="n"/>
      <c r="BO1219" s="1" t="n"/>
      <c r="BP1219" s="1" t="n"/>
    </row>
    <row r="1220" ht="16" customHeight="1" s="197">
      <c r="A1220" s="1" t="n"/>
      <c r="B1220" s="1" t="n"/>
      <c r="C1220" s="1" t="n"/>
      <c r="D1220" s="1" t="n"/>
      <c r="E1220" s="1" t="n"/>
      <c r="F1220" s="1" t="n"/>
      <c r="G1220" s="1" t="n"/>
      <c r="H1220" s="1" t="n"/>
      <c r="I1220" s="1" t="n"/>
      <c r="J1220" s="1" t="n"/>
      <c r="K1220" s="1" t="n"/>
      <c r="L1220" s="1" t="n"/>
      <c r="M1220" s="1" t="n"/>
      <c r="N1220" s="1" t="n"/>
      <c r="O1220" s="1" t="n"/>
      <c r="P1220" s="1" t="n"/>
      <c r="Q1220" s="1" t="n"/>
      <c r="R1220" s="1" t="n"/>
      <c r="S1220" s="1" t="n"/>
      <c r="T1220" s="1" t="n"/>
      <c r="U1220" s="1" t="n"/>
      <c r="V1220" s="1" t="n"/>
      <c r="W1220" s="1" t="n"/>
      <c r="X1220" s="47" t="n"/>
      <c r="Y1220" s="47" t="n"/>
      <c r="Z1220" s="47" t="n"/>
      <c r="AA1220" s="47" t="n"/>
      <c r="AB1220" s="47" t="n"/>
      <c r="AC1220" s="47" t="n"/>
      <c r="AD1220" s="47" t="n"/>
      <c r="AE1220" s="47" t="n"/>
      <c r="AF1220" s="47" t="n"/>
      <c r="AG1220" s="47" t="n"/>
      <c r="AH1220" s="47" t="n"/>
      <c r="AI1220" s="47" t="n"/>
      <c r="AJ1220" s="47" t="n"/>
      <c r="AK1220" s="47" t="n"/>
      <c r="AL1220" s="1" t="n"/>
      <c r="AM1220" s="1" t="n"/>
      <c r="AN1220" s="1" t="n"/>
      <c r="AO1220" s="1" t="n"/>
      <c r="AP1220" s="1" t="n"/>
      <c r="AQ1220" s="1" t="n"/>
      <c r="AR1220" s="1" t="n"/>
      <c r="BM1220" s="1" t="n"/>
      <c r="BN1220" s="1" t="n"/>
      <c r="BO1220" s="1" t="n"/>
      <c r="BP1220" s="1" t="n"/>
    </row>
    <row r="1221" ht="16" customHeight="1" s="197">
      <c r="A1221" s="1" t="n"/>
      <c r="B1221" s="1" t="n"/>
      <c r="C1221" s="1" t="n"/>
      <c r="D1221" s="1" t="n"/>
      <c r="E1221" s="1" t="n"/>
      <c r="F1221" s="1" t="n"/>
      <c r="G1221" s="1" t="n"/>
      <c r="H1221" s="1" t="n"/>
      <c r="I1221" s="1" t="n"/>
      <c r="J1221" s="1" t="n"/>
      <c r="K1221" s="1" t="n"/>
      <c r="L1221" s="1" t="n"/>
      <c r="M1221" s="1" t="n"/>
      <c r="N1221" s="1" t="n"/>
      <c r="O1221" s="1" t="n"/>
      <c r="P1221" s="1" t="n"/>
      <c r="Q1221" s="1" t="n"/>
      <c r="R1221" s="1" t="n"/>
      <c r="S1221" s="1" t="n"/>
      <c r="T1221" s="1" t="n"/>
      <c r="U1221" s="1" t="n"/>
      <c r="V1221" s="1" t="n"/>
      <c r="W1221" s="1" t="n"/>
      <c r="X1221" s="47" t="n"/>
      <c r="Y1221" s="47" t="n"/>
      <c r="Z1221" s="47" t="n"/>
      <c r="AA1221" s="47" t="n"/>
      <c r="AB1221" s="47" t="n"/>
      <c r="AC1221" s="47" t="n"/>
      <c r="AD1221" s="47" t="n"/>
      <c r="AE1221" s="47" t="n"/>
      <c r="AF1221" s="47" t="n"/>
      <c r="AG1221" s="47" t="n"/>
      <c r="AH1221" s="47" t="n"/>
      <c r="AI1221" s="47" t="n"/>
      <c r="AJ1221" s="47" t="n"/>
      <c r="AK1221" s="47" t="n"/>
      <c r="AL1221" s="1" t="n"/>
      <c r="AM1221" s="1" t="n"/>
      <c r="AN1221" s="1" t="n"/>
      <c r="AO1221" s="1" t="n"/>
      <c r="AP1221" s="1" t="n"/>
      <c r="AQ1221" s="1" t="n"/>
      <c r="AR1221" s="1" t="n"/>
      <c r="BM1221" s="1" t="n"/>
      <c r="BN1221" s="1" t="n"/>
      <c r="BO1221" s="1" t="n"/>
      <c r="BP1221" s="1" t="n"/>
    </row>
    <row r="1222" ht="16" customHeight="1" s="197">
      <c r="A1222" s="1" t="n"/>
      <c r="B1222" s="1" t="n"/>
      <c r="C1222" s="1" t="n"/>
      <c r="D1222" s="1" t="n"/>
      <c r="E1222" s="1" t="n"/>
      <c r="F1222" s="1" t="n"/>
      <c r="G1222" s="1" t="n"/>
      <c r="H1222" s="1" t="n"/>
      <c r="I1222" s="1" t="n"/>
      <c r="J1222" s="1" t="n"/>
      <c r="K1222" s="1" t="n"/>
      <c r="L1222" s="1" t="n"/>
      <c r="M1222" s="1" t="n"/>
      <c r="N1222" s="1" t="n"/>
      <c r="O1222" s="1" t="n"/>
      <c r="P1222" s="1" t="n"/>
      <c r="Q1222" s="1" t="n"/>
      <c r="R1222" s="1" t="n"/>
      <c r="S1222" s="1" t="n"/>
      <c r="T1222" s="1" t="n"/>
      <c r="U1222" s="1" t="n"/>
      <c r="V1222" s="1" t="n"/>
      <c r="W1222" s="1" t="n"/>
      <c r="X1222" s="47" t="n"/>
      <c r="Y1222" s="47" t="n"/>
      <c r="Z1222" s="47" t="n"/>
      <c r="AA1222" s="47" t="n"/>
      <c r="AB1222" s="47" t="n"/>
      <c r="AC1222" s="47" t="n"/>
      <c r="AD1222" s="47" t="n"/>
      <c r="AE1222" s="47" t="n"/>
      <c r="AF1222" s="47" t="n"/>
      <c r="AG1222" s="47" t="n"/>
      <c r="AH1222" s="47" t="n"/>
      <c r="AI1222" s="47" t="n"/>
      <c r="AJ1222" s="47" t="n"/>
      <c r="AK1222" s="47" t="n"/>
      <c r="AL1222" s="1" t="n"/>
      <c r="AM1222" s="1" t="n"/>
      <c r="AN1222" s="1" t="n"/>
      <c r="AO1222" s="1" t="n"/>
      <c r="AP1222" s="1" t="n"/>
      <c r="AQ1222" s="1" t="n"/>
      <c r="AR1222" s="1" t="n"/>
      <c r="BM1222" s="1" t="n"/>
      <c r="BN1222" s="1" t="n"/>
      <c r="BO1222" s="1" t="n"/>
      <c r="BP1222" s="1" t="n"/>
    </row>
    <row r="1223" ht="16" customHeight="1" s="197">
      <c r="A1223" s="1" t="n"/>
      <c r="B1223" s="1" t="n"/>
      <c r="C1223" s="1" t="n"/>
      <c r="D1223" s="1" t="n"/>
      <c r="E1223" s="1" t="n"/>
      <c r="F1223" s="1" t="n"/>
      <c r="G1223" s="1" t="n"/>
      <c r="H1223" s="1" t="n"/>
      <c r="I1223" s="1" t="n"/>
      <c r="J1223" s="1" t="n"/>
      <c r="K1223" s="1" t="n"/>
      <c r="L1223" s="1" t="n"/>
      <c r="M1223" s="1" t="n"/>
      <c r="N1223" s="1" t="n"/>
      <c r="O1223" s="1" t="n"/>
      <c r="P1223" s="1" t="n"/>
      <c r="Q1223" s="1" t="n"/>
      <c r="R1223" s="1" t="n"/>
      <c r="S1223" s="1" t="n"/>
      <c r="T1223" s="1" t="n"/>
      <c r="U1223" s="1" t="n"/>
      <c r="V1223" s="1" t="n"/>
      <c r="W1223" s="1" t="n"/>
      <c r="X1223" s="47" t="n"/>
      <c r="Y1223" s="47" t="n"/>
      <c r="Z1223" s="47" t="n"/>
      <c r="AA1223" s="47" t="n"/>
      <c r="AB1223" s="47" t="n"/>
      <c r="AC1223" s="47" t="n"/>
      <c r="AD1223" s="47" t="n"/>
      <c r="AE1223" s="47" t="n"/>
      <c r="AF1223" s="47" t="n"/>
      <c r="AG1223" s="47" t="n"/>
      <c r="AH1223" s="47" t="n"/>
      <c r="AI1223" s="47" t="n"/>
      <c r="AJ1223" s="47" t="n"/>
      <c r="AK1223" s="47" t="n"/>
      <c r="AL1223" s="1" t="n"/>
      <c r="AM1223" s="1" t="n"/>
      <c r="AN1223" s="1" t="n"/>
      <c r="AO1223" s="1" t="n"/>
      <c r="AP1223" s="1" t="n"/>
      <c r="AQ1223" s="1" t="n"/>
      <c r="AR1223" s="1" t="n"/>
      <c r="BM1223" s="1" t="n"/>
      <c r="BN1223" s="1" t="n"/>
      <c r="BO1223" s="1" t="n"/>
      <c r="BP1223" s="1" t="n"/>
    </row>
    <row r="1224" ht="16" customHeight="1" s="197">
      <c r="A1224" s="1" t="n"/>
      <c r="B1224" s="1" t="n"/>
      <c r="C1224" s="1" t="n"/>
      <c r="D1224" s="1" t="n"/>
      <c r="E1224" s="1" t="n"/>
      <c r="F1224" s="1" t="n"/>
      <c r="G1224" s="1" t="n"/>
      <c r="H1224" s="1" t="n"/>
      <c r="I1224" s="1" t="n"/>
      <c r="J1224" s="1" t="n"/>
      <c r="K1224" s="1" t="n"/>
      <c r="L1224" s="1" t="n"/>
      <c r="M1224" s="1" t="n"/>
      <c r="N1224" s="1" t="n"/>
      <c r="O1224" s="1" t="n"/>
      <c r="P1224" s="1" t="n"/>
      <c r="Q1224" s="1" t="n"/>
      <c r="R1224" s="1" t="n"/>
      <c r="S1224" s="1" t="n"/>
      <c r="T1224" s="1" t="n"/>
      <c r="U1224" s="1" t="n"/>
      <c r="V1224" s="1" t="n"/>
      <c r="W1224" s="1" t="n"/>
      <c r="X1224" s="47" t="n"/>
      <c r="Y1224" s="47" t="n"/>
      <c r="Z1224" s="47" t="n"/>
      <c r="AA1224" s="47" t="n"/>
      <c r="AB1224" s="47" t="n"/>
      <c r="AC1224" s="47" t="n"/>
      <c r="AD1224" s="47" t="n"/>
      <c r="AE1224" s="47" t="n"/>
      <c r="AF1224" s="47" t="n"/>
      <c r="AG1224" s="47" t="n"/>
      <c r="AH1224" s="47" t="n"/>
      <c r="AI1224" s="47" t="n"/>
      <c r="AJ1224" s="47" t="n"/>
      <c r="AK1224" s="47" t="n"/>
      <c r="AL1224" s="1" t="n"/>
      <c r="AM1224" s="1" t="n"/>
      <c r="AN1224" s="1" t="n"/>
      <c r="AO1224" s="1" t="n"/>
      <c r="AP1224" s="1" t="n"/>
      <c r="AQ1224" s="1" t="n"/>
      <c r="AR1224" s="1" t="n"/>
      <c r="BM1224" s="1" t="n"/>
      <c r="BN1224" s="1" t="n"/>
      <c r="BO1224" s="1" t="n"/>
      <c r="BP1224" s="1" t="n"/>
    </row>
    <row r="1225" ht="16" customHeight="1" s="197">
      <c r="A1225" s="1" t="n"/>
      <c r="B1225" s="1" t="n"/>
      <c r="C1225" s="1" t="n"/>
      <c r="D1225" s="1" t="n"/>
      <c r="E1225" s="1" t="n"/>
      <c r="F1225" s="1" t="n"/>
      <c r="G1225" s="1" t="n"/>
      <c r="H1225" s="1" t="n"/>
      <c r="I1225" s="1" t="n"/>
      <c r="J1225" s="1" t="n"/>
      <c r="K1225" s="1" t="n"/>
      <c r="L1225" s="1" t="n"/>
      <c r="M1225" s="1" t="n"/>
      <c r="N1225" s="1" t="n"/>
      <c r="O1225" s="1" t="n"/>
      <c r="P1225" s="1" t="n"/>
      <c r="Q1225" s="1" t="n"/>
      <c r="R1225" s="1" t="n"/>
      <c r="S1225" s="1" t="n"/>
      <c r="T1225" s="1" t="n"/>
      <c r="U1225" s="1" t="n"/>
      <c r="V1225" s="1" t="n"/>
      <c r="W1225" s="1" t="n"/>
      <c r="X1225" s="47" t="n"/>
      <c r="Y1225" s="47" t="n"/>
      <c r="Z1225" s="47" t="n"/>
      <c r="AA1225" s="47" t="n"/>
      <c r="AB1225" s="47" t="n"/>
      <c r="AC1225" s="47" t="n"/>
      <c r="AD1225" s="47" t="n"/>
      <c r="AE1225" s="47" t="n"/>
      <c r="AF1225" s="47" t="n"/>
      <c r="AG1225" s="47" t="n"/>
      <c r="AH1225" s="47" t="n"/>
      <c r="AI1225" s="47" t="n"/>
      <c r="AJ1225" s="47" t="n"/>
      <c r="AK1225" s="47" t="n"/>
      <c r="AL1225" s="1" t="n"/>
      <c r="AM1225" s="1" t="n"/>
      <c r="AN1225" s="1" t="n"/>
      <c r="AO1225" s="1" t="n"/>
      <c r="AP1225" s="1" t="n"/>
      <c r="AQ1225" s="1" t="n"/>
      <c r="AR1225" s="1" t="n"/>
      <c r="BM1225" s="1" t="n"/>
      <c r="BN1225" s="1" t="n"/>
      <c r="BO1225" s="1" t="n"/>
      <c r="BP1225" s="1" t="n"/>
    </row>
    <row r="1226" ht="16" customHeight="1" s="197">
      <c r="A1226" s="1" t="n"/>
      <c r="B1226" s="1" t="n"/>
      <c r="C1226" s="1" t="n"/>
      <c r="D1226" s="1" t="n"/>
      <c r="E1226" s="1" t="n"/>
      <c r="F1226" s="1" t="n"/>
      <c r="G1226" s="1" t="n"/>
      <c r="H1226" s="1" t="n"/>
      <c r="I1226" s="1" t="n"/>
      <c r="J1226" s="1" t="n"/>
      <c r="K1226" s="1" t="n"/>
      <c r="L1226" s="1" t="n"/>
      <c r="M1226" s="1" t="n"/>
      <c r="N1226" s="1" t="n"/>
      <c r="O1226" s="1" t="n"/>
      <c r="P1226" s="1" t="n"/>
      <c r="Q1226" s="1" t="n"/>
      <c r="R1226" s="1" t="n"/>
      <c r="S1226" s="1" t="n"/>
      <c r="T1226" s="1" t="n"/>
      <c r="U1226" s="1" t="n"/>
      <c r="V1226" s="1" t="n"/>
      <c r="W1226" s="1" t="n"/>
      <c r="X1226" s="47" t="n"/>
      <c r="Y1226" s="47" t="n"/>
      <c r="Z1226" s="47" t="n"/>
      <c r="AA1226" s="47" t="n"/>
      <c r="AB1226" s="47" t="n"/>
      <c r="AC1226" s="47" t="n"/>
      <c r="AD1226" s="47" t="n"/>
      <c r="AE1226" s="47" t="n"/>
      <c r="AF1226" s="47" t="n"/>
      <c r="AG1226" s="47" t="n"/>
      <c r="AH1226" s="47" t="n"/>
      <c r="AI1226" s="47" t="n"/>
      <c r="AJ1226" s="47" t="n"/>
      <c r="AK1226" s="47" t="n"/>
      <c r="AL1226" s="1" t="n"/>
      <c r="AM1226" s="1" t="n"/>
      <c r="AN1226" s="1" t="n"/>
      <c r="AO1226" s="1" t="n"/>
      <c r="AP1226" s="1" t="n"/>
      <c r="AQ1226" s="1" t="n"/>
      <c r="AR1226" s="1" t="n"/>
      <c r="BM1226" s="1" t="n"/>
      <c r="BN1226" s="1" t="n"/>
      <c r="BO1226" s="1" t="n"/>
      <c r="BP1226" s="1" t="n"/>
    </row>
    <row r="1227" ht="16" customHeight="1" s="197">
      <c r="A1227" s="1" t="n"/>
      <c r="B1227" s="1" t="n"/>
      <c r="C1227" s="1" t="n"/>
      <c r="D1227" s="1" t="n"/>
      <c r="E1227" s="1" t="n"/>
      <c r="F1227" s="1" t="n"/>
      <c r="G1227" s="1" t="n"/>
      <c r="H1227" s="1" t="n"/>
      <c r="I1227" s="1" t="n"/>
      <c r="J1227" s="1" t="n"/>
      <c r="K1227" s="1" t="n"/>
      <c r="L1227" s="1" t="n"/>
      <c r="M1227" s="1" t="n"/>
      <c r="N1227" s="1" t="n"/>
      <c r="O1227" s="1" t="n"/>
      <c r="P1227" s="1" t="n"/>
      <c r="Q1227" s="1" t="n"/>
      <c r="R1227" s="1" t="n"/>
      <c r="S1227" s="1" t="n"/>
      <c r="T1227" s="1" t="n"/>
      <c r="U1227" s="1" t="n"/>
      <c r="V1227" s="1" t="n"/>
      <c r="W1227" s="1" t="n"/>
      <c r="X1227" s="47" t="n"/>
      <c r="Y1227" s="47" t="n"/>
      <c r="Z1227" s="47" t="n"/>
      <c r="AA1227" s="47" t="n"/>
      <c r="AB1227" s="47" t="n"/>
      <c r="AC1227" s="47" t="n"/>
      <c r="AD1227" s="47" t="n"/>
      <c r="AE1227" s="47" t="n"/>
      <c r="AF1227" s="47" t="n"/>
      <c r="AG1227" s="47" t="n"/>
      <c r="AH1227" s="47" t="n"/>
      <c r="AI1227" s="47" t="n"/>
      <c r="AJ1227" s="47" t="n"/>
      <c r="AK1227" s="47" t="n"/>
      <c r="AL1227" s="1" t="n"/>
      <c r="AM1227" s="1" t="n"/>
      <c r="AN1227" s="1" t="n"/>
      <c r="AO1227" s="1" t="n"/>
      <c r="AP1227" s="1" t="n"/>
      <c r="AQ1227" s="1" t="n"/>
      <c r="AR1227" s="1" t="n"/>
      <c r="BM1227" s="1" t="n"/>
      <c r="BN1227" s="1" t="n"/>
      <c r="BO1227" s="1" t="n"/>
      <c r="BP1227" s="1" t="n"/>
    </row>
    <row r="1228" ht="16" customHeight="1" s="197">
      <c r="A1228" s="1" t="n"/>
      <c r="B1228" s="1" t="n"/>
      <c r="C1228" s="1" t="n"/>
      <c r="D1228" s="1" t="n"/>
      <c r="E1228" s="1" t="n"/>
      <c r="F1228" s="1" t="n"/>
      <c r="G1228" s="1" t="n"/>
      <c r="H1228" s="1" t="n"/>
      <c r="I1228" s="1" t="n"/>
      <c r="J1228" s="1" t="n"/>
      <c r="K1228" s="1" t="n"/>
      <c r="L1228" s="1" t="n"/>
      <c r="M1228" s="1" t="n"/>
      <c r="N1228" s="1" t="n"/>
      <c r="O1228" s="1" t="n"/>
      <c r="P1228" s="1" t="n"/>
      <c r="Q1228" s="1" t="n"/>
      <c r="R1228" s="1" t="n"/>
      <c r="S1228" s="1" t="n"/>
      <c r="T1228" s="1" t="n"/>
      <c r="U1228" s="1" t="n"/>
      <c r="V1228" s="1" t="n"/>
      <c r="W1228" s="1" t="n"/>
      <c r="X1228" s="47" t="n"/>
      <c r="Y1228" s="47" t="n"/>
      <c r="Z1228" s="47" t="n"/>
      <c r="AA1228" s="47" t="n"/>
      <c r="AB1228" s="47" t="n"/>
      <c r="AC1228" s="47" t="n"/>
      <c r="AD1228" s="47" t="n"/>
      <c r="AE1228" s="47" t="n"/>
      <c r="AF1228" s="47" t="n"/>
      <c r="AG1228" s="47" t="n"/>
      <c r="AH1228" s="47" t="n"/>
      <c r="AI1228" s="47" t="n"/>
      <c r="AJ1228" s="47" t="n"/>
      <c r="AK1228" s="47" t="n"/>
      <c r="AL1228" s="1" t="n"/>
      <c r="AM1228" s="1" t="n"/>
      <c r="AN1228" s="1" t="n"/>
      <c r="AO1228" s="1" t="n"/>
      <c r="AP1228" s="1" t="n"/>
      <c r="AQ1228" s="1" t="n"/>
      <c r="AR1228" s="1" t="n"/>
      <c r="BM1228" s="1" t="n"/>
      <c r="BN1228" s="1" t="n"/>
      <c r="BO1228" s="1" t="n"/>
      <c r="BP1228" s="1" t="n"/>
    </row>
    <row r="1229" ht="16" customHeight="1" s="197">
      <c r="A1229" s="1" t="n"/>
      <c r="B1229" s="1" t="n"/>
      <c r="C1229" s="1" t="n"/>
      <c r="D1229" s="1" t="n"/>
      <c r="E1229" s="1" t="n"/>
      <c r="F1229" s="1" t="n"/>
      <c r="G1229" s="1" t="n"/>
      <c r="H1229" s="1" t="n"/>
      <c r="I1229" s="1" t="n"/>
      <c r="J1229" s="1" t="n"/>
      <c r="K1229" s="1" t="n"/>
      <c r="L1229" s="1" t="n"/>
      <c r="M1229" s="1" t="n"/>
      <c r="N1229" s="1" t="n"/>
      <c r="O1229" s="1" t="n"/>
      <c r="P1229" s="1" t="n"/>
      <c r="Q1229" s="1" t="n"/>
      <c r="R1229" s="1" t="n"/>
      <c r="S1229" s="1" t="n"/>
      <c r="T1229" s="1" t="n"/>
      <c r="U1229" s="1" t="n"/>
      <c r="V1229" s="1" t="n"/>
      <c r="W1229" s="1" t="n"/>
      <c r="X1229" s="47" t="n"/>
      <c r="Y1229" s="47" t="n"/>
      <c r="Z1229" s="47" t="n"/>
      <c r="AA1229" s="47" t="n"/>
      <c r="AB1229" s="47" t="n"/>
      <c r="AC1229" s="47" t="n"/>
      <c r="AD1229" s="47" t="n"/>
      <c r="AE1229" s="47" t="n"/>
      <c r="AF1229" s="47" t="n"/>
      <c r="AG1229" s="47" t="n"/>
      <c r="AH1229" s="47" t="n"/>
      <c r="AI1229" s="47" t="n"/>
      <c r="AJ1229" s="47" t="n"/>
      <c r="AK1229" s="47" t="n"/>
      <c r="AL1229" s="1" t="n"/>
      <c r="AM1229" s="1" t="n"/>
      <c r="AN1229" s="1" t="n"/>
      <c r="AO1229" s="1" t="n"/>
      <c r="AP1229" s="1" t="n"/>
      <c r="AQ1229" s="1" t="n"/>
      <c r="AR1229" s="1" t="n"/>
      <c r="BM1229" s="1" t="n"/>
      <c r="BN1229" s="1" t="n"/>
      <c r="BO1229" s="1" t="n"/>
      <c r="BP1229" s="1" t="n"/>
    </row>
    <row r="1230" ht="16" customHeight="1" s="197">
      <c r="A1230" s="1" t="n"/>
      <c r="B1230" s="1" t="n"/>
      <c r="C1230" s="1" t="n"/>
      <c r="D1230" s="1" t="n"/>
      <c r="E1230" s="1" t="n"/>
      <c r="F1230" s="1" t="n"/>
      <c r="G1230" s="1" t="n"/>
      <c r="H1230" s="1" t="n"/>
      <c r="I1230" s="1" t="n"/>
      <c r="J1230" s="1" t="n"/>
      <c r="K1230" s="1" t="n"/>
      <c r="L1230" s="1" t="n"/>
      <c r="M1230" s="1" t="n"/>
      <c r="N1230" s="1" t="n"/>
      <c r="O1230" s="1" t="n"/>
      <c r="P1230" s="1" t="n"/>
      <c r="Q1230" s="1" t="n"/>
      <c r="R1230" s="1" t="n"/>
      <c r="S1230" s="1" t="n"/>
      <c r="T1230" s="1" t="n"/>
      <c r="U1230" s="1" t="n"/>
      <c r="V1230" s="1" t="n"/>
      <c r="W1230" s="1" t="n"/>
      <c r="X1230" s="47" t="n"/>
      <c r="Y1230" s="47" t="n"/>
      <c r="Z1230" s="47" t="n"/>
      <c r="AA1230" s="47" t="n"/>
      <c r="AB1230" s="47" t="n"/>
      <c r="AC1230" s="47" t="n"/>
      <c r="AD1230" s="47" t="n"/>
      <c r="AE1230" s="47" t="n"/>
      <c r="AF1230" s="47" t="n"/>
      <c r="AG1230" s="47" t="n"/>
      <c r="AH1230" s="47" t="n"/>
      <c r="AI1230" s="47" t="n"/>
      <c r="AJ1230" s="47" t="n"/>
      <c r="AK1230" s="47" t="n"/>
      <c r="AL1230" s="1" t="n"/>
      <c r="AM1230" s="1" t="n"/>
      <c r="AN1230" s="1" t="n"/>
      <c r="AO1230" s="1" t="n"/>
      <c r="AP1230" s="1" t="n"/>
      <c r="AQ1230" s="1" t="n"/>
      <c r="AR1230" s="1" t="n"/>
      <c r="BM1230" s="1" t="n"/>
      <c r="BN1230" s="1" t="n"/>
      <c r="BO1230" s="1" t="n"/>
      <c r="BP1230" s="1" t="n"/>
    </row>
    <row r="1231" ht="16" customHeight="1" s="197">
      <c r="A1231" s="1" t="n"/>
      <c r="B1231" s="1" t="n"/>
      <c r="C1231" s="1" t="n"/>
      <c r="D1231" s="1" t="n"/>
      <c r="E1231" s="1" t="n"/>
      <c r="F1231" s="1" t="n"/>
      <c r="G1231" s="1" t="n"/>
      <c r="H1231" s="1" t="n"/>
      <c r="I1231" s="1" t="n"/>
      <c r="J1231" s="1" t="n"/>
      <c r="K1231" s="1" t="n"/>
      <c r="L1231" s="1" t="n"/>
      <c r="M1231" s="1" t="n"/>
      <c r="N1231" s="1" t="n"/>
      <c r="O1231" s="1" t="n"/>
      <c r="P1231" s="1" t="n"/>
      <c r="Q1231" s="1" t="n"/>
      <c r="R1231" s="1" t="n"/>
      <c r="S1231" s="1" t="n"/>
      <c r="T1231" s="1" t="n"/>
      <c r="U1231" s="1" t="n"/>
      <c r="V1231" s="1" t="n"/>
      <c r="W1231" s="1" t="n"/>
      <c r="X1231" s="47" t="n"/>
      <c r="Y1231" s="47" t="n"/>
      <c r="Z1231" s="47" t="n"/>
      <c r="AA1231" s="47" t="n"/>
      <c r="AB1231" s="47" t="n"/>
      <c r="AC1231" s="47" t="n"/>
      <c r="AD1231" s="47" t="n"/>
      <c r="AE1231" s="47" t="n"/>
      <c r="AF1231" s="47" t="n"/>
      <c r="AG1231" s="47" t="n"/>
      <c r="AH1231" s="47" t="n"/>
      <c r="AI1231" s="47" t="n"/>
      <c r="AJ1231" s="47" t="n"/>
      <c r="AK1231" s="47" t="n"/>
      <c r="AL1231" s="1" t="n"/>
      <c r="AM1231" s="1" t="n"/>
      <c r="AN1231" s="1" t="n"/>
      <c r="AO1231" s="1" t="n"/>
      <c r="AP1231" s="1" t="n"/>
      <c r="AQ1231" s="1" t="n"/>
      <c r="AR1231" s="1" t="n"/>
      <c r="BM1231" s="1" t="n"/>
      <c r="BN1231" s="1" t="n"/>
      <c r="BO1231" s="1" t="n"/>
      <c r="BP1231" s="1" t="n"/>
    </row>
    <row r="1232" ht="16" customHeight="1" s="197">
      <c r="A1232" s="1" t="n"/>
      <c r="B1232" s="1" t="n"/>
      <c r="C1232" s="1" t="n"/>
      <c r="D1232" s="1" t="n"/>
      <c r="E1232" s="1" t="n"/>
      <c r="F1232" s="1" t="n"/>
      <c r="G1232" s="1" t="n"/>
      <c r="H1232" s="1" t="n"/>
      <c r="I1232" s="1" t="n"/>
      <c r="J1232" s="1" t="n"/>
      <c r="K1232" s="1" t="n"/>
      <c r="L1232" s="1" t="n"/>
      <c r="M1232" s="1" t="n"/>
      <c r="N1232" s="1" t="n"/>
      <c r="O1232" s="1" t="n"/>
      <c r="P1232" s="1" t="n"/>
      <c r="Q1232" s="1" t="n"/>
      <c r="R1232" s="1" t="n"/>
      <c r="S1232" s="1" t="n"/>
      <c r="T1232" s="1" t="n"/>
      <c r="U1232" s="1" t="n"/>
      <c r="V1232" s="1" t="n"/>
      <c r="W1232" s="1" t="n"/>
      <c r="X1232" s="47" t="n"/>
      <c r="Y1232" s="47" t="n"/>
      <c r="Z1232" s="47" t="n"/>
      <c r="AA1232" s="47" t="n"/>
      <c r="AB1232" s="47" t="n"/>
      <c r="AC1232" s="47" t="n"/>
      <c r="AD1232" s="47" t="n"/>
      <c r="AE1232" s="47" t="n"/>
      <c r="AF1232" s="47" t="n"/>
      <c r="AG1232" s="47" t="n"/>
      <c r="AH1232" s="47" t="n"/>
      <c r="AI1232" s="47" t="n"/>
      <c r="AJ1232" s="47" t="n"/>
      <c r="AK1232" s="47" t="n"/>
      <c r="AL1232" s="1" t="n"/>
      <c r="AM1232" s="1" t="n"/>
      <c r="AN1232" s="1" t="n"/>
      <c r="AO1232" s="1" t="n"/>
      <c r="AP1232" s="1" t="n"/>
      <c r="AQ1232" s="1" t="n"/>
      <c r="AR1232" s="1" t="n"/>
      <c r="BM1232" s="1" t="n"/>
      <c r="BN1232" s="1" t="n"/>
      <c r="BO1232" s="1" t="n"/>
      <c r="BP1232" s="1" t="n"/>
    </row>
    <row r="1233" ht="16" customHeight="1" s="197">
      <c r="A1233" s="1" t="n"/>
      <c r="B1233" s="1" t="n"/>
      <c r="C1233" s="1" t="n"/>
      <c r="D1233" s="1" t="n"/>
      <c r="E1233" s="1" t="n"/>
      <c r="F1233" s="1" t="n"/>
      <c r="G1233" s="1" t="n"/>
      <c r="H1233" s="1" t="n"/>
      <c r="I1233" s="1" t="n"/>
      <c r="J1233" s="1" t="n"/>
      <c r="K1233" s="1" t="n"/>
      <c r="L1233" s="1" t="n"/>
      <c r="M1233" s="1" t="n"/>
      <c r="N1233" s="1" t="n"/>
      <c r="O1233" s="1" t="n"/>
      <c r="P1233" s="1" t="n"/>
      <c r="Q1233" s="1" t="n"/>
      <c r="R1233" s="1" t="n"/>
      <c r="S1233" s="1" t="n"/>
      <c r="T1233" s="1" t="n"/>
      <c r="U1233" s="1" t="n"/>
      <c r="V1233" s="1" t="n"/>
      <c r="W1233" s="1" t="n"/>
      <c r="X1233" s="47" t="n"/>
      <c r="Y1233" s="47" t="n"/>
      <c r="Z1233" s="47" t="n"/>
      <c r="AA1233" s="47" t="n"/>
      <c r="AB1233" s="47" t="n"/>
      <c r="AC1233" s="47" t="n"/>
      <c r="AD1233" s="47" t="n"/>
      <c r="AE1233" s="47" t="n"/>
      <c r="AF1233" s="47" t="n"/>
      <c r="AG1233" s="47" t="n"/>
      <c r="AH1233" s="47" t="n"/>
      <c r="AI1233" s="47" t="n"/>
      <c r="AJ1233" s="47" t="n"/>
      <c r="AK1233" s="47" t="n"/>
      <c r="AL1233" s="1" t="n"/>
      <c r="AM1233" s="1" t="n"/>
      <c r="AN1233" s="1" t="n"/>
      <c r="AO1233" s="1" t="n"/>
      <c r="AP1233" s="1" t="n"/>
      <c r="AQ1233" s="1" t="n"/>
      <c r="AR1233" s="1" t="n"/>
      <c r="BM1233" s="1" t="n"/>
      <c r="BN1233" s="1" t="n"/>
      <c r="BO1233" s="1" t="n"/>
      <c r="BP1233" s="1" t="n"/>
    </row>
    <row r="1234" ht="16" customHeight="1" s="197">
      <c r="A1234" s="1" t="n"/>
      <c r="B1234" s="1" t="n"/>
      <c r="C1234" s="1" t="n"/>
      <c r="D1234" s="1" t="n"/>
      <c r="E1234" s="1" t="n"/>
      <c r="F1234" s="1" t="n"/>
      <c r="G1234" s="1" t="n"/>
      <c r="H1234" s="1" t="n"/>
      <c r="I1234" s="1" t="n"/>
      <c r="J1234" s="1" t="n"/>
      <c r="K1234" s="1" t="n"/>
      <c r="L1234" s="1" t="n"/>
      <c r="M1234" s="1" t="n"/>
      <c r="N1234" s="1" t="n"/>
      <c r="O1234" s="1" t="n"/>
      <c r="P1234" s="1" t="n"/>
      <c r="Q1234" s="1" t="n"/>
      <c r="R1234" s="1" t="n"/>
      <c r="S1234" s="1" t="n"/>
      <c r="T1234" s="1" t="n"/>
      <c r="U1234" s="1" t="n"/>
      <c r="V1234" s="1" t="n"/>
      <c r="W1234" s="1" t="n"/>
      <c r="X1234" s="47" t="n"/>
      <c r="Y1234" s="47" t="n"/>
      <c r="Z1234" s="47" t="n"/>
      <c r="AA1234" s="47" t="n"/>
      <c r="AB1234" s="47" t="n"/>
      <c r="AC1234" s="47" t="n"/>
      <c r="AD1234" s="47" t="n"/>
      <c r="AE1234" s="47" t="n"/>
      <c r="AF1234" s="47" t="n"/>
      <c r="AG1234" s="47" t="n"/>
      <c r="AH1234" s="47" t="n"/>
      <c r="AI1234" s="47" t="n"/>
      <c r="AJ1234" s="47" t="n"/>
      <c r="AK1234" s="47" t="n"/>
      <c r="AL1234" s="1" t="n"/>
      <c r="AM1234" s="1" t="n"/>
      <c r="AN1234" s="1" t="n"/>
      <c r="AO1234" s="1" t="n"/>
      <c r="AP1234" s="1" t="n"/>
      <c r="AQ1234" s="1" t="n"/>
      <c r="AR1234" s="1" t="n"/>
      <c r="BM1234" s="1" t="n"/>
      <c r="BN1234" s="1" t="n"/>
      <c r="BO1234" s="1" t="n"/>
      <c r="BP1234" s="1" t="n"/>
    </row>
    <row r="1235" ht="16" customHeight="1" s="197">
      <c r="A1235" s="1" t="n"/>
      <c r="B1235" s="1" t="n"/>
      <c r="C1235" s="1" t="n"/>
      <c r="D1235" s="1" t="n"/>
      <c r="E1235" s="1" t="n"/>
      <c r="F1235" s="1" t="n"/>
      <c r="G1235" s="1" t="n"/>
      <c r="H1235" s="1" t="n"/>
      <c r="I1235" s="1" t="n"/>
      <c r="J1235" s="1" t="n"/>
      <c r="K1235" s="1" t="n"/>
      <c r="L1235" s="1" t="n"/>
      <c r="M1235" s="1" t="n"/>
      <c r="N1235" s="1" t="n"/>
      <c r="O1235" s="1" t="n"/>
      <c r="P1235" s="1" t="n"/>
      <c r="Q1235" s="1" t="n"/>
      <c r="R1235" s="1" t="n"/>
      <c r="S1235" s="1" t="n"/>
      <c r="T1235" s="1" t="n"/>
      <c r="U1235" s="1" t="n"/>
      <c r="V1235" s="1" t="n"/>
      <c r="W1235" s="1" t="n"/>
      <c r="X1235" s="47" t="n"/>
      <c r="Y1235" s="47" t="n"/>
      <c r="Z1235" s="47" t="n"/>
      <c r="AA1235" s="47" t="n"/>
      <c r="AB1235" s="47" t="n"/>
      <c r="AC1235" s="47" t="n"/>
      <c r="AD1235" s="47" t="n"/>
      <c r="AE1235" s="47" t="n"/>
      <c r="AF1235" s="47" t="n"/>
      <c r="AG1235" s="47" t="n"/>
      <c r="AH1235" s="47" t="n"/>
      <c r="AI1235" s="47" t="n"/>
      <c r="AJ1235" s="47" t="n"/>
      <c r="AK1235" s="47" t="n"/>
      <c r="AL1235" s="1" t="n"/>
      <c r="AM1235" s="1" t="n"/>
      <c r="AN1235" s="1" t="n"/>
      <c r="AO1235" s="1" t="n"/>
      <c r="AP1235" s="1" t="n"/>
      <c r="AQ1235" s="1" t="n"/>
      <c r="AR1235" s="1" t="n"/>
      <c r="BM1235" s="1" t="n"/>
      <c r="BN1235" s="1" t="n"/>
      <c r="BO1235" s="1" t="n"/>
      <c r="BP1235" s="1" t="n"/>
    </row>
    <row r="1236" ht="16" customHeight="1" s="197">
      <c r="A1236" s="1" t="n"/>
      <c r="B1236" s="1" t="n"/>
      <c r="C1236" s="1" t="n"/>
      <c r="D1236" s="1" t="n"/>
      <c r="E1236" s="1" t="n"/>
      <c r="F1236" s="1" t="n"/>
      <c r="G1236" s="1" t="n"/>
      <c r="H1236" s="1" t="n"/>
      <c r="I1236" s="1" t="n"/>
      <c r="J1236" s="1" t="n"/>
      <c r="K1236" s="1" t="n"/>
      <c r="L1236" s="1" t="n"/>
      <c r="M1236" s="1" t="n"/>
      <c r="N1236" s="1" t="n"/>
      <c r="O1236" s="1" t="n"/>
      <c r="P1236" s="1" t="n"/>
      <c r="Q1236" s="1" t="n"/>
      <c r="R1236" s="1" t="n"/>
      <c r="S1236" s="1" t="n"/>
      <c r="T1236" s="1" t="n"/>
      <c r="U1236" s="1" t="n"/>
      <c r="V1236" s="1" t="n"/>
      <c r="W1236" s="1" t="n"/>
      <c r="X1236" s="47" t="n"/>
      <c r="Y1236" s="47" t="n"/>
      <c r="Z1236" s="47" t="n"/>
      <c r="AA1236" s="47" t="n"/>
      <c r="AB1236" s="47" t="n"/>
      <c r="AC1236" s="47" t="n"/>
      <c r="AD1236" s="47" t="n"/>
      <c r="AE1236" s="47" t="n"/>
      <c r="AF1236" s="47" t="n"/>
      <c r="AG1236" s="47" t="n"/>
      <c r="AH1236" s="47" t="n"/>
      <c r="AI1236" s="47" t="n"/>
      <c r="AJ1236" s="47" t="n"/>
      <c r="AK1236" s="47" t="n"/>
      <c r="AL1236" s="1" t="n"/>
      <c r="AM1236" s="1" t="n"/>
      <c r="AN1236" s="1" t="n"/>
      <c r="AO1236" s="1" t="n"/>
      <c r="AP1236" s="1" t="n"/>
      <c r="AQ1236" s="1" t="n"/>
      <c r="AR1236" s="1" t="n"/>
      <c r="BM1236" s="1" t="n"/>
      <c r="BN1236" s="1" t="n"/>
      <c r="BO1236" s="1" t="n"/>
      <c r="BP1236" s="1" t="n"/>
    </row>
    <row r="1237" ht="16" customHeight="1" s="197">
      <c r="A1237" s="1" t="n"/>
      <c r="B1237" s="1" t="n"/>
      <c r="C1237" s="1" t="n"/>
      <c r="D1237" s="1" t="n"/>
      <c r="E1237" s="1" t="n"/>
      <c r="F1237" s="1" t="n"/>
      <c r="G1237" s="1" t="n"/>
      <c r="H1237" s="1" t="n"/>
      <c r="I1237" s="1" t="n"/>
      <c r="J1237" s="1" t="n"/>
      <c r="K1237" s="1" t="n"/>
      <c r="L1237" s="1" t="n"/>
      <c r="M1237" s="1" t="n"/>
      <c r="N1237" s="1" t="n"/>
      <c r="O1237" s="1" t="n"/>
      <c r="P1237" s="1" t="n"/>
      <c r="Q1237" s="1" t="n"/>
      <c r="R1237" s="1" t="n"/>
      <c r="S1237" s="1" t="n"/>
      <c r="T1237" s="1" t="n"/>
      <c r="U1237" s="1" t="n"/>
      <c r="V1237" s="1" t="n"/>
      <c r="W1237" s="1" t="n"/>
      <c r="X1237" s="47" t="n"/>
      <c r="Y1237" s="47" t="n"/>
      <c r="Z1237" s="47" t="n"/>
      <c r="AA1237" s="47" t="n"/>
      <c r="AB1237" s="47" t="n"/>
      <c r="AC1237" s="47" t="n"/>
      <c r="AD1237" s="47" t="n"/>
      <c r="AE1237" s="47" t="n"/>
      <c r="AF1237" s="47" t="n"/>
      <c r="AG1237" s="47" t="n"/>
      <c r="AH1237" s="47" t="n"/>
      <c r="AI1237" s="47" t="n"/>
      <c r="AJ1237" s="47" t="n"/>
      <c r="AK1237" s="47" t="n"/>
      <c r="AL1237" s="1" t="n"/>
      <c r="AM1237" s="1" t="n"/>
      <c r="AN1237" s="1" t="n"/>
      <c r="AO1237" s="1" t="n"/>
      <c r="AP1237" s="1" t="n"/>
      <c r="AQ1237" s="1" t="n"/>
      <c r="AR1237" s="1" t="n"/>
      <c r="BM1237" s="1" t="n"/>
      <c r="BN1237" s="1" t="n"/>
      <c r="BO1237" s="1" t="n"/>
      <c r="BP1237" s="1" t="n"/>
    </row>
    <row r="1238" ht="16" customHeight="1" s="197">
      <c r="A1238" s="1" t="n"/>
      <c r="B1238" s="1" t="n"/>
      <c r="C1238" s="1" t="n"/>
      <c r="D1238" s="1" t="n"/>
      <c r="E1238" s="1" t="n"/>
      <c r="F1238" s="1" t="n"/>
      <c r="G1238" s="1" t="n"/>
      <c r="H1238" s="1" t="n"/>
      <c r="I1238" s="1" t="n"/>
      <c r="J1238" s="1" t="n"/>
      <c r="K1238" s="1" t="n"/>
      <c r="L1238" s="1" t="n"/>
      <c r="M1238" s="1" t="n"/>
      <c r="N1238" s="1" t="n"/>
      <c r="O1238" s="1" t="n"/>
      <c r="P1238" s="1" t="n"/>
      <c r="Q1238" s="1" t="n"/>
      <c r="R1238" s="1" t="n"/>
      <c r="S1238" s="1" t="n"/>
      <c r="T1238" s="1" t="n"/>
      <c r="U1238" s="1" t="n"/>
      <c r="V1238" s="1" t="n"/>
      <c r="W1238" s="1" t="n"/>
      <c r="X1238" s="47" t="n"/>
      <c r="Y1238" s="47" t="n"/>
      <c r="Z1238" s="47" t="n"/>
      <c r="AA1238" s="47" t="n"/>
      <c r="AB1238" s="47" t="n"/>
      <c r="AC1238" s="47" t="n"/>
      <c r="AD1238" s="47" t="n"/>
      <c r="AE1238" s="47" t="n"/>
      <c r="AF1238" s="47" t="n"/>
      <c r="AG1238" s="47" t="n"/>
      <c r="AH1238" s="47" t="n"/>
      <c r="AI1238" s="47" t="n"/>
      <c r="AJ1238" s="47" t="n"/>
      <c r="AK1238" s="47" t="n"/>
      <c r="AL1238" s="1" t="n"/>
      <c r="AM1238" s="1" t="n"/>
      <c r="AN1238" s="1" t="n"/>
      <c r="AO1238" s="1" t="n"/>
      <c r="AP1238" s="1" t="n"/>
      <c r="AQ1238" s="1" t="n"/>
      <c r="AR1238" s="1" t="n"/>
      <c r="BM1238" s="1" t="n"/>
      <c r="BN1238" s="1" t="n"/>
      <c r="BO1238" s="1" t="n"/>
      <c r="BP1238" s="1" t="n"/>
    </row>
    <row r="1239" ht="16" customHeight="1" s="197">
      <c r="A1239" s="1" t="n"/>
      <c r="B1239" s="1" t="n"/>
      <c r="C1239" s="1" t="n"/>
      <c r="D1239" s="1" t="n"/>
      <c r="E1239" s="1" t="n"/>
      <c r="F1239" s="1" t="n"/>
      <c r="G1239" s="1" t="n"/>
      <c r="H1239" s="1" t="n"/>
      <c r="I1239" s="1" t="n"/>
      <c r="J1239" s="1" t="n"/>
      <c r="K1239" s="1" t="n"/>
      <c r="L1239" s="1" t="n"/>
      <c r="M1239" s="1" t="n"/>
      <c r="N1239" s="1" t="n"/>
      <c r="O1239" s="1" t="n"/>
      <c r="P1239" s="1" t="n"/>
      <c r="Q1239" s="1" t="n"/>
      <c r="R1239" s="1" t="n"/>
      <c r="S1239" s="1" t="n"/>
      <c r="T1239" s="1" t="n"/>
      <c r="U1239" s="1" t="n"/>
      <c r="V1239" s="1" t="n"/>
      <c r="W1239" s="1" t="n"/>
      <c r="X1239" s="47" t="n"/>
      <c r="Y1239" s="47" t="n"/>
      <c r="Z1239" s="47" t="n"/>
      <c r="AA1239" s="47" t="n"/>
      <c r="AB1239" s="47" t="n"/>
      <c r="AC1239" s="47" t="n"/>
      <c r="AD1239" s="47" t="n"/>
      <c r="AE1239" s="47" t="n"/>
      <c r="AF1239" s="47" t="n"/>
      <c r="AG1239" s="47" t="n"/>
      <c r="AH1239" s="47" t="n"/>
      <c r="AI1239" s="47" t="n"/>
      <c r="AJ1239" s="47" t="n"/>
      <c r="AK1239" s="47" t="n"/>
      <c r="AL1239" s="1" t="n"/>
      <c r="AM1239" s="1" t="n"/>
      <c r="AN1239" s="1" t="n"/>
      <c r="AO1239" s="1" t="n"/>
      <c r="AP1239" s="1" t="n"/>
      <c r="AQ1239" s="1" t="n"/>
      <c r="AR1239" s="1" t="n"/>
      <c r="BM1239" s="1" t="n"/>
      <c r="BN1239" s="1" t="n"/>
      <c r="BO1239" s="1" t="n"/>
      <c r="BP1239" s="1" t="n"/>
    </row>
    <row r="1240" ht="16" customHeight="1" s="197">
      <c r="A1240" s="1" t="n"/>
      <c r="B1240" s="1" t="n"/>
      <c r="C1240" s="1" t="n"/>
      <c r="D1240" s="1" t="n"/>
      <c r="E1240" s="1" t="n"/>
      <c r="F1240" s="1" t="n"/>
      <c r="G1240" s="1" t="n"/>
      <c r="H1240" s="1" t="n"/>
      <c r="I1240" s="1" t="n"/>
      <c r="J1240" s="1" t="n"/>
      <c r="K1240" s="1" t="n"/>
      <c r="L1240" s="1" t="n"/>
      <c r="M1240" s="1" t="n"/>
      <c r="N1240" s="1" t="n"/>
      <c r="O1240" s="1" t="n"/>
      <c r="P1240" s="1" t="n"/>
      <c r="Q1240" s="1" t="n"/>
      <c r="R1240" s="1" t="n"/>
      <c r="S1240" s="1" t="n"/>
      <c r="T1240" s="1" t="n"/>
      <c r="U1240" s="1" t="n"/>
      <c r="V1240" s="1" t="n"/>
      <c r="W1240" s="1" t="n"/>
      <c r="X1240" s="47" t="n"/>
      <c r="Y1240" s="47" t="n"/>
      <c r="Z1240" s="47" t="n"/>
      <c r="AA1240" s="47" t="n"/>
      <c r="AB1240" s="47" t="n"/>
      <c r="AC1240" s="47" t="n"/>
      <c r="AD1240" s="47" t="n"/>
      <c r="AE1240" s="47" t="n"/>
      <c r="AF1240" s="47" t="n"/>
      <c r="AG1240" s="47" t="n"/>
      <c r="AH1240" s="47" t="n"/>
      <c r="AI1240" s="47" t="n"/>
      <c r="AJ1240" s="47" t="n"/>
      <c r="AK1240" s="47" t="n"/>
      <c r="AL1240" s="1" t="n"/>
      <c r="AM1240" s="1" t="n"/>
      <c r="AN1240" s="1" t="n"/>
      <c r="AO1240" s="1" t="n"/>
      <c r="AP1240" s="1" t="n"/>
      <c r="AQ1240" s="1" t="n"/>
      <c r="AR1240" s="1" t="n"/>
      <c r="BM1240" s="1" t="n"/>
      <c r="BN1240" s="1" t="n"/>
      <c r="BO1240" s="1" t="n"/>
      <c r="BP1240" s="1" t="n"/>
    </row>
    <row r="1241" ht="16" customHeight="1" s="197">
      <c r="A1241" s="1" t="n"/>
      <c r="B1241" s="1" t="n"/>
      <c r="C1241" s="1" t="n"/>
      <c r="D1241" s="1" t="n"/>
      <c r="E1241" s="1" t="n"/>
      <c r="F1241" s="1" t="n"/>
      <c r="G1241" s="1" t="n"/>
      <c r="H1241" s="1" t="n"/>
      <c r="I1241" s="1" t="n"/>
      <c r="J1241" s="1" t="n"/>
      <c r="K1241" s="1" t="n"/>
      <c r="L1241" s="1" t="n"/>
      <c r="M1241" s="1" t="n"/>
      <c r="N1241" s="1" t="n"/>
      <c r="O1241" s="1" t="n"/>
      <c r="P1241" s="1" t="n"/>
      <c r="Q1241" s="1" t="n"/>
      <c r="R1241" s="1" t="n"/>
      <c r="S1241" s="1" t="n"/>
      <c r="T1241" s="1" t="n"/>
      <c r="U1241" s="1" t="n"/>
      <c r="V1241" s="1" t="n"/>
      <c r="W1241" s="1" t="n"/>
      <c r="X1241" s="47" t="n"/>
      <c r="Y1241" s="47" t="n"/>
      <c r="Z1241" s="47" t="n"/>
      <c r="AA1241" s="47" t="n"/>
      <c r="AB1241" s="47" t="n"/>
      <c r="AC1241" s="47" t="n"/>
      <c r="AD1241" s="47" t="n"/>
      <c r="AE1241" s="47" t="n"/>
      <c r="AF1241" s="47" t="n"/>
      <c r="AG1241" s="47" t="n"/>
      <c r="AH1241" s="47" t="n"/>
      <c r="AI1241" s="47" t="n"/>
      <c r="AJ1241" s="47" t="n"/>
      <c r="AK1241" s="47" t="n"/>
      <c r="AL1241" s="1" t="n"/>
      <c r="AM1241" s="1" t="n"/>
      <c r="AN1241" s="1" t="n"/>
      <c r="AO1241" s="1" t="n"/>
      <c r="AP1241" s="1" t="n"/>
      <c r="AQ1241" s="1" t="n"/>
      <c r="AR1241" s="1" t="n"/>
      <c r="BM1241" s="1" t="n"/>
      <c r="BN1241" s="1" t="n"/>
      <c r="BO1241" s="1" t="n"/>
      <c r="BP1241" s="1" t="n"/>
    </row>
    <row r="1242" ht="16" customHeight="1" s="197">
      <c r="A1242" s="1" t="n"/>
      <c r="B1242" s="1" t="n"/>
      <c r="C1242" s="1" t="n"/>
      <c r="D1242" s="1" t="n"/>
      <c r="E1242" s="1" t="n"/>
      <c r="F1242" s="1" t="n"/>
      <c r="G1242" s="1" t="n"/>
      <c r="H1242" s="1" t="n"/>
      <c r="I1242" s="1" t="n"/>
      <c r="J1242" s="1" t="n"/>
      <c r="K1242" s="1" t="n"/>
      <c r="L1242" s="1" t="n"/>
      <c r="M1242" s="1" t="n"/>
      <c r="N1242" s="1" t="n"/>
      <c r="O1242" s="1" t="n"/>
      <c r="P1242" s="1" t="n"/>
      <c r="Q1242" s="1" t="n"/>
      <c r="R1242" s="1" t="n"/>
      <c r="S1242" s="1" t="n"/>
      <c r="T1242" s="1" t="n"/>
      <c r="U1242" s="1" t="n"/>
      <c r="V1242" s="1" t="n"/>
      <c r="W1242" s="1" t="n"/>
      <c r="X1242" s="47" t="n"/>
      <c r="Y1242" s="47" t="n"/>
      <c r="Z1242" s="47" t="n"/>
      <c r="AA1242" s="47" t="n"/>
      <c r="AB1242" s="47" t="n"/>
      <c r="AC1242" s="47" t="n"/>
      <c r="AD1242" s="47" t="n"/>
      <c r="AE1242" s="47" t="n"/>
      <c r="AF1242" s="47" t="n"/>
      <c r="AG1242" s="47" t="n"/>
      <c r="AH1242" s="47" t="n"/>
      <c r="AI1242" s="47" t="n"/>
      <c r="AJ1242" s="47" t="n"/>
      <c r="AK1242" s="47" t="n"/>
      <c r="AL1242" s="1" t="n"/>
      <c r="AM1242" s="1" t="n"/>
      <c r="AN1242" s="1" t="n"/>
      <c r="AO1242" s="1" t="n"/>
      <c r="AP1242" s="1" t="n"/>
      <c r="AQ1242" s="1" t="n"/>
      <c r="AR1242" s="1" t="n"/>
      <c r="BM1242" s="1" t="n"/>
      <c r="BN1242" s="1" t="n"/>
      <c r="BO1242" s="1" t="n"/>
      <c r="BP1242" s="1" t="n"/>
    </row>
    <row r="1243" ht="16" customHeight="1" s="197">
      <c r="A1243" s="1" t="n"/>
      <c r="B1243" s="1" t="n"/>
      <c r="C1243" s="1" t="n"/>
      <c r="D1243" s="1" t="n"/>
      <c r="E1243" s="1" t="n"/>
      <c r="F1243" s="1" t="n"/>
      <c r="G1243" s="1" t="n"/>
      <c r="H1243" s="1" t="n"/>
      <c r="I1243" s="1" t="n"/>
      <c r="J1243" s="1" t="n"/>
      <c r="K1243" s="1" t="n"/>
      <c r="L1243" s="1" t="n"/>
      <c r="M1243" s="1" t="n"/>
      <c r="N1243" s="1" t="n"/>
      <c r="O1243" s="1" t="n"/>
      <c r="P1243" s="1" t="n"/>
      <c r="Q1243" s="1" t="n"/>
      <c r="R1243" s="1" t="n"/>
      <c r="S1243" s="1" t="n"/>
      <c r="T1243" s="1" t="n"/>
      <c r="U1243" s="1" t="n"/>
      <c r="V1243" s="1" t="n"/>
      <c r="W1243" s="1" t="n"/>
      <c r="X1243" s="47" t="n"/>
      <c r="Y1243" s="47" t="n"/>
      <c r="Z1243" s="47" t="n"/>
      <c r="AA1243" s="47" t="n"/>
      <c r="AB1243" s="47" t="n"/>
      <c r="AC1243" s="47" t="n"/>
      <c r="AD1243" s="47" t="n"/>
      <c r="AE1243" s="47" t="n"/>
      <c r="AF1243" s="47" t="n"/>
      <c r="AG1243" s="47" t="n"/>
      <c r="AH1243" s="47" t="n"/>
      <c r="AI1243" s="47" t="n"/>
      <c r="AJ1243" s="47" t="n"/>
      <c r="AK1243" s="47" t="n"/>
      <c r="AL1243" s="1" t="n"/>
      <c r="AM1243" s="1" t="n"/>
      <c r="AN1243" s="1" t="n"/>
      <c r="AO1243" s="1" t="n"/>
      <c r="AP1243" s="1" t="n"/>
      <c r="AQ1243" s="1" t="n"/>
      <c r="AR1243" s="1" t="n"/>
      <c r="BM1243" s="1" t="n"/>
      <c r="BN1243" s="1" t="n"/>
      <c r="BO1243" s="1" t="n"/>
      <c r="BP1243" s="1" t="n"/>
    </row>
    <row r="1244" ht="16" customHeight="1" s="197">
      <c r="A1244" s="1" t="n"/>
      <c r="B1244" s="1" t="n"/>
      <c r="C1244" s="1" t="n"/>
      <c r="D1244" s="1" t="n"/>
      <c r="E1244" s="1" t="n"/>
      <c r="F1244" s="1" t="n"/>
      <c r="G1244" s="1" t="n"/>
      <c r="H1244" s="1" t="n"/>
      <c r="I1244" s="1" t="n"/>
      <c r="J1244" s="1" t="n"/>
      <c r="K1244" s="1" t="n"/>
      <c r="L1244" s="1" t="n"/>
      <c r="M1244" s="1" t="n"/>
      <c r="N1244" s="1" t="n"/>
      <c r="O1244" s="1" t="n"/>
      <c r="P1244" s="1" t="n"/>
      <c r="Q1244" s="1" t="n"/>
      <c r="R1244" s="1" t="n"/>
      <c r="S1244" s="1" t="n"/>
      <c r="T1244" s="1" t="n"/>
      <c r="U1244" s="1" t="n"/>
      <c r="V1244" s="1" t="n"/>
      <c r="W1244" s="1" t="n"/>
      <c r="X1244" s="47" t="n"/>
      <c r="Y1244" s="47" t="n"/>
      <c r="Z1244" s="47" t="n"/>
      <c r="AA1244" s="47" t="n"/>
      <c r="AB1244" s="47" t="n"/>
      <c r="AC1244" s="47" t="n"/>
      <c r="AD1244" s="47" t="n"/>
      <c r="AE1244" s="47" t="n"/>
      <c r="AF1244" s="47" t="n"/>
      <c r="AG1244" s="47" t="n"/>
      <c r="AH1244" s="47" t="n"/>
      <c r="AI1244" s="47" t="n"/>
      <c r="AJ1244" s="47" t="n"/>
      <c r="AK1244" s="47" t="n"/>
      <c r="AL1244" s="1" t="n"/>
      <c r="AM1244" s="1" t="n"/>
      <c r="AN1244" s="1" t="n"/>
      <c r="AO1244" s="1" t="n"/>
      <c r="AP1244" s="1" t="n"/>
      <c r="AQ1244" s="1" t="n"/>
      <c r="AR1244" s="1" t="n"/>
      <c r="BM1244" s="1" t="n"/>
      <c r="BN1244" s="1" t="n"/>
      <c r="BO1244" s="1" t="n"/>
      <c r="BP1244" s="1" t="n"/>
    </row>
    <row r="1245" ht="16" customHeight="1" s="197">
      <c r="A1245" s="1" t="n"/>
      <c r="B1245" s="1" t="n"/>
      <c r="C1245" s="1" t="n"/>
      <c r="D1245" s="1" t="n"/>
      <c r="E1245" s="1" t="n"/>
      <c r="F1245" s="1" t="n"/>
      <c r="G1245" s="1" t="n"/>
      <c r="H1245" s="1" t="n"/>
      <c r="I1245" s="1" t="n"/>
      <c r="J1245" s="1" t="n"/>
      <c r="K1245" s="1" t="n"/>
      <c r="L1245" s="1" t="n"/>
      <c r="M1245" s="1" t="n"/>
      <c r="N1245" s="1" t="n"/>
      <c r="O1245" s="1" t="n"/>
      <c r="P1245" s="1" t="n"/>
      <c r="Q1245" s="1" t="n"/>
      <c r="R1245" s="1" t="n"/>
      <c r="S1245" s="1" t="n"/>
      <c r="T1245" s="1" t="n"/>
      <c r="U1245" s="1" t="n"/>
      <c r="V1245" s="1" t="n"/>
      <c r="W1245" s="1" t="n"/>
      <c r="X1245" s="47" t="n"/>
      <c r="Y1245" s="47" t="n"/>
      <c r="Z1245" s="47" t="n"/>
      <c r="AA1245" s="47" t="n"/>
      <c r="AB1245" s="47" t="n"/>
      <c r="AC1245" s="47" t="n"/>
      <c r="AD1245" s="47" t="n"/>
      <c r="AE1245" s="47" t="n"/>
      <c r="AF1245" s="47" t="n"/>
      <c r="AG1245" s="47" t="n"/>
      <c r="AH1245" s="47" t="n"/>
      <c r="AI1245" s="47" t="n"/>
      <c r="AJ1245" s="47" t="n"/>
      <c r="AK1245" s="47" t="n"/>
      <c r="AL1245" s="1" t="n"/>
      <c r="AM1245" s="1" t="n"/>
      <c r="AN1245" s="1" t="n"/>
      <c r="AO1245" s="1" t="n"/>
      <c r="AP1245" s="1" t="n"/>
      <c r="AQ1245" s="1" t="n"/>
      <c r="AR1245" s="1" t="n"/>
      <c r="BM1245" s="1" t="n"/>
      <c r="BN1245" s="1" t="n"/>
      <c r="BO1245" s="1" t="n"/>
      <c r="BP1245" s="1" t="n"/>
    </row>
    <row r="1246" ht="16" customHeight="1" s="197">
      <c r="A1246" s="1" t="n"/>
      <c r="B1246" s="1" t="n"/>
      <c r="C1246" s="1" t="n"/>
      <c r="D1246" s="1" t="n"/>
      <c r="E1246" s="1" t="n"/>
      <c r="F1246" s="1" t="n"/>
      <c r="G1246" s="1" t="n"/>
      <c r="H1246" s="1" t="n"/>
      <c r="I1246" s="1" t="n"/>
      <c r="J1246" s="1" t="n"/>
      <c r="K1246" s="1" t="n"/>
      <c r="L1246" s="1" t="n"/>
      <c r="M1246" s="1" t="n"/>
      <c r="N1246" s="1" t="n"/>
      <c r="O1246" s="1" t="n"/>
      <c r="P1246" s="1" t="n"/>
      <c r="Q1246" s="1" t="n"/>
      <c r="R1246" s="1" t="n"/>
      <c r="S1246" s="1" t="n"/>
      <c r="T1246" s="1" t="n"/>
      <c r="U1246" s="1" t="n"/>
      <c r="V1246" s="1" t="n"/>
      <c r="W1246" s="1" t="n"/>
      <c r="X1246" s="47" t="n"/>
      <c r="Y1246" s="47" t="n"/>
      <c r="Z1246" s="47" t="n"/>
      <c r="AA1246" s="47" t="n"/>
      <c r="AB1246" s="47" t="n"/>
      <c r="AC1246" s="47" t="n"/>
      <c r="AD1246" s="47" t="n"/>
      <c r="AE1246" s="47" t="n"/>
      <c r="AF1246" s="47" t="n"/>
      <c r="AG1246" s="47" t="n"/>
      <c r="AH1246" s="47" t="n"/>
      <c r="AI1246" s="47" t="n"/>
      <c r="AJ1246" s="47" t="n"/>
      <c r="AK1246" s="47" t="n"/>
      <c r="AL1246" s="1" t="n"/>
      <c r="AM1246" s="1" t="n"/>
      <c r="AN1246" s="1" t="n"/>
      <c r="AO1246" s="1" t="n"/>
      <c r="AP1246" s="1" t="n"/>
      <c r="AQ1246" s="1" t="n"/>
      <c r="AR1246" s="1" t="n"/>
      <c r="BM1246" s="1" t="n"/>
      <c r="BN1246" s="1" t="n"/>
      <c r="BO1246" s="1" t="n"/>
      <c r="BP1246" s="1" t="n"/>
    </row>
    <row r="1247" ht="16" customHeight="1" s="197">
      <c r="A1247" s="1" t="n"/>
      <c r="B1247" s="1" t="n"/>
      <c r="C1247" s="1" t="n"/>
      <c r="D1247" s="1" t="n"/>
      <c r="E1247" s="1" t="n"/>
      <c r="F1247" s="1" t="n"/>
      <c r="G1247" s="1" t="n"/>
      <c r="H1247" s="1" t="n"/>
      <c r="I1247" s="1" t="n"/>
      <c r="J1247" s="1" t="n"/>
      <c r="K1247" s="1" t="n"/>
      <c r="L1247" s="1" t="n"/>
      <c r="M1247" s="1" t="n"/>
      <c r="N1247" s="1" t="n"/>
      <c r="O1247" s="1" t="n"/>
      <c r="P1247" s="1" t="n"/>
      <c r="Q1247" s="1" t="n"/>
      <c r="R1247" s="1" t="n"/>
      <c r="S1247" s="1" t="n"/>
      <c r="T1247" s="1" t="n"/>
      <c r="U1247" s="1" t="n"/>
      <c r="V1247" s="1" t="n"/>
      <c r="W1247" s="1" t="n"/>
      <c r="X1247" s="47" t="n"/>
      <c r="Y1247" s="47" t="n"/>
      <c r="Z1247" s="47" t="n"/>
      <c r="AA1247" s="47" t="n"/>
      <c r="AB1247" s="47" t="n"/>
      <c r="AC1247" s="47" t="n"/>
      <c r="AD1247" s="47" t="n"/>
      <c r="AE1247" s="47" t="n"/>
      <c r="AF1247" s="47" t="n"/>
      <c r="AG1247" s="47" t="n"/>
      <c r="AH1247" s="47" t="n"/>
      <c r="AI1247" s="47" t="n"/>
      <c r="AJ1247" s="47" t="n"/>
      <c r="AK1247" s="47" t="n"/>
      <c r="AL1247" s="1" t="n"/>
      <c r="AM1247" s="1" t="n"/>
      <c r="AN1247" s="1" t="n"/>
      <c r="AO1247" s="1" t="n"/>
      <c r="AP1247" s="1" t="n"/>
      <c r="AQ1247" s="1" t="n"/>
      <c r="AR1247" s="1" t="n"/>
      <c r="BM1247" s="1" t="n"/>
      <c r="BN1247" s="1" t="n"/>
      <c r="BO1247" s="1" t="n"/>
      <c r="BP1247" s="1" t="n"/>
    </row>
    <row r="1248" ht="16" customHeight="1" s="197">
      <c r="A1248" s="1" t="n"/>
      <c r="B1248" s="1" t="n"/>
      <c r="C1248" s="1" t="n"/>
      <c r="D1248" s="1" t="n"/>
      <c r="E1248" s="1" t="n"/>
      <c r="F1248" s="1" t="n"/>
      <c r="G1248" s="1" t="n"/>
      <c r="H1248" s="1" t="n"/>
      <c r="I1248" s="1" t="n"/>
      <c r="J1248" s="1" t="n"/>
      <c r="K1248" s="1" t="n"/>
      <c r="L1248" s="1" t="n"/>
      <c r="M1248" s="1" t="n"/>
      <c r="N1248" s="1" t="n"/>
      <c r="O1248" s="1" t="n"/>
      <c r="P1248" s="1" t="n"/>
      <c r="Q1248" s="1" t="n"/>
      <c r="R1248" s="1" t="n"/>
      <c r="S1248" s="1" t="n"/>
      <c r="T1248" s="1" t="n"/>
      <c r="U1248" s="1" t="n"/>
      <c r="V1248" s="1" t="n"/>
      <c r="W1248" s="1" t="n"/>
      <c r="X1248" s="47" t="n"/>
      <c r="Y1248" s="47" t="n"/>
      <c r="Z1248" s="47" t="n"/>
      <c r="AA1248" s="47" t="n"/>
      <c r="AB1248" s="47" t="n"/>
      <c r="AC1248" s="47" t="n"/>
      <c r="AD1248" s="47" t="n"/>
      <c r="AE1248" s="47" t="n"/>
      <c r="AF1248" s="47" t="n"/>
      <c r="AG1248" s="47" t="n"/>
      <c r="AH1248" s="47" t="n"/>
      <c r="AI1248" s="47" t="n"/>
      <c r="AJ1248" s="47" t="n"/>
      <c r="AK1248" s="47" t="n"/>
      <c r="AL1248" s="1" t="n"/>
      <c r="AM1248" s="1" t="n"/>
      <c r="AN1248" s="1" t="n"/>
      <c r="AO1248" s="1" t="n"/>
      <c r="AP1248" s="1" t="n"/>
      <c r="AQ1248" s="1" t="n"/>
      <c r="AR1248" s="1" t="n"/>
      <c r="BM1248" s="1" t="n"/>
      <c r="BN1248" s="1" t="n"/>
      <c r="BO1248" s="1" t="n"/>
      <c r="BP1248" s="1" t="n"/>
    </row>
    <row r="1249" ht="16" customHeight="1" s="197">
      <c r="A1249" s="1" t="n"/>
      <c r="B1249" s="1" t="n"/>
      <c r="C1249" s="1" t="n"/>
      <c r="D1249" s="1" t="n"/>
      <c r="E1249" s="1" t="n"/>
      <c r="F1249" s="1" t="n"/>
      <c r="G1249" s="1" t="n"/>
      <c r="H1249" s="1" t="n"/>
      <c r="I1249" s="1" t="n"/>
      <c r="J1249" s="1" t="n"/>
      <c r="K1249" s="1" t="n"/>
      <c r="L1249" s="1" t="n"/>
      <c r="M1249" s="1" t="n"/>
      <c r="N1249" s="1" t="n"/>
      <c r="O1249" s="1" t="n"/>
      <c r="P1249" s="1" t="n"/>
      <c r="Q1249" s="1" t="n"/>
      <c r="R1249" s="1" t="n"/>
      <c r="S1249" s="1" t="n"/>
      <c r="T1249" s="1" t="n"/>
      <c r="U1249" s="1" t="n"/>
      <c r="V1249" s="1" t="n"/>
      <c r="W1249" s="1" t="n"/>
      <c r="X1249" s="47" t="n"/>
      <c r="Y1249" s="47" t="n"/>
      <c r="Z1249" s="47" t="n"/>
      <c r="AA1249" s="47" t="n"/>
      <c r="AB1249" s="47" t="n"/>
      <c r="AC1249" s="47" t="n"/>
      <c r="AD1249" s="47" t="n"/>
      <c r="AE1249" s="47" t="n"/>
      <c r="AF1249" s="47" t="n"/>
      <c r="AG1249" s="47" t="n"/>
      <c r="AH1249" s="47" t="n"/>
      <c r="AI1249" s="47" t="n"/>
      <c r="AJ1249" s="47" t="n"/>
      <c r="AK1249" s="47" t="n"/>
      <c r="AL1249" s="1" t="n"/>
      <c r="AM1249" s="1" t="n"/>
      <c r="AN1249" s="1" t="n"/>
      <c r="AO1249" s="1" t="n"/>
      <c r="AP1249" s="1" t="n"/>
      <c r="AQ1249" s="1" t="n"/>
      <c r="AR1249" s="1" t="n"/>
      <c r="BM1249" s="1" t="n"/>
      <c r="BN1249" s="1" t="n"/>
      <c r="BO1249" s="1" t="n"/>
      <c r="BP1249" s="1" t="n"/>
    </row>
    <row r="1250" ht="16" customHeight="1" s="197">
      <c r="A1250" s="1" t="n"/>
      <c r="B1250" s="1" t="n"/>
      <c r="C1250" s="1" t="n"/>
      <c r="D1250" s="1" t="n"/>
      <c r="E1250" s="1" t="n"/>
      <c r="F1250" s="1" t="n"/>
      <c r="G1250" s="1" t="n"/>
      <c r="H1250" s="1" t="n"/>
      <c r="I1250" s="1" t="n"/>
      <c r="J1250" s="1" t="n"/>
      <c r="K1250" s="1" t="n"/>
      <c r="L1250" s="1" t="n"/>
      <c r="M1250" s="1" t="n"/>
      <c r="N1250" s="1" t="n"/>
      <c r="O1250" s="1" t="n"/>
      <c r="P1250" s="1" t="n"/>
      <c r="Q1250" s="1" t="n"/>
      <c r="R1250" s="1" t="n"/>
      <c r="S1250" s="1" t="n"/>
      <c r="T1250" s="1" t="n"/>
      <c r="U1250" s="1" t="n"/>
      <c r="V1250" s="1" t="n"/>
      <c r="W1250" s="1" t="n"/>
      <c r="X1250" s="47" t="n"/>
      <c r="Y1250" s="47" t="n"/>
      <c r="Z1250" s="47" t="n"/>
      <c r="AA1250" s="47" t="n"/>
      <c r="AB1250" s="47" t="n"/>
      <c r="AC1250" s="47" t="n"/>
      <c r="AD1250" s="47" t="n"/>
      <c r="AE1250" s="47" t="n"/>
      <c r="AF1250" s="47" t="n"/>
      <c r="AG1250" s="47" t="n"/>
      <c r="AH1250" s="47" t="n"/>
      <c r="AI1250" s="47" t="n"/>
      <c r="AJ1250" s="47" t="n"/>
      <c r="AK1250" s="47" t="n"/>
      <c r="AL1250" s="1" t="n"/>
      <c r="AM1250" s="1" t="n"/>
      <c r="AN1250" s="1" t="n"/>
      <c r="AO1250" s="1" t="n"/>
      <c r="AP1250" s="1" t="n"/>
      <c r="AQ1250" s="1" t="n"/>
      <c r="AR1250" s="1" t="n"/>
      <c r="BM1250" s="1" t="n"/>
      <c r="BN1250" s="1" t="n"/>
      <c r="BO1250" s="1" t="n"/>
      <c r="BP1250" s="1" t="n"/>
    </row>
    <row r="1251" ht="16" customHeight="1" s="197">
      <c r="A1251" s="1" t="n"/>
      <c r="B1251" s="1" t="n"/>
      <c r="C1251" s="1" t="n"/>
      <c r="D1251" s="1" t="n"/>
      <c r="E1251" s="1" t="n"/>
      <c r="F1251" s="1" t="n"/>
      <c r="G1251" s="1" t="n"/>
      <c r="H1251" s="1" t="n"/>
      <c r="I1251" s="1" t="n"/>
      <c r="J1251" s="1" t="n"/>
      <c r="K1251" s="1" t="n"/>
      <c r="L1251" s="1" t="n"/>
      <c r="M1251" s="1" t="n"/>
      <c r="N1251" s="1" t="n"/>
      <c r="O1251" s="1" t="n"/>
      <c r="P1251" s="1" t="n"/>
      <c r="Q1251" s="1" t="n"/>
      <c r="R1251" s="1" t="n"/>
      <c r="S1251" s="1" t="n"/>
      <c r="T1251" s="1" t="n"/>
      <c r="U1251" s="1" t="n"/>
      <c r="V1251" s="1" t="n"/>
      <c r="W1251" s="1" t="n"/>
      <c r="X1251" s="47" t="n"/>
      <c r="Y1251" s="47" t="n"/>
      <c r="Z1251" s="47" t="n"/>
      <c r="AA1251" s="47" t="n"/>
      <c r="AB1251" s="47" t="n"/>
      <c r="AC1251" s="47" t="n"/>
      <c r="AD1251" s="47" t="n"/>
      <c r="AE1251" s="47" t="n"/>
      <c r="AF1251" s="47" t="n"/>
      <c r="AG1251" s="47" t="n"/>
      <c r="AH1251" s="47" t="n"/>
      <c r="AI1251" s="47" t="n"/>
      <c r="AJ1251" s="47" t="n"/>
      <c r="AK1251" s="47" t="n"/>
      <c r="AL1251" s="1" t="n"/>
      <c r="AM1251" s="1" t="n"/>
      <c r="AN1251" s="1" t="n"/>
      <c r="AO1251" s="1" t="n"/>
      <c r="AP1251" s="1" t="n"/>
      <c r="AQ1251" s="1" t="n"/>
      <c r="AR1251" s="1" t="n"/>
      <c r="BM1251" s="1" t="n"/>
      <c r="BN1251" s="1" t="n"/>
      <c r="BO1251" s="1" t="n"/>
      <c r="BP1251" s="1" t="n"/>
    </row>
    <row r="1252" ht="16" customHeight="1" s="197">
      <c r="A1252" s="1" t="n"/>
      <c r="B1252" s="1" t="n"/>
      <c r="C1252" s="1" t="n"/>
      <c r="D1252" s="1" t="n"/>
      <c r="E1252" s="1" t="n"/>
      <c r="F1252" s="1" t="n"/>
      <c r="G1252" s="1" t="n"/>
      <c r="H1252" s="1" t="n"/>
      <c r="I1252" s="1" t="n"/>
      <c r="J1252" s="1" t="n"/>
      <c r="K1252" s="1" t="n"/>
      <c r="L1252" s="1" t="n"/>
      <c r="M1252" s="1" t="n"/>
      <c r="N1252" s="1" t="n"/>
      <c r="O1252" s="1" t="n"/>
      <c r="P1252" s="1" t="n"/>
      <c r="Q1252" s="1" t="n"/>
      <c r="R1252" s="1" t="n"/>
      <c r="S1252" s="1" t="n"/>
      <c r="T1252" s="1" t="n"/>
      <c r="U1252" s="1" t="n"/>
      <c r="V1252" s="1" t="n"/>
      <c r="W1252" s="1" t="n"/>
      <c r="X1252" s="47" t="n"/>
      <c r="Y1252" s="47" t="n"/>
      <c r="Z1252" s="47" t="n"/>
      <c r="AA1252" s="47" t="n"/>
      <c r="AB1252" s="47" t="n"/>
      <c r="AC1252" s="47" t="n"/>
      <c r="AD1252" s="47" t="n"/>
      <c r="AE1252" s="47" t="n"/>
      <c r="AF1252" s="47" t="n"/>
      <c r="AG1252" s="47" t="n"/>
      <c r="AH1252" s="47" t="n"/>
      <c r="AI1252" s="47" t="n"/>
      <c r="AJ1252" s="47" t="n"/>
      <c r="AK1252" s="47" t="n"/>
      <c r="AL1252" s="1" t="n"/>
      <c r="AM1252" s="1" t="n"/>
      <c r="AN1252" s="1" t="n"/>
      <c r="AO1252" s="1" t="n"/>
      <c r="AP1252" s="1" t="n"/>
      <c r="AQ1252" s="1" t="n"/>
      <c r="AR1252" s="1" t="n"/>
      <c r="BM1252" s="1" t="n"/>
      <c r="BN1252" s="1" t="n"/>
      <c r="BO1252" s="1" t="n"/>
      <c r="BP1252" s="1" t="n"/>
    </row>
    <row r="1253" ht="16" customHeight="1" s="197">
      <c r="A1253" s="1" t="n"/>
      <c r="B1253" s="1" t="n"/>
      <c r="C1253" s="1" t="n"/>
      <c r="D1253" s="1" t="n"/>
      <c r="E1253" s="1" t="n"/>
      <c r="F1253" s="1" t="n"/>
      <c r="G1253" s="1" t="n"/>
      <c r="H1253" s="1" t="n"/>
      <c r="I1253" s="1" t="n"/>
      <c r="J1253" s="1" t="n"/>
      <c r="K1253" s="1" t="n"/>
      <c r="L1253" s="1" t="n"/>
      <c r="M1253" s="1" t="n"/>
      <c r="N1253" s="1" t="n"/>
      <c r="O1253" s="1" t="n"/>
      <c r="P1253" s="1" t="n"/>
      <c r="Q1253" s="1" t="n"/>
      <c r="R1253" s="1" t="n"/>
      <c r="S1253" s="1" t="n"/>
      <c r="T1253" s="1" t="n"/>
      <c r="U1253" s="1" t="n"/>
      <c r="V1253" s="1" t="n"/>
      <c r="W1253" s="1" t="n"/>
      <c r="X1253" s="47" t="n"/>
      <c r="Y1253" s="47" t="n"/>
      <c r="Z1253" s="47" t="n"/>
      <c r="AA1253" s="47" t="n"/>
      <c r="AB1253" s="47" t="n"/>
      <c r="AC1253" s="47" t="n"/>
      <c r="AD1253" s="47" t="n"/>
      <c r="AE1253" s="47" t="n"/>
      <c r="AF1253" s="47" t="n"/>
      <c r="AG1253" s="47" t="n"/>
      <c r="AH1253" s="47" t="n"/>
      <c r="AI1253" s="47" t="n"/>
      <c r="AJ1253" s="47" t="n"/>
      <c r="AK1253" s="47" t="n"/>
      <c r="AL1253" s="1" t="n"/>
      <c r="AM1253" s="1" t="n"/>
      <c r="AN1253" s="1" t="n"/>
      <c r="AO1253" s="1" t="n"/>
      <c r="AP1253" s="1" t="n"/>
      <c r="AQ1253" s="1" t="n"/>
      <c r="AR1253" s="1" t="n"/>
      <c r="BM1253" s="1" t="n"/>
      <c r="BN1253" s="1" t="n"/>
      <c r="BO1253" s="1" t="n"/>
      <c r="BP1253" s="1" t="n"/>
    </row>
    <row r="1254" ht="16" customHeight="1" s="197">
      <c r="A1254" s="1" t="n"/>
      <c r="B1254" s="1" t="n"/>
      <c r="C1254" s="1" t="n"/>
      <c r="D1254" s="1" t="n"/>
      <c r="E1254" s="1" t="n"/>
      <c r="F1254" s="1" t="n"/>
      <c r="G1254" s="1" t="n"/>
      <c r="H1254" s="1" t="n"/>
      <c r="I1254" s="1" t="n"/>
      <c r="J1254" s="1" t="n"/>
      <c r="K1254" s="1" t="n"/>
      <c r="L1254" s="1" t="n"/>
      <c r="M1254" s="1" t="n"/>
      <c r="N1254" s="1" t="n"/>
      <c r="O1254" s="1" t="n"/>
      <c r="P1254" s="1" t="n"/>
      <c r="Q1254" s="1" t="n"/>
      <c r="R1254" s="1" t="n"/>
      <c r="S1254" s="1" t="n"/>
      <c r="T1254" s="1" t="n"/>
      <c r="U1254" s="1" t="n"/>
      <c r="V1254" s="1" t="n"/>
      <c r="W1254" s="1" t="n"/>
      <c r="X1254" s="47" t="n"/>
      <c r="Y1254" s="47" t="n"/>
      <c r="Z1254" s="47" t="n"/>
      <c r="AA1254" s="47" t="n"/>
      <c r="AB1254" s="47" t="n"/>
      <c r="AC1254" s="47" t="n"/>
      <c r="AD1254" s="47" t="n"/>
      <c r="AE1254" s="47" t="n"/>
      <c r="AF1254" s="47" t="n"/>
      <c r="AG1254" s="47" t="n"/>
      <c r="AH1254" s="47" t="n"/>
      <c r="AI1254" s="47" t="n"/>
      <c r="AJ1254" s="47" t="n"/>
      <c r="AK1254" s="47" t="n"/>
      <c r="AL1254" s="1" t="n"/>
      <c r="AM1254" s="1" t="n"/>
      <c r="AN1254" s="1" t="n"/>
      <c r="AO1254" s="1" t="n"/>
      <c r="AP1254" s="1" t="n"/>
      <c r="AQ1254" s="1" t="n"/>
      <c r="AR1254" s="1" t="n"/>
      <c r="BM1254" s="1" t="n"/>
      <c r="BN1254" s="1" t="n"/>
      <c r="BO1254" s="1" t="n"/>
      <c r="BP1254" s="1" t="n"/>
    </row>
    <row r="1255" ht="16" customHeight="1" s="197">
      <c r="A1255" s="1" t="n"/>
      <c r="B1255" s="1" t="n"/>
      <c r="C1255" s="1" t="n"/>
      <c r="D1255" s="1" t="n"/>
      <c r="E1255" s="1" t="n"/>
      <c r="F1255" s="1" t="n"/>
      <c r="G1255" s="1" t="n"/>
      <c r="H1255" s="1" t="n"/>
      <c r="I1255" s="1" t="n"/>
      <c r="J1255" s="1" t="n"/>
      <c r="K1255" s="1" t="n"/>
      <c r="L1255" s="1" t="n"/>
      <c r="M1255" s="1" t="n"/>
      <c r="N1255" s="1" t="n"/>
      <c r="O1255" s="1" t="n"/>
      <c r="P1255" s="1" t="n"/>
      <c r="Q1255" s="1" t="n"/>
      <c r="R1255" s="1" t="n"/>
      <c r="S1255" s="1" t="n"/>
      <c r="T1255" s="1" t="n"/>
      <c r="U1255" s="1" t="n"/>
      <c r="V1255" s="1" t="n"/>
      <c r="W1255" s="1" t="n"/>
      <c r="X1255" s="47" t="n"/>
      <c r="Y1255" s="47" t="n"/>
      <c r="Z1255" s="47" t="n"/>
      <c r="AA1255" s="47" t="n"/>
      <c r="AB1255" s="47" t="n"/>
      <c r="AC1255" s="47" t="n"/>
      <c r="AD1255" s="47" t="n"/>
      <c r="AE1255" s="47" t="n"/>
      <c r="AF1255" s="47" t="n"/>
      <c r="AG1255" s="47" t="n"/>
      <c r="AH1255" s="47" t="n"/>
      <c r="AI1255" s="47" t="n"/>
      <c r="AJ1255" s="47" t="n"/>
      <c r="AK1255" s="47" t="n"/>
      <c r="AL1255" s="1" t="n"/>
      <c r="AM1255" s="1" t="n"/>
      <c r="AN1255" s="1" t="n"/>
      <c r="AO1255" s="1" t="n"/>
      <c r="AP1255" s="1" t="n"/>
      <c r="AQ1255" s="1" t="n"/>
      <c r="AR1255" s="1" t="n"/>
      <c r="BM1255" s="1" t="n"/>
      <c r="BN1255" s="1" t="n"/>
      <c r="BO1255" s="1" t="n"/>
      <c r="BP1255" s="1" t="n"/>
    </row>
    <row r="1256" ht="16" customHeight="1" s="197">
      <c r="A1256" s="1" t="n"/>
      <c r="B1256" s="1" t="n"/>
      <c r="C1256" s="1" t="n"/>
      <c r="D1256" s="1" t="n"/>
      <c r="E1256" s="1" t="n"/>
      <c r="F1256" s="1" t="n"/>
      <c r="G1256" s="1" t="n"/>
      <c r="H1256" s="1" t="n"/>
      <c r="I1256" s="1" t="n"/>
      <c r="J1256" s="1" t="n"/>
      <c r="K1256" s="1" t="n"/>
      <c r="L1256" s="1" t="n"/>
      <c r="M1256" s="1" t="n"/>
      <c r="N1256" s="1" t="n"/>
      <c r="O1256" s="1" t="n"/>
      <c r="P1256" s="1" t="n"/>
      <c r="Q1256" s="1" t="n"/>
      <c r="R1256" s="1" t="n"/>
      <c r="S1256" s="1" t="n"/>
      <c r="T1256" s="1" t="n"/>
      <c r="U1256" s="1" t="n"/>
      <c r="V1256" s="1" t="n"/>
      <c r="W1256" s="1" t="n"/>
      <c r="X1256" s="47" t="n"/>
      <c r="Y1256" s="47" t="n"/>
      <c r="Z1256" s="47" t="n"/>
      <c r="AA1256" s="47" t="n"/>
      <c r="AB1256" s="47" t="n"/>
      <c r="AC1256" s="47" t="n"/>
      <c r="AD1256" s="47" t="n"/>
      <c r="AE1256" s="47" t="n"/>
      <c r="AF1256" s="47" t="n"/>
      <c r="AG1256" s="47" t="n"/>
      <c r="AH1256" s="47" t="n"/>
      <c r="AI1256" s="47" t="n"/>
      <c r="AJ1256" s="47" t="n"/>
      <c r="AK1256" s="47" t="n"/>
      <c r="AL1256" s="1" t="n"/>
      <c r="AM1256" s="1" t="n"/>
      <c r="AN1256" s="1" t="n"/>
      <c r="AO1256" s="1" t="n"/>
      <c r="AP1256" s="1" t="n"/>
      <c r="AQ1256" s="1" t="n"/>
      <c r="AR1256" s="1" t="n"/>
      <c r="BM1256" s="1" t="n"/>
      <c r="BN1256" s="1" t="n"/>
      <c r="BO1256" s="1" t="n"/>
      <c r="BP1256" s="1" t="n"/>
    </row>
    <row r="1257" ht="16" customHeight="1" s="197">
      <c r="A1257" s="1" t="n"/>
      <c r="B1257" s="1" t="n"/>
      <c r="C1257" s="1" t="n"/>
      <c r="D1257" s="1" t="n"/>
      <c r="E1257" s="1" t="n"/>
      <c r="F1257" s="1" t="n"/>
      <c r="G1257" s="1" t="n"/>
      <c r="H1257" s="1" t="n"/>
      <c r="I1257" s="1" t="n"/>
      <c r="J1257" s="1" t="n"/>
      <c r="K1257" s="1" t="n"/>
      <c r="L1257" s="1" t="n"/>
      <c r="M1257" s="1" t="n"/>
      <c r="N1257" s="1" t="n"/>
      <c r="O1257" s="1" t="n"/>
      <c r="P1257" s="1" t="n"/>
      <c r="Q1257" s="1" t="n"/>
      <c r="R1257" s="1" t="n"/>
      <c r="S1257" s="1" t="n"/>
      <c r="T1257" s="1" t="n"/>
      <c r="U1257" s="1" t="n"/>
      <c r="V1257" s="1" t="n"/>
      <c r="W1257" s="1" t="n"/>
      <c r="X1257" s="47" t="n"/>
      <c r="Y1257" s="47" t="n"/>
      <c r="Z1257" s="47" t="n"/>
      <c r="AA1257" s="47" t="n"/>
      <c r="AB1257" s="47" t="n"/>
      <c r="AC1257" s="47" t="n"/>
      <c r="AD1257" s="47" t="n"/>
      <c r="AE1257" s="47" t="n"/>
      <c r="AF1257" s="47" t="n"/>
      <c r="AG1257" s="47" t="n"/>
      <c r="AH1257" s="47" t="n"/>
      <c r="AI1257" s="47" t="n"/>
      <c r="AJ1257" s="47" t="n"/>
      <c r="AK1257" s="47" t="n"/>
      <c r="AL1257" s="1" t="n"/>
      <c r="AM1257" s="1" t="n"/>
      <c r="AN1257" s="1" t="n"/>
      <c r="AO1257" s="1" t="n"/>
      <c r="AP1257" s="1" t="n"/>
      <c r="AQ1257" s="1" t="n"/>
      <c r="AR1257" s="1" t="n"/>
      <c r="BM1257" s="1" t="n"/>
      <c r="BN1257" s="1" t="n"/>
      <c r="BO1257" s="1" t="n"/>
      <c r="BP1257" s="1" t="n"/>
    </row>
    <row r="1258" ht="16" customHeight="1" s="197">
      <c r="A1258" s="1" t="n"/>
      <c r="B1258" s="1" t="n"/>
      <c r="C1258" s="1" t="n"/>
      <c r="D1258" s="1" t="n"/>
      <c r="E1258" s="1" t="n"/>
      <c r="F1258" s="1" t="n"/>
      <c r="G1258" s="1" t="n"/>
      <c r="H1258" s="1" t="n"/>
      <c r="I1258" s="1" t="n"/>
      <c r="J1258" s="1" t="n"/>
      <c r="K1258" s="1" t="n"/>
      <c r="L1258" s="1" t="n"/>
      <c r="M1258" s="1" t="n"/>
      <c r="N1258" s="1" t="n"/>
      <c r="O1258" s="1" t="n"/>
      <c r="P1258" s="1" t="n"/>
      <c r="Q1258" s="1" t="n"/>
      <c r="R1258" s="1" t="n"/>
      <c r="S1258" s="1" t="n"/>
      <c r="T1258" s="1" t="n"/>
      <c r="U1258" s="1" t="n"/>
      <c r="V1258" s="1" t="n"/>
      <c r="W1258" s="1" t="n"/>
      <c r="X1258" s="47" t="n"/>
      <c r="Y1258" s="47" t="n"/>
      <c r="Z1258" s="47" t="n"/>
      <c r="AA1258" s="47" t="n"/>
      <c r="AB1258" s="47" t="n"/>
      <c r="AC1258" s="47" t="n"/>
      <c r="AD1258" s="47" t="n"/>
      <c r="AE1258" s="47" t="n"/>
      <c r="AF1258" s="47" t="n"/>
      <c r="AG1258" s="47" t="n"/>
      <c r="AH1258" s="47" t="n"/>
      <c r="AI1258" s="47" t="n"/>
      <c r="AJ1258" s="47" t="n"/>
      <c r="AK1258" s="47" t="n"/>
      <c r="AL1258" s="1" t="n"/>
      <c r="AM1258" s="1" t="n"/>
      <c r="AN1258" s="1" t="n"/>
      <c r="AO1258" s="1" t="n"/>
      <c r="AP1258" s="1" t="n"/>
      <c r="AQ1258" s="1" t="n"/>
      <c r="AR1258" s="1" t="n"/>
      <c r="BM1258" s="1" t="n"/>
      <c r="BN1258" s="1" t="n"/>
      <c r="BO1258" s="1" t="n"/>
      <c r="BP1258" s="1" t="n"/>
    </row>
    <row r="1259" ht="16" customHeight="1" s="197">
      <c r="A1259" s="1" t="n"/>
      <c r="B1259" s="1" t="n"/>
      <c r="C1259" s="1" t="n"/>
      <c r="D1259" s="1" t="n"/>
      <c r="E1259" s="1" t="n"/>
      <c r="F1259" s="1" t="n"/>
      <c r="G1259" s="1" t="n"/>
      <c r="H1259" s="1" t="n"/>
      <c r="I1259" s="1" t="n"/>
      <c r="J1259" s="1" t="n"/>
      <c r="K1259" s="1" t="n"/>
      <c r="L1259" s="1" t="n"/>
      <c r="M1259" s="1" t="n"/>
      <c r="N1259" s="1" t="n"/>
      <c r="O1259" s="1" t="n"/>
      <c r="P1259" s="1" t="n"/>
      <c r="Q1259" s="1" t="n"/>
      <c r="R1259" s="1" t="n"/>
      <c r="S1259" s="1" t="n"/>
      <c r="T1259" s="1" t="n"/>
      <c r="U1259" s="1" t="n"/>
      <c r="V1259" s="1" t="n"/>
      <c r="W1259" s="1" t="n"/>
      <c r="X1259" s="47" t="n"/>
      <c r="Y1259" s="47" t="n"/>
      <c r="Z1259" s="47" t="n"/>
      <c r="AA1259" s="47" t="n"/>
      <c r="AB1259" s="47" t="n"/>
      <c r="AC1259" s="47" t="n"/>
      <c r="AD1259" s="47" t="n"/>
      <c r="AE1259" s="47" t="n"/>
      <c r="AF1259" s="47" t="n"/>
      <c r="AG1259" s="47" t="n"/>
      <c r="AH1259" s="47" t="n"/>
      <c r="AI1259" s="47" t="n"/>
      <c r="AJ1259" s="47" t="n"/>
      <c r="AK1259" s="47" t="n"/>
      <c r="AL1259" s="1" t="n"/>
      <c r="AM1259" s="1" t="n"/>
      <c r="AN1259" s="1" t="n"/>
      <c r="AO1259" s="1" t="n"/>
      <c r="AP1259" s="1" t="n"/>
      <c r="AQ1259" s="1" t="n"/>
      <c r="AR1259" s="1" t="n"/>
      <c r="BM1259" s="1" t="n"/>
      <c r="BN1259" s="1" t="n"/>
      <c r="BO1259" s="1" t="n"/>
      <c r="BP1259" s="1" t="n"/>
    </row>
    <row r="1260" ht="16" customHeight="1" s="197">
      <c r="A1260" s="1" t="n"/>
      <c r="B1260" s="1" t="n"/>
      <c r="C1260" s="1" t="n"/>
      <c r="D1260" s="1" t="n"/>
      <c r="E1260" s="1" t="n"/>
      <c r="F1260" s="1" t="n"/>
      <c r="G1260" s="1" t="n"/>
      <c r="H1260" s="1" t="n"/>
      <c r="I1260" s="1" t="n"/>
      <c r="J1260" s="1" t="n"/>
      <c r="K1260" s="1" t="n"/>
      <c r="L1260" s="1" t="n"/>
      <c r="M1260" s="1" t="n"/>
      <c r="N1260" s="1" t="n"/>
      <c r="O1260" s="1" t="n"/>
      <c r="P1260" s="1" t="n"/>
      <c r="Q1260" s="1" t="n"/>
      <c r="R1260" s="1" t="n"/>
      <c r="S1260" s="1" t="n"/>
      <c r="T1260" s="1" t="n"/>
      <c r="U1260" s="1" t="n"/>
      <c r="V1260" s="1" t="n"/>
      <c r="W1260" s="1" t="n"/>
      <c r="X1260" s="47" t="n"/>
      <c r="Y1260" s="47" t="n"/>
      <c r="Z1260" s="47" t="n"/>
      <c r="AA1260" s="47" t="n"/>
      <c r="AB1260" s="47" t="n"/>
      <c r="AC1260" s="47" t="n"/>
      <c r="AD1260" s="47" t="n"/>
      <c r="AE1260" s="47" t="n"/>
      <c r="AF1260" s="47" t="n"/>
      <c r="AG1260" s="47" t="n"/>
      <c r="AH1260" s="47" t="n"/>
      <c r="AI1260" s="47" t="n"/>
      <c r="AJ1260" s="47" t="n"/>
      <c r="AK1260" s="47" t="n"/>
      <c r="AL1260" s="1" t="n"/>
      <c r="AM1260" s="1" t="n"/>
      <c r="AN1260" s="1" t="n"/>
      <c r="AO1260" s="1" t="n"/>
      <c r="AP1260" s="1" t="n"/>
      <c r="AQ1260" s="1" t="n"/>
      <c r="AR1260" s="1" t="n"/>
      <c r="BM1260" s="1" t="n"/>
      <c r="BN1260" s="1" t="n"/>
      <c r="BO1260" s="1" t="n"/>
      <c r="BP1260" s="1" t="n"/>
    </row>
    <row r="1261" ht="16" customHeight="1" s="197">
      <c r="A1261" s="1" t="n"/>
      <c r="B1261" s="1" t="n"/>
      <c r="C1261" s="1" t="n"/>
      <c r="D1261" s="1" t="n"/>
      <c r="E1261" s="1" t="n"/>
      <c r="F1261" s="1" t="n"/>
      <c r="G1261" s="1" t="n"/>
      <c r="H1261" s="1" t="n"/>
      <c r="I1261" s="1" t="n"/>
      <c r="J1261" s="1" t="n"/>
      <c r="K1261" s="1" t="n"/>
      <c r="L1261" s="1" t="n"/>
      <c r="M1261" s="1" t="n"/>
      <c r="N1261" s="1" t="n"/>
      <c r="O1261" s="1" t="n"/>
      <c r="P1261" s="1" t="n"/>
      <c r="Q1261" s="1" t="n"/>
      <c r="R1261" s="1" t="n"/>
      <c r="S1261" s="1" t="n"/>
      <c r="T1261" s="1" t="n"/>
      <c r="U1261" s="1" t="n"/>
      <c r="V1261" s="1" t="n"/>
      <c r="W1261" s="1" t="n"/>
      <c r="X1261" s="47" t="n"/>
      <c r="Y1261" s="47" t="n"/>
      <c r="Z1261" s="47" t="n"/>
      <c r="AA1261" s="47" t="n"/>
      <c r="AB1261" s="47" t="n"/>
      <c r="AC1261" s="47" t="n"/>
      <c r="AD1261" s="47" t="n"/>
      <c r="AE1261" s="47" t="n"/>
      <c r="AF1261" s="47" t="n"/>
      <c r="AG1261" s="47" t="n"/>
      <c r="AH1261" s="47" t="n"/>
      <c r="AI1261" s="47" t="n"/>
      <c r="AJ1261" s="47" t="n"/>
      <c r="AK1261" s="47" t="n"/>
      <c r="AL1261" s="1" t="n"/>
      <c r="AM1261" s="1" t="n"/>
      <c r="AN1261" s="1" t="n"/>
      <c r="AO1261" s="1" t="n"/>
      <c r="AP1261" s="1" t="n"/>
      <c r="AQ1261" s="1" t="n"/>
      <c r="AR1261" s="1" t="n"/>
      <c r="BM1261" s="1" t="n"/>
      <c r="BN1261" s="1" t="n"/>
      <c r="BO1261" s="1" t="n"/>
      <c r="BP1261" s="1" t="n"/>
    </row>
    <row r="1262" ht="16" customHeight="1" s="197">
      <c r="A1262" s="1" t="n"/>
      <c r="B1262" s="1" t="n"/>
      <c r="C1262" s="1" t="n"/>
      <c r="D1262" s="1" t="n"/>
      <c r="E1262" s="1" t="n"/>
      <c r="F1262" s="1" t="n"/>
      <c r="G1262" s="1" t="n"/>
      <c r="H1262" s="1" t="n"/>
      <c r="I1262" s="1" t="n"/>
      <c r="J1262" s="1" t="n"/>
      <c r="K1262" s="1" t="n"/>
      <c r="L1262" s="1" t="n"/>
      <c r="M1262" s="1" t="n"/>
      <c r="N1262" s="1" t="n"/>
      <c r="O1262" s="1" t="n"/>
      <c r="P1262" s="1" t="n"/>
      <c r="Q1262" s="1" t="n"/>
      <c r="R1262" s="1" t="n"/>
      <c r="S1262" s="1" t="n"/>
      <c r="T1262" s="1" t="n"/>
      <c r="U1262" s="1" t="n"/>
      <c r="V1262" s="1" t="n"/>
      <c r="W1262" s="1" t="n"/>
      <c r="X1262" s="47" t="n"/>
      <c r="Y1262" s="47" t="n"/>
      <c r="Z1262" s="47" t="n"/>
      <c r="AA1262" s="47" t="n"/>
      <c r="AB1262" s="47" t="n"/>
      <c r="AC1262" s="47" t="n"/>
      <c r="AD1262" s="47" t="n"/>
      <c r="AE1262" s="47" t="n"/>
      <c r="AF1262" s="47" t="n"/>
      <c r="AG1262" s="47" t="n"/>
      <c r="AH1262" s="47" t="n"/>
      <c r="AI1262" s="47" t="n"/>
      <c r="AJ1262" s="47" t="n"/>
      <c r="AK1262" s="47" t="n"/>
      <c r="AL1262" s="1" t="n"/>
      <c r="AM1262" s="1" t="n"/>
      <c r="AN1262" s="1" t="n"/>
      <c r="AO1262" s="1" t="n"/>
      <c r="AP1262" s="1" t="n"/>
      <c r="AQ1262" s="1" t="n"/>
      <c r="AR1262" s="1" t="n"/>
      <c r="BM1262" s="1" t="n"/>
      <c r="BN1262" s="1" t="n"/>
      <c r="BO1262" s="1" t="n"/>
      <c r="BP1262" s="1" t="n"/>
    </row>
    <row r="1263" ht="16" customHeight="1" s="197">
      <c r="A1263" s="1" t="n"/>
      <c r="B1263" s="1" t="n"/>
      <c r="C1263" s="1" t="n"/>
      <c r="D1263" s="1" t="n"/>
      <c r="E1263" s="1" t="n"/>
      <c r="F1263" s="1" t="n"/>
      <c r="G1263" s="1" t="n"/>
      <c r="H1263" s="1" t="n"/>
      <c r="I1263" s="1" t="n"/>
      <c r="J1263" s="1" t="n"/>
      <c r="K1263" s="1" t="n"/>
      <c r="L1263" s="1" t="n"/>
      <c r="M1263" s="1" t="n"/>
      <c r="N1263" s="1" t="n"/>
      <c r="O1263" s="1" t="n"/>
      <c r="P1263" s="1" t="n"/>
      <c r="Q1263" s="1" t="n"/>
      <c r="R1263" s="1" t="n"/>
      <c r="S1263" s="1" t="n"/>
      <c r="T1263" s="1" t="n"/>
      <c r="U1263" s="1" t="n"/>
      <c r="V1263" s="1" t="n"/>
      <c r="W1263" s="1" t="n"/>
      <c r="X1263" s="47" t="n"/>
      <c r="Y1263" s="47" t="n"/>
      <c r="Z1263" s="47" t="n"/>
      <c r="AA1263" s="47" t="n"/>
      <c r="AB1263" s="47" t="n"/>
      <c r="AC1263" s="47" t="n"/>
      <c r="AD1263" s="47" t="n"/>
      <c r="AE1263" s="47" t="n"/>
      <c r="AF1263" s="47" t="n"/>
      <c r="AG1263" s="47" t="n"/>
      <c r="AH1263" s="47" t="n"/>
      <c r="AI1263" s="47" t="n"/>
      <c r="AJ1263" s="47" t="n"/>
      <c r="AK1263" s="47" t="n"/>
      <c r="AL1263" s="1" t="n"/>
      <c r="AM1263" s="1" t="n"/>
      <c r="AN1263" s="1" t="n"/>
      <c r="AO1263" s="1" t="n"/>
      <c r="AP1263" s="1" t="n"/>
      <c r="AQ1263" s="1" t="n"/>
      <c r="AR1263" s="1" t="n"/>
      <c r="BM1263" s="1" t="n"/>
      <c r="BN1263" s="1" t="n"/>
      <c r="BO1263" s="1" t="n"/>
      <c r="BP1263" s="1" t="n"/>
    </row>
    <row r="1264" ht="16" customHeight="1" s="197">
      <c r="A1264" s="1" t="n"/>
      <c r="B1264" s="1" t="n"/>
      <c r="C1264" s="1" t="n"/>
      <c r="D1264" s="1" t="n"/>
      <c r="E1264" s="1" t="n"/>
      <c r="F1264" s="1" t="n"/>
      <c r="G1264" s="1" t="n"/>
      <c r="H1264" s="1" t="n"/>
      <c r="I1264" s="1" t="n"/>
      <c r="J1264" s="1" t="n"/>
      <c r="K1264" s="1" t="n"/>
      <c r="L1264" s="1" t="n"/>
      <c r="M1264" s="1" t="n"/>
      <c r="N1264" s="1" t="n"/>
      <c r="O1264" s="1" t="n"/>
      <c r="P1264" s="1" t="n"/>
      <c r="Q1264" s="1" t="n"/>
      <c r="R1264" s="1" t="n"/>
      <c r="S1264" s="1" t="n"/>
      <c r="T1264" s="1" t="n"/>
      <c r="U1264" s="1" t="n"/>
      <c r="V1264" s="1" t="n"/>
      <c r="W1264" s="1" t="n"/>
      <c r="X1264" s="47" t="n"/>
      <c r="Y1264" s="47" t="n"/>
      <c r="Z1264" s="47" t="n"/>
      <c r="AA1264" s="47" t="n"/>
      <c r="AB1264" s="47" t="n"/>
      <c r="AC1264" s="47" t="n"/>
      <c r="AD1264" s="47" t="n"/>
      <c r="AE1264" s="47" t="n"/>
      <c r="AF1264" s="47" t="n"/>
      <c r="AG1264" s="47" t="n"/>
      <c r="AH1264" s="47" t="n"/>
      <c r="AI1264" s="47" t="n"/>
      <c r="AJ1264" s="47" t="n"/>
      <c r="AK1264" s="47" t="n"/>
      <c r="AL1264" s="1" t="n"/>
      <c r="AM1264" s="1" t="n"/>
      <c r="AN1264" s="1" t="n"/>
      <c r="AO1264" s="1" t="n"/>
      <c r="AP1264" s="1" t="n"/>
      <c r="AQ1264" s="1" t="n"/>
      <c r="AR1264" s="1" t="n"/>
      <c r="BM1264" s="1" t="n"/>
      <c r="BN1264" s="1" t="n"/>
      <c r="BO1264" s="1" t="n"/>
      <c r="BP1264" s="1" t="n"/>
    </row>
    <row r="1265" ht="16" customHeight="1" s="197">
      <c r="A1265" s="1" t="n"/>
      <c r="B1265" s="1" t="n"/>
      <c r="C1265" s="1" t="n"/>
      <c r="D1265" s="1" t="n"/>
      <c r="E1265" s="1" t="n"/>
      <c r="F1265" s="1" t="n"/>
      <c r="G1265" s="1" t="n"/>
      <c r="H1265" s="1" t="n"/>
      <c r="I1265" s="1" t="n"/>
      <c r="J1265" s="1" t="n"/>
      <c r="K1265" s="1" t="n"/>
      <c r="L1265" s="1" t="n"/>
      <c r="M1265" s="1" t="n"/>
      <c r="N1265" s="1" t="n"/>
      <c r="O1265" s="1" t="n"/>
      <c r="P1265" s="1" t="n"/>
      <c r="Q1265" s="1" t="n"/>
      <c r="R1265" s="1" t="n"/>
      <c r="S1265" s="1" t="n"/>
      <c r="T1265" s="1" t="n"/>
      <c r="U1265" s="1" t="n"/>
      <c r="V1265" s="1" t="n"/>
      <c r="W1265" s="1" t="n"/>
      <c r="X1265" s="47" t="n"/>
      <c r="Y1265" s="47" t="n"/>
      <c r="Z1265" s="47" t="n"/>
      <c r="AA1265" s="47" t="n"/>
      <c r="AB1265" s="47" t="n"/>
      <c r="AC1265" s="47" t="n"/>
      <c r="AD1265" s="47" t="n"/>
      <c r="AE1265" s="47" t="n"/>
      <c r="AF1265" s="47" t="n"/>
      <c r="AG1265" s="47" t="n"/>
      <c r="AH1265" s="47" t="n"/>
      <c r="AI1265" s="47" t="n"/>
      <c r="AJ1265" s="47" t="n"/>
      <c r="AK1265" s="47" t="n"/>
      <c r="AL1265" s="1" t="n"/>
      <c r="AM1265" s="1" t="n"/>
      <c r="AN1265" s="1" t="n"/>
      <c r="AO1265" s="1" t="n"/>
      <c r="AP1265" s="1" t="n"/>
      <c r="AQ1265" s="1" t="n"/>
      <c r="AR1265" s="1" t="n"/>
      <c r="BM1265" s="1" t="n"/>
      <c r="BN1265" s="1" t="n"/>
      <c r="BO1265" s="1" t="n"/>
      <c r="BP1265" s="1" t="n"/>
    </row>
    <row r="1266" ht="16" customHeight="1" s="197">
      <c r="A1266" s="1" t="n"/>
      <c r="B1266" s="1" t="n"/>
      <c r="C1266" s="1" t="n"/>
      <c r="D1266" s="1" t="n"/>
      <c r="E1266" s="1" t="n"/>
      <c r="F1266" s="1" t="n"/>
      <c r="G1266" s="1" t="n"/>
      <c r="H1266" s="1" t="n"/>
      <c r="I1266" s="1" t="n"/>
      <c r="J1266" s="1" t="n"/>
      <c r="K1266" s="1" t="n"/>
      <c r="L1266" s="1" t="n"/>
      <c r="M1266" s="1" t="n"/>
      <c r="N1266" s="1" t="n"/>
      <c r="O1266" s="1" t="n"/>
      <c r="P1266" s="1" t="n"/>
      <c r="Q1266" s="1" t="n"/>
      <c r="R1266" s="1" t="n"/>
      <c r="S1266" s="1" t="n"/>
      <c r="T1266" s="1" t="n"/>
      <c r="U1266" s="1" t="n"/>
      <c r="V1266" s="1" t="n"/>
      <c r="W1266" s="1" t="n"/>
      <c r="X1266" s="47" t="n"/>
      <c r="Y1266" s="47" t="n"/>
      <c r="Z1266" s="47" t="n"/>
      <c r="AA1266" s="47" t="n"/>
      <c r="AB1266" s="47" t="n"/>
      <c r="AC1266" s="47" t="n"/>
      <c r="AD1266" s="47" t="n"/>
      <c r="AE1266" s="47" t="n"/>
      <c r="AF1266" s="47" t="n"/>
      <c r="AG1266" s="47" t="n"/>
      <c r="AH1266" s="47" t="n"/>
      <c r="AI1266" s="47" t="n"/>
      <c r="AJ1266" s="47" t="n"/>
      <c r="AK1266" s="47" t="n"/>
      <c r="AL1266" s="1" t="n"/>
      <c r="AM1266" s="1" t="n"/>
      <c r="AN1266" s="1" t="n"/>
      <c r="AO1266" s="1" t="n"/>
      <c r="AP1266" s="1" t="n"/>
      <c r="AQ1266" s="1" t="n"/>
      <c r="AR1266" s="1" t="n"/>
      <c r="BM1266" s="1" t="n"/>
      <c r="BN1266" s="1" t="n"/>
      <c r="BO1266" s="1" t="n"/>
      <c r="BP1266" s="1" t="n"/>
    </row>
    <row r="1267" ht="16" customHeight="1" s="197">
      <c r="A1267" s="1" t="n"/>
      <c r="B1267" s="1" t="n"/>
      <c r="C1267" s="1" t="n"/>
      <c r="D1267" s="1" t="n"/>
      <c r="E1267" s="1" t="n"/>
      <c r="F1267" s="1" t="n"/>
      <c r="G1267" s="1" t="n"/>
      <c r="H1267" s="1" t="n"/>
      <c r="I1267" s="1" t="n"/>
      <c r="J1267" s="1" t="n"/>
      <c r="K1267" s="1" t="n"/>
      <c r="L1267" s="1" t="n"/>
      <c r="M1267" s="1" t="n"/>
      <c r="N1267" s="1" t="n"/>
      <c r="O1267" s="1" t="n"/>
      <c r="P1267" s="1" t="n"/>
      <c r="Q1267" s="1" t="n"/>
      <c r="R1267" s="1" t="n"/>
      <c r="S1267" s="1" t="n"/>
      <c r="T1267" s="1" t="n"/>
      <c r="U1267" s="1" t="n"/>
      <c r="V1267" s="1" t="n"/>
      <c r="W1267" s="1" t="n"/>
      <c r="X1267" s="47" t="n"/>
      <c r="Y1267" s="47" t="n"/>
      <c r="Z1267" s="47" t="n"/>
      <c r="AA1267" s="47" t="n"/>
      <c r="AB1267" s="47" t="n"/>
      <c r="AC1267" s="47" t="n"/>
      <c r="AD1267" s="47" t="n"/>
      <c r="AE1267" s="47" t="n"/>
      <c r="AF1267" s="47" t="n"/>
      <c r="AG1267" s="47" t="n"/>
      <c r="AH1267" s="47" t="n"/>
      <c r="AI1267" s="47" t="n"/>
      <c r="AJ1267" s="47" t="n"/>
      <c r="AK1267" s="47" t="n"/>
      <c r="AL1267" s="1" t="n"/>
      <c r="AM1267" s="1" t="n"/>
      <c r="AN1267" s="1" t="n"/>
      <c r="AO1267" s="1" t="n"/>
      <c r="AP1267" s="1" t="n"/>
      <c r="AQ1267" s="1" t="n"/>
      <c r="AR1267" s="1" t="n"/>
      <c r="BM1267" s="1" t="n"/>
      <c r="BN1267" s="1" t="n"/>
      <c r="BO1267" s="1" t="n"/>
      <c r="BP1267" s="1" t="n"/>
    </row>
    <row r="1268" ht="16" customHeight="1" s="197">
      <c r="A1268" s="1" t="n"/>
      <c r="B1268" s="1" t="n"/>
      <c r="C1268" s="1" t="n"/>
      <c r="D1268" s="1" t="n"/>
      <c r="E1268" s="1" t="n"/>
      <c r="F1268" s="1" t="n"/>
      <c r="G1268" s="1" t="n"/>
      <c r="H1268" s="1" t="n"/>
      <c r="I1268" s="1" t="n"/>
      <c r="J1268" s="1" t="n"/>
      <c r="K1268" s="1" t="n"/>
      <c r="L1268" s="1" t="n"/>
      <c r="M1268" s="1" t="n"/>
      <c r="N1268" s="1" t="n"/>
      <c r="O1268" s="1" t="n"/>
      <c r="P1268" s="1" t="n"/>
      <c r="Q1268" s="1" t="n"/>
      <c r="R1268" s="1" t="n"/>
      <c r="S1268" s="1" t="n"/>
      <c r="T1268" s="1" t="n"/>
      <c r="U1268" s="1" t="n"/>
      <c r="V1268" s="1" t="n"/>
      <c r="W1268" s="1" t="n"/>
      <c r="X1268" s="47" t="n"/>
      <c r="Y1268" s="47" t="n"/>
      <c r="Z1268" s="47" t="n"/>
      <c r="AA1268" s="47" t="n"/>
      <c r="AB1268" s="47" t="n"/>
      <c r="AC1268" s="47" t="n"/>
      <c r="AD1268" s="47" t="n"/>
      <c r="AE1268" s="47" t="n"/>
      <c r="AF1268" s="47" t="n"/>
      <c r="AG1268" s="47" t="n"/>
      <c r="AH1268" s="47" t="n"/>
      <c r="AI1268" s="47" t="n"/>
      <c r="AJ1268" s="47" t="n"/>
      <c r="AK1268" s="47" t="n"/>
      <c r="AL1268" s="1" t="n"/>
      <c r="AM1268" s="1" t="n"/>
      <c r="AN1268" s="1" t="n"/>
      <c r="AO1268" s="1" t="n"/>
      <c r="AP1268" s="1" t="n"/>
      <c r="AQ1268" s="1" t="n"/>
      <c r="AR1268" s="1" t="n"/>
      <c r="BM1268" s="1" t="n"/>
      <c r="BN1268" s="1" t="n"/>
      <c r="BO1268" s="1" t="n"/>
      <c r="BP1268" s="1" t="n"/>
    </row>
    <row r="1269" ht="16" customHeight="1" s="197">
      <c r="A1269" s="1" t="n"/>
      <c r="B1269" s="1" t="n"/>
      <c r="C1269" s="1" t="n"/>
      <c r="D1269" s="1" t="n"/>
      <c r="E1269" s="1" t="n"/>
      <c r="F1269" s="1" t="n"/>
      <c r="G1269" s="1" t="n"/>
      <c r="H1269" s="1" t="n"/>
      <c r="I1269" s="1" t="n"/>
      <c r="J1269" s="1" t="n"/>
      <c r="K1269" s="1" t="n"/>
      <c r="L1269" s="1" t="n"/>
      <c r="M1269" s="1" t="n"/>
      <c r="N1269" s="1" t="n"/>
      <c r="O1269" s="1" t="n"/>
      <c r="P1269" s="1" t="n"/>
      <c r="Q1269" s="1" t="n"/>
      <c r="R1269" s="1" t="n"/>
      <c r="S1269" s="1" t="n"/>
      <c r="T1269" s="1" t="n"/>
      <c r="U1269" s="1" t="n"/>
      <c r="V1269" s="1" t="n"/>
      <c r="W1269" s="1" t="n"/>
      <c r="X1269" s="47" t="n"/>
      <c r="Y1269" s="47" t="n"/>
      <c r="Z1269" s="47" t="n"/>
      <c r="AA1269" s="47" t="n"/>
      <c r="AB1269" s="47" t="n"/>
      <c r="AC1269" s="47" t="n"/>
      <c r="AD1269" s="47" t="n"/>
      <c r="AE1269" s="47" t="n"/>
      <c r="AF1269" s="47" t="n"/>
      <c r="AG1269" s="47" t="n"/>
      <c r="AH1269" s="47" t="n"/>
      <c r="AI1269" s="47" t="n"/>
      <c r="AJ1269" s="47" t="n"/>
      <c r="AK1269" s="47" t="n"/>
      <c r="AL1269" s="1" t="n"/>
      <c r="AM1269" s="1" t="n"/>
      <c r="AN1269" s="1" t="n"/>
      <c r="AO1269" s="1" t="n"/>
      <c r="AP1269" s="1" t="n"/>
      <c r="AQ1269" s="1" t="n"/>
      <c r="AR1269" s="1" t="n"/>
      <c r="BM1269" s="1" t="n"/>
      <c r="BN1269" s="1" t="n"/>
      <c r="BO1269" s="1" t="n"/>
      <c r="BP1269" s="1" t="n"/>
    </row>
    <row r="1270" ht="16" customHeight="1" s="197">
      <c r="A1270" s="1" t="n"/>
      <c r="B1270" s="1" t="n"/>
      <c r="C1270" s="1" t="n"/>
      <c r="D1270" s="1" t="n"/>
      <c r="E1270" s="1" t="n"/>
      <c r="F1270" s="1" t="n"/>
      <c r="G1270" s="1" t="n"/>
      <c r="H1270" s="1" t="n"/>
      <c r="I1270" s="1" t="n"/>
      <c r="J1270" s="1" t="n"/>
      <c r="K1270" s="1" t="n"/>
      <c r="L1270" s="1" t="n"/>
      <c r="M1270" s="1" t="n"/>
      <c r="N1270" s="1" t="n"/>
      <c r="O1270" s="1" t="n"/>
      <c r="P1270" s="1" t="n"/>
      <c r="Q1270" s="1" t="n"/>
      <c r="R1270" s="1" t="n"/>
      <c r="S1270" s="1" t="n"/>
      <c r="T1270" s="1" t="n"/>
      <c r="U1270" s="1" t="n"/>
      <c r="V1270" s="1" t="n"/>
      <c r="W1270" s="1" t="n"/>
      <c r="X1270" s="47" t="n"/>
      <c r="Y1270" s="47" t="n"/>
      <c r="Z1270" s="47" t="n"/>
      <c r="AA1270" s="47" t="n"/>
      <c r="AB1270" s="47" t="n"/>
      <c r="AC1270" s="47" t="n"/>
      <c r="AD1270" s="47" t="n"/>
      <c r="AE1270" s="47" t="n"/>
      <c r="AF1270" s="47" t="n"/>
      <c r="AG1270" s="47" t="n"/>
      <c r="AH1270" s="47" t="n"/>
      <c r="AI1270" s="47" t="n"/>
      <c r="AJ1270" s="47" t="n"/>
      <c r="AK1270" s="47" t="n"/>
      <c r="AL1270" s="1" t="n"/>
      <c r="AM1270" s="1" t="n"/>
      <c r="AN1270" s="1" t="n"/>
      <c r="AO1270" s="1" t="n"/>
      <c r="AP1270" s="1" t="n"/>
      <c r="AQ1270" s="1" t="n"/>
      <c r="AR1270" s="1" t="n"/>
      <c r="BM1270" s="1" t="n"/>
      <c r="BN1270" s="1" t="n"/>
      <c r="BO1270" s="1" t="n"/>
      <c r="BP1270" s="1" t="n"/>
    </row>
    <row r="1271" ht="16" customHeight="1" s="197">
      <c r="A1271" s="1" t="n"/>
      <c r="B1271" s="1" t="n"/>
      <c r="C1271" s="1" t="n"/>
      <c r="D1271" s="1" t="n"/>
      <c r="E1271" s="1" t="n"/>
      <c r="F1271" s="1" t="n"/>
      <c r="G1271" s="1" t="n"/>
      <c r="H1271" s="1" t="n"/>
      <c r="I1271" s="1" t="n"/>
      <c r="J1271" s="1" t="n"/>
      <c r="K1271" s="1" t="n"/>
      <c r="L1271" s="1" t="n"/>
      <c r="M1271" s="1" t="n"/>
      <c r="N1271" s="1" t="n"/>
      <c r="O1271" s="1" t="n"/>
      <c r="P1271" s="1" t="n"/>
      <c r="Q1271" s="1" t="n"/>
      <c r="R1271" s="1" t="n"/>
      <c r="S1271" s="1" t="n"/>
      <c r="T1271" s="1" t="n"/>
      <c r="U1271" s="1" t="n"/>
      <c r="V1271" s="1" t="n"/>
      <c r="W1271" s="1" t="n"/>
      <c r="X1271" s="47" t="n"/>
      <c r="Y1271" s="47" t="n"/>
      <c r="Z1271" s="47" t="n"/>
      <c r="AA1271" s="47" t="n"/>
      <c r="AB1271" s="47" t="n"/>
      <c r="AC1271" s="47" t="n"/>
      <c r="AD1271" s="47" t="n"/>
      <c r="AE1271" s="47" t="n"/>
      <c r="AF1271" s="47" t="n"/>
      <c r="AG1271" s="47" t="n"/>
      <c r="AH1271" s="47" t="n"/>
      <c r="AI1271" s="47" t="n"/>
      <c r="AJ1271" s="47" t="n"/>
      <c r="AK1271" s="47" t="n"/>
      <c r="AL1271" s="1" t="n"/>
      <c r="AM1271" s="1" t="n"/>
      <c r="AN1271" s="1" t="n"/>
      <c r="AO1271" s="1" t="n"/>
      <c r="AP1271" s="1" t="n"/>
      <c r="AQ1271" s="1" t="n"/>
      <c r="AR1271" s="1" t="n"/>
      <c r="BM1271" s="1" t="n"/>
      <c r="BN1271" s="1" t="n"/>
      <c r="BO1271" s="1" t="n"/>
      <c r="BP1271" s="1" t="n"/>
    </row>
    <row r="1272" ht="16" customHeight="1" s="197">
      <c r="A1272" s="1" t="n"/>
      <c r="B1272" s="1" t="n"/>
      <c r="C1272" s="1" t="n"/>
      <c r="D1272" s="1" t="n"/>
      <c r="E1272" s="1" t="n"/>
      <c r="F1272" s="1" t="n"/>
      <c r="G1272" s="1" t="n"/>
      <c r="H1272" s="1" t="n"/>
      <c r="I1272" s="1" t="n"/>
      <c r="J1272" s="1" t="n"/>
      <c r="K1272" s="1" t="n"/>
      <c r="L1272" s="1" t="n"/>
      <c r="M1272" s="1" t="n"/>
      <c r="N1272" s="1" t="n"/>
      <c r="O1272" s="1" t="n"/>
      <c r="P1272" s="1" t="n"/>
      <c r="Q1272" s="1" t="n"/>
      <c r="R1272" s="1" t="n"/>
      <c r="S1272" s="1" t="n"/>
      <c r="T1272" s="1" t="n"/>
      <c r="U1272" s="1" t="n"/>
      <c r="V1272" s="1" t="n"/>
      <c r="W1272" s="1" t="n"/>
      <c r="X1272" s="47" t="n"/>
      <c r="Y1272" s="47" t="n"/>
      <c r="Z1272" s="47" t="n"/>
      <c r="AA1272" s="47" t="n"/>
      <c r="AB1272" s="47" t="n"/>
      <c r="AC1272" s="47" t="n"/>
      <c r="AD1272" s="47" t="n"/>
      <c r="AE1272" s="47" t="n"/>
      <c r="AF1272" s="47" t="n"/>
      <c r="AG1272" s="47" t="n"/>
      <c r="AH1272" s="47" t="n"/>
      <c r="AI1272" s="47" t="n"/>
      <c r="AJ1272" s="47" t="n"/>
      <c r="AK1272" s="47" t="n"/>
      <c r="AL1272" s="1" t="n"/>
      <c r="AM1272" s="1" t="n"/>
      <c r="AN1272" s="1" t="n"/>
      <c r="AO1272" s="1" t="n"/>
      <c r="AP1272" s="1" t="n"/>
      <c r="AQ1272" s="1" t="n"/>
      <c r="AR1272" s="1" t="n"/>
      <c r="BM1272" s="1" t="n"/>
      <c r="BN1272" s="1" t="n"/>
      <c r="BO1272" s="1" t="n"/>
      <c r="BP1272" s="1" t="n"/>
    </row>
    <row r="1273" ht="16" customHeight="1" s="197">
      <c r="A1273" s="1" t="n"/>
      <c r="B1273" s="1" t="n"/>
      <c r="C1273" s="1" t="n"/>
      <c r="D1273" s="1" t="n"/>
      <c r="E1273" s="1" t="n"/>
      <c r="F1273" s="1" t="n"/>
      <c r="G1273" s="1" t="n"/>
      <c r="H1273" s="1" t="n"/>
      <c r="I1273" s="1" t="n"/>
      <c r="J1273" s="1" t="n"/>
      <c r="K1273" s="1" t="n"/>
      <c r="L1273" s="1" t="n"/>
      <c r="M1273" s="1" t="n"/>
      <c r="N1273" s="1" t="n"/>
      <c r="O1273" s="1" t="n"/>
      <c r="P1273" s="1" t="n"/>
      <c r="Q1273" s="1" t="n"/>
      <c r="R1273" s="1" t="n"/>
      <c r="S1273" s="1" t="n"/>
      <c r="T1273" s="1" t="n"/>
      <c r="U1273" s="1" t="n"/>
      <c r="V1273" s="1" t="n"/>
      <c r="W1273" s="1" t="n"/>
      <c r="X1273" s="47" t="n"/>
      <c r="Y1273" s="47" t="n"/>
      <c r="Z1273" s="47" t="n"/>
      <c r="AA1273" s="47" t="n"/>
      <c r="AB1273" s="47" t="n"/>
      <c r="AC1273" s="47" t="n"/>
      <c r="AD1273" s="47" t="n"/>
      <c r="AE1273" s="47" t="n"/>
      <c r="AF1273" s="47" t="n"/>
      <c r="AG1273" s="47" t="n"/>
      <c r="AH1273" s="47" t="n"/>
      <c r="AI1273" s="47" t="n"/>
      <c r="AJ1273" s="47" t="n"/>
      <c r="AK1273" s="47" t="n"/>
      <c r="AL1273" s="1" t="n"/>
      <c r="AM1273" s="1" t="n"/>
      <c r="AN1273" s="1" t="n"/>
      <c r="AO1273" s="1" t="n"/>
      <c r="AP1273" s="1" t="n"/>
      <c r="AQ1273" s="1" t="n"/>
      <c r="AR1273" s="1" t="n"/>
      <c r="BM1273" s="1" t="n"/>
      <c r="BN1273" s="1" t="n"/>
      <c r="BO1273" s="1" t="n"/>
      <c r="BP1273" s="1" t="n"/>
    </row>
    <row r="1274" ht="16" customHeight="1" s="197">
      <c r="A1274" s="1" t="n"/>
      <c r="B1274" s="1" t="n"/>
      <c r="C1274" s="1" t="n"/>
      <c r="D1274" s="1" t="n"/>
      <c r="E1274" s="1" t="n"/>
      <c r="F1274" s="1" t="n"/>
      <c r="G1274" s="1" t="n"/>
      <c r="H1274" s="1" t="n"/>
      <c r="I1274" s="1" t="n"/>
      <c r="J1274" s="1" t="n"/>
      <c r="K1274" s="1" t="n"/>
      <c r="L1274" s="1" t="n"/>
      <c r="M1274" s="1" t="n"/>
      <c r="N1274" s="1" t="n"/>
      <c r="O1274" s="1" t="n"/>
      <c r="P1274" s="1" t="n"/>
      <c r="Q1274" s="1" t="n"/>
      <c r="R1274" s="1" t="n"/>
      <c r="S1274" s="1" t="n"/>
      <c r="T1274" s="1" t="n"/>
      <c r="U1274" s="1" t="n"/>
      <c r="V1274" s="1" t="n"/>
      <c r="W1274" s="1" t="n"/>
      <c r="X1274" s="47" t="n"/>
      <c r="Y1274" s="47" t="n"/>
      <c r="Z1274" s="47" t="n"/>
      <c r="AA1274" s="47" t="n"/>
      <c r="AB1274" s="47" t="n"/>
      <c r="AC1274" s="47" t="n"/>
      <c r="AD1274" s="47" t="n"/>
      <c r="AE1274" s="47" t="n"/>
      <c r="AF1274" s="47" t="n"/>
      <c r="AG1274" s="47" t="n"/>
      <c r="AH1274" s="47" t="n"/>
      <c r="AI1274" s="47" t="n"/>
      <c r="AJ1274" s="47" t="n"/>
      <c r="AK1274" s="47" t="n"/>
      <c r="AL1274" s="1" t="n"/>
      <c r="AM1274" s="1" t="n"/>
      <c r="AN1274" s="1" t="n"/>
      <c r="AO1274" s="1" t="n"/>
      <c r="AP1274" s="1" t="n"/>
      <c r="AQ1274" s="1" t="n"/>
      <c r="AR1274" s="1" t="n"/>
      <c r="BM1274" s="1" t="n"/>
      <c r="BN1274" s="1" t="n"/>
      <c r="BO1274" s="1" t="n"/>
      <c r="BP1274" s="1" t="n"/>
    </row>
    <row r="1275" ht="16" customHeight="1" s="197">
      <c r="A1275" s="1" t="n"/>
      <c r="B1275" s="1" t="n"/>
      <c r="C1275" s="1" t="n"/>
      <c r="D1275" s="1" t="n"/>
      <c r="E1275" s="1" t="n"/>
      <c r="F1275" s="1" t="n"/>
      <c r="G1275" s="1" t="n"/>
      <c r="H1275" s="1" t="n"/>
      <c r="I1275" s="1" t="n"/>
      <c r="J1275" s="1" t="n"/>
      <c r="K1275" s="1" t="n"/>
      <c r="L1275" s="1" t="n"/>
      <c r="M1275" s="1" t="n"/>
      <c r="N1275" s="1" t="n"/>
      <c r="O1275" s="1" t="n"/>
      <c r="P1275" s="1" t="n"/>
      <c r="Q1275" s="1" t="n"/>
      <c r="R1275" s="1" t="n"/>
      <c r="S1275" s="1" t="n"/>
      <c r="T1275" s="1" t="n"/>
      <c r="U1275" s="1" t="n"/>
      <c r="V1275" s="1" t="n"/>
      <c r="W1275" s="1" t="n"/>
      <c r="X1275" s="47" t="n"/>
      <c r="Y1275" s="47" t="n"/>
      <c r="Z1275" s="47" t="n"/>
      <c r="AA1275" s="47" t="n"/>
      <c r="AB1275" s="47" t="n"/>
      <c r="AC1275" s="47" t="n"/>
      <c r="AD1275" s="47" t="n"/>
      <c r="AE1275" s="47" t="n"/>
      <c r="AF1275" s="47" t="n"/>
      <c r="AG1275" s="47" t="n"/>
      <c r="AH1275" s="47" t="n"/>
      <c r="AI1275" s="47" t="n"/>
      <c r="AJ1275" s="47" t="n"/>
      <c r="AK1275" s="47" t="n"/>
      <c r="AL1275" s="1" t="n"/>
      <c r="AM1275" s="1" t="n"/>
      <c r="AN1275" s="1" t="n"/>
      <c r="AO1275" s="1" t="n"/>
      <c r="AP1275" s="1" t="n"/>
      <c r="AQ1275" s="1" t="n"/>
      <c r="AR1275" s="1" t="n"/>
      <c r="BM1275" s="1" t="n"/>
      <c r="BN1275" s="1" t="n"/>
      <c r="BO1275" s="1" t="n"/>
      <c r="BP1275" s="1" t="n"/>
    </row>
    <row r="1276" ht="16" customHeight="1" s="197">
      <c r="A1276" s="1" t="n"/>
      <c r="B1276" s="1" t="n"/>
      <c r="C1276" s="1" t="n"/>
      <c r="D1276" s="1" t="n"/>
      <c r="E1276" s="1" t="n"/>
      <c r="F1276" s="1" t="n"/>
      <c r="G1276" s="1" t="n"/>
      <c r="H1276" s="1" t="n"/>
      <c r="I1276" s="1" t="n"/>
      <c r="J1276" s="1" t="n"/>
      <c r="K1276" s="1" t="n"/>
      <c r="L1276" s="1" t="n"/>
      <c r="M1276" s="1" t="n"/>
      <c r="N1276" s="1" t="n"/>
      <c r="O1276" s="1" t="n"/>
      <c r="P1276" s="1" t="n"/>
      <c r="Q1276" s="1" t="n"/>
      <c r="R1276" s="1" t="n"/>
      <c r="S1276" s="1" t="n"/>
      <c r="T1276" s="1" t="n"/>
      <c r="U1276" s="1" t="n"/>
      <c r="V1276" s="1" t="n"/>
      <c r="W1276" s="1" t="n"/>
      <c r="X1276" s="47" t="n"/>
      <c r="Y1276" s="47" t="n"/>
      <c r="Z1276" s="47" t="n"/>
      <c r="AA1276" s="47" t="n"/>
      <c r="AB1276" s="47" t="n"/>
      <c r="AC1276" s="47" t="n"/>
      <c r="AD1276" s="47" t="n"/>
      <c r="AE1276" s="47" t="n"/>
      <c r="AF1276" s="47" t="n"/>
      <c r="AG1276" s="47" t="n"/>
      <c r="AH1276" s="47" t="n"/>
      <c r="AI1276" s="47" t="n"/>
      <c r="AJ1276" s="47" t="n"/>
      <c r="AK1276" s="47" t="n"/>
      <c r="AL1276" s="1" t="n"/>
      <c r="AM1276" s="1" t="n"/>
      <c r="AN1276" s="1" t="n"/>
      <c r="AO1276" s="1" t="n"/>
      <c r="AP1276" s="1" t="n"/>
      <c r="AQ1276" s="1" t="n"/>
      <c r="AR1276" s="1" t="n"/>
      <c r="BM1276" s="1" t="n"/>
      <c r="BN1276" s="1" t="n"/>
      <c r="BO1276" s="1" t="n"/>
      <c r="BP1276" s="1" t="n"/>
    </row>
    <row r="1277" ht="16" customHeight="1" s="197">
      <c r="A1277" s="1" t="n"/>
      <c r="B1277" s="1" t="n"/>
      <c r="C1277" s="1" t="n"/>
      <c r="D1277" s="1" t="n"/>
      <c r="E1277" s="1" t="n"/>
      <c r="F1277" s="1" t="n"/>
      <c r="G1277" s="1" t="n"/>
      <c r="H1277" s="1" t="n"/>
      <c r="I1277" s="1" t="n"/>
      <c r="J1277" s="1" t="n"/>
      <c r="K1277" s="1" t="n"/>
      <c r="L1277" s="1" t="n"/>
      <c r="M1277" s="1" t="n"/>
      <c r="N1277" s="1" t="n"/>
      <c r="O1277" s="1" t="n"/>
      <c r="P1277" s="1" t="n"/>
      <c r="Q1277" s="1" t="n"/>
      <c r="R1277" s="1" t="n"/>
      <c r="S1277" s="1" t="n"/>
      <c r="T1277" s="1" t="n"/>
      <c r="U1277" s="1" t="n"/>
      <c r="V1277" s="1" t="n"/>
      <c r="W1277" s="1" t="n"/>
      <c r="X1277" s="47" t="n"/>
      <c r="Y1277" s="47" t="n"/>
      <c r="Z1277" s="47" t="n"/>
      <c r="AA1277" s="47" t="n"/>
      <c r="AB1277" s="47" t="n"/>
      <c r="AC1277" s="47" t="n"/>
      <c r="AD1277" s="47" t="n"/>
      <c r="AE1277" s="47" t="n"/>
      <c r="AF1277" s="47" t="n"/>
      <c r="AG1277" s="47" t="n"/>
      <c r="AH1277" s="47" t="n"/>
      <c r="AI1277" s="47" t="n"/>
      <c r="AJ1277" s="47" t="n"/>
      <c r="AK1277" s="47" t="n"/>
      <c r="AL1277" s="1" t="n"/>
      <c r="AM1277" s="1" t="n"/>
      <c r="AN1277" s="1" t="n"/>
      <c r="AO1277" s="1" t="n"/>
      <c r="AP1277" s="1" t="n"/>
      <c r="AQ1277" s="1" t="n"/>
      <c r="AR1277" s="1" t="n"/>
      <c r="BM1277" s="1" t="n"/>
      <c r="BN1277" s="1" t="n"/>
      <c r="BO1277" s="1" t="n"/>
      <c r="BP1277" s="1" t="n"/>
    </row>
    <row r="1278" ht="16" customHeight="1" s="197">
      <c r="A1278" s="1" t="n"/>
      <c r="B1278" s="1" t="n"/>
      <c r="C1278" s="1" t="n"/>
      <c r="D1278" s="1" t="n"/>
      <c r="E1278" s="1" t="n"/>
      <c r="F1278" s="1" t="n"/>
      <c r="G1278" s="1" t="n"/>
      <c r="H1278" s="1" t="n"/>
      <c r="I1278" s="1" t="n"/>
      <c r="J1278" s="1" t="n"/>
      <c r="K1278" s="1" t="n"/>
      <c r="L1278" s="1" t="n"/>
      <c r="M1278" s="1" t="n"/>
      <c r="N1278" s="1" t="n"/>
      <c r="O1278" s="1" t="n"/>
      <c r="P1278" s="1" t="n"/>
      <c r="Q1278" s="1" t="n"/>
      <c r="R1278" s="1" t="n"/>
      <c r="S1278" s="1" t="n"/>
      <c r="T1278" s="1" t="n"/>
      <c r="U1278" s="1" t="n"/>
      <c r="V1278" s="1" t="n"/>
      <c r="W1278" s="1" t="n"/>
      <c r="X1278" s="47" t="n"/>
      <c r="Y1278" s="47" t="n"/>
      <c r="Z1278" s="47" t="n"/>
      <c r="AA1278" s="47" t="n"/>
      <c r="AB1278" s="47" t="n"/>
      <c r="AC1278" s="47" t="n"/>
      <c r="AD1278" s="47" t="n"/>
      <c r="AE1278" s="47" t="n"/>
      <c r="AF1278" s="47" t="n"/>
      <c r="AG1278" s="47" t="n"/>
      <c r="AH1278" s="47" t="n"/>
      <c r="AI1278" s="47" t="n"/>
      <c r="AJ1278" s="47" t="n"/>
      <c r="AK1278" s="47" t="n"/>
      <c r="AL1278" s="1" t="n"/>
      <c r="AM1278" s="1" t="n"/>
      <c r="AN1278" s="1" t="n"/>
      <c r="AO1278" s="1" t="n"/>
      <c r="AP1278" s="1" t="n"/>
      <c r="AQ1278" s="1" t="n"/>
      <c r="AR1278" s="1" t="n"/>
      <c r="BM1278" s="1" t="n"/>
      <c r="BN1278" s="1" t="n"/>
      <c r="BO1278" s="1" t="n"/>
      <c r="BP1278" s="1" t="n"/>
    </row>
    <row r="1279" ht="16" customHeight="1" s="197">
      <c r="A1279" s="1" t="n"/>
      <c r="B1279" s="1" t="n"/>
      <c r="C1279" s="1" t="n"/>
      <c r="D1279" s="1" t="n"/>
      <c r="E1279" s="1" t="n"/>
      <c r="F1279" s="1" t="n"/>
      <c r="G1279" s="1" t="n"/>
      <c r="H1279" s="1" t="n"/>
      <c r="I1279" s="1" t="n"/>
      <c r="J1279" s="1" t="n"/>
      <c r="K1279" s="1" t="n"/>
      <c r="L1279" s="1" t="n"/>
      <c r="M1279" s="1" t="n"/>
      <c r="N1279" s="1" t="n"/>
      <c r="O1279" s="1" t="n"/>
      <c r="P1279" s="1" t="n"/>
      <c r="Q1279" s="1" t="n"/>
      <c r="R1279" s="1" t="n"/>
      <c r="S1279" s="1" t="n"/>
      <c r="T1279" s="1" t="n"/>
      <c r="U1279" s="1" t="n"/>
      <c r="V1279" s="1" t="n"/>
      <c r="W1279" s="1" t="n"/>
      <c r="X1279" s="47" t="n"/>
      <c r="Y1279" s="47" t="n"/>
      <c r="Z1279" s="47" t="n"/>
      <c r="AA1279" s="47" t="n"/>
      <c r="AB1279" s="47" t="n"/>
      <c r="AC1279" s="47" t="n"/>
      <c r="AD1279" s="47" t="n"/>
      <c r="AE1279" s="47" t="n"/>
      <c r="AF1279" s="47" t="n"/>
      <c r="AG1279" s="47" t="n"/>
      <c r="AH1279" s="47" t="n"/>
      <c r="AI1279" s="47" t="n"/>
      <c r="AJ1279" s="47" t="n"/>
      <c r="AK1279" s="47" t="n"/>
      <c r="AL1279" s="1" t="n"/>
      <c r="AM1279" s="1" t="n"/>
      <c r="AN1279" s="1" t="n"/>
      <c r="AO1279" s="1" t="n"/>
      <c r="AP1279" s="1" t="n"/>
      <c r="AQ1279" s="1" t="n"/>
      <c r="AR1279" s="1" t="n"/>
      <c r="BM1279" s="1" t="n"/>
      <c r="BN1279" s="1" t="n"/>
      <c r="BO1279" s="1" t="n"/>
      <c r="BP1279" s="1" t="n"/>
    </row>
    <row r="1280" ht="16" customHeight="1" s="197">
      <c r="A1280" s="1" t="n"/>
      <c r="B1280" s="1" t="n"/>
      <c r="C1280" s="1" t="n"/>
      <c r="D1280" s="1" t="n"/>
      <c r="E1280" s="1" t="n"/>
      <c r="F1280" s="1" t="n"/>
      <c r="G1280" s="1" t="n"/>
      <c r="H1280" s="1" t="n"/>
      <c r="I1280" s="1" t="n"/>
      <c r="J1280" s="1" t="n"/>
      <c r="K1280" s="1" t="n"/>
      <c r="L1280" s="1" t="n"/>
      <c r="M1280" s="1" t="n"/>
      <c r="N1280" s="1" t="n"/>
      <c r="O1280" s="1" t="n"/>
      <c r="P1280" s="1" t="n"/>
      <c r="Q1280" s="1" t="n"/>
      <c r="R1280" s="1" t="n"/>
      <c r="S1280" s="1" t="n"/>
      <c r="T1280" s="1" t="n"/>
      <c r="U1280" s="1" t="n"/>
      <c r="V1280" s="1" t="n"/>
      <c r="W1280" s="1" t="n"/>
      <c r="X1280" s="47" t="n"/>
      <c r="Y1280" s="47" t="n"/>
      <c r="Z1280" s="47" t="n"/>
      <c r="AA1280" s="47" t="n"/>
      <c r="AB1280" s="47" t="n"/>
      <c r="AC1280" s="47" t="n"/>
      <c r="AD1280" s="69" t="n"/>
      <c r="AE1280" s="69" t="n"/>
      <c r="AF1280" s="69" t="n"/>
      <c r="AG1280" s="69" t="n"/>
      <c r="AH1280" s="47" t="n"/>
      <c r="AI1280" s="47" t="n"/>
      <c r="AJ1280" s="47" t="n"/>
      <c r="AK1280" s="47" t="n"/>
      <c r="AL1280" s="1" t="n"/>
      <c r="AM1280" s="1" t="n"/>
      <c r="AN1280" s="1" t="n"/>
      <c r="AO1280" s="1" t="n"/>
      <c r="AP1280" s="1" t="n"/>
      <c r="AQ1280" s="1" t="n"/>
      <c r="AR1280" s="1" t="n"/>
      <c r="BM1280" s="1" t="n"/>
      <c r="BN1280" s="1" t="n"/>
      <c r="BO1280" s="1" t="n"/>
      <c r="BP1280" s="1" t="n"/>
    </row>
    <row r="1281" ht="16" customHeight="1" s="197">
      <c r="A1281" s="1" t="n"/>
      <c r="B1281" s="1" t="n"/>
      <c r="C1281" s="1" t="n"/>
      <c r="D1281" s="1" t="n"/>
      <c r="E1281" s="1" t="n"/>
      <c r="F1281" s="1" t="n"/>
      <c r="G1281" s="1" t="n"/>
      <c r="H1281" s="1" t="n"/>
      <c r="I1281" s="1" t="n"/>
      <c r="J1281" s="1" t="n"/>
      <c r="K1281" s="1" t="n"/>
      <c r="L1281" s="1" t="n"/>
      <c r="M1281" s="1" t="n"/>
      <c r="N1281" s="1" t="n"/>
      <c r="O1281" s="1" t="n"/>
      <c r="P1281" s="1" t="n"/>
      <c r="Q1281" s="1" t="n"/>
      <c r="R1281" s="1" t="n"/>
      <c r="S1281" s="1" t="n"/>
      <c r="T1281" s="1" t="n"/>
      <c r="U1281" s="1" t="n"/>
      <c r="V1281" s="1" t="n"/>
      <c r="W1281" s="1" t="n"/>
      <c r="X1281" s="47" t="n"/>
      <c r="Y1281" s="47" t="n"/>
      <c r="Z1281" s="47" t="n"/>
      <c r="AA1281" s="47" t="n"/>
      <c r="AB1281" s="47" t="n"/>
      <c r="AC1281" s="47" t="n"/>
      <c r="AD1281" s="69" t="n"/>
      <c r="AE1281" s="69" t="n"/>
      <c r="AF1281" s="69" t="n"/>
      <c r="AG1281" s="69" t="n"/>
      <c r="AH1281" s="47" t="n"/>
      <c r="AI1281" s="47" t="n"/>
      <c r="AJ1281" s="47" t="n"/>
      <c r="AK1281" s="47" t="n"/>
      <c r="AL1281" s="1" t="n"/>
      <c r="AM1281" s="1" t="n"/>
      <c r="AN1281" s="1" t="n"/>
      <c r="AO1281" s="1" t="n"/>
      <c r="AP1281" s="1" t="n"/>
      <c r="AQ1281" s="1" t="n"/>
      <c r="AR1281" s="1" t="n"/>
      <c r="BM1281" s="1" t="n"/>
      <c r="BN1281" s="1" t="n"/>
      <c r="BO1281" s="1" t="n"/>
      <c r="BP1281" s="1" t="n"/>
    </row>
    <row r="1282" ht="16" customHeight="1" s="197">
      <c r="A1282" s="1" t="n"/>
      <c r="B1282" s="1" t="n"/>
      <c r="C1282" s="1" t="n"/>
      <c r="D1282" s="1" t="n"/>
      <c r="E1282" s="1" t="n"/>
      <c r="F1282" s="1" t="n"/>
      <c r="G1282" s="1" t="n"/>
      <c r="H1282" s="1" t="n"/>
      <c r="I1282" s="1" t="n"/>
      <c r="J1282" s="1" t="n"/>
      <c r="K1282" s="1" t="n"/>
      <c r="L1282" s="1" t="n"/>
      <c r="M1282" s="1" t="n"/>
      <c r="N1282" s="1" t="n"/>
      <c r="O1282" s="1" t="n"/>
      <c r="P1282" s="1" t="n"/>
      <c r="Q1282" s="1" t="n"/>
      <c r="R1282" s="1" t="n"/>
      <c r="S1282" s="1" t="n"/>
      <c r="T1282" s="1" t="n"/>
      <c r="U1282" s="1" t="n"/>
      <c r="V1282" s="1" t="n"/>
      <c r="W1282" s="1" t="n"/>
      <c r="X1282" s="47" t="n"/>
      <c r="Y1282" s="47" t="n"/>
      <c r="Z1282" s="47" t="n"/>
      <c r="AA1282" s="47" t="n"/>
      <c r="AB1282" s="47" t="n"/>
      <c r="AC1282" s="47" t="n"/>
      <c r="AD1282" s="69" t="n"/>
      <c r="AE1282" s="69" t="n"/>
      <c r="AF1282" s="69" t="n"/>
      <c r="AG1282" s="69" t="n"/>
      <c r="AH1282" s="47" t="n"/>
      <c r="AI1282" s="47" t="n"/>
      <c r="AJ1282" s="47" t="n"/>
      <c r="AK1282" s="47" t="n"/>
      <c r="AL1282" s="1" t="n"/>
      <c r="AM1282" s="1" t="n"/>
      <c r="AN1282" s="1" t="n"/>
      <c r="AO1282" s="1" t="n"/>
      <c r="AP1282" s="1" t="n"/>
      <c r="AQ1282" s="1" t="n"/>
      <c r="AR1282" s="1" t="n"/>
      <c r="BM1282" s="1" t="n"/>
      <c r="BN1282" s="1" t="n"/>
      <c r="BO1282" s="1" t="n"/>
      <c r="BP1282" s="1" t="n"/>
    </row>
    <row r="1283" ht="16" customHeight="1" s="197">
      <c r="A1283" s="1" t="n"/>
      <c r="B1283" s="1" t="n"/>
      <c r="C1283" s="1" t="n"/>
      <c r="D1283" s="1" t="n"/>
      <c r="E1283" s="1" t="n"/>
      <c r="F1283" s="1" t="n"/>
      <c r="G1283" s="1" t="n"/>
      <c r="H1283" s="1" t="n"/>
      <c r="I1283" s="1" t="n"/>
      <c r="J1283" s="1" t="n"/>
      <c r="K1283" s="1" t="n"/>
      <c r="L1283" s="1" t="n"/>
      <c r="M1283" s="1" t="n"/>
      <c r="N1283" s="1" t="n"/>
      <c r="O1283" s="1" t="n"/>
      <c r="P1283" s="1" t="n"/>
      <c r="Q1283" s="1" t="n"/>
      <c r="R1283" s="1" t="n"/>
      <c r="S1283" s="1" t="n"/>
      <c r="T1283" s="1" t="n"/>
      <c r="U1283" s="1" t="n"/>
      <c r="V1283" s="1" t="n"/>
      <c r="W1283" s="1" t="n"/>
      <c r="X1283" s="47" t="n"/>
      <c r="Y1283" s="47" t="n"/>
      <c r="Z1283" s="47" t="n"/>
      <c r="AA1283" s="47" t="n"/>
      <c r="AB1283" s="47" t="n"/>
      <c r="AC1283" s="47" t="n"/>
      <c r="AD1283" s="69" t="n"/>
      <c r="AE1283" s="69" t="n"/>
      <c r="AF1283" s="69" t="n"/>
      <c r="AG1283" s="69" t="n"/>
      <c r="AH1283" s="47" t="n"/>
      <c r="AI1283" s="47" t="n"/>
      <c r="AJ1283" s="47" t="n"/>
      <c r="AK1283" s="47" t="n"/>
      <c r="AL1283" s="1" t="n"/>
      <c r="AM1283" s="1" t="n"/>
      <c r="AN1283" s="1" t="n"/>
      <c r="AO1283" s="1" t="n"/>
      <c r="AP1283" s="1" t="n"/>
      <c r="AQ1283" s="1" t="n"/>
      <c r="AR1283" s="1" t="n"/>
      <c r="BM1283" s="1" t="n"/>
      <c r="BN1283" s="1" t="n"/>
      <c r="BO1283" s="1" t="n"/>
      <c r="BP1283" s="1" t="n"/>
    </row>
    <row r="1284" ht="16" customHeight="1" s="197">
      <c r="A1284" s="1" t="n"/>
      <c r="B1284" s="1" t="n"/>
      <c r="C1284" s="1" t="n"/>
      <c r="D1284" s="1" t="n"/>
      <c r="E1284" s="1" t="n"/>
      <c r="F1284" s="1" t="n"/>
      <c r="G1284" s="1" t="n"/>
      <c r="H1284" s="1" t="n"/>
      <c r="I1284" s="1" t="n"/>
      <c r="J1284" s="1" t="n"/>
      <c r="K1284" s="1" t="n"/>
      <c r="L1284" s="1" t="n"/>
      <c r="M1284" s="1" t="n"/>
      <c r="N1284" s="1" t="n"/>
      <c r="O1284" s="1" t="n"/>
      <c r="P1284" s="1" t="n"/>
      <c r="Q1284" s="1" t="n"/>
      <c r="R1284" s="1" t="n"/>
      <c r="S1284" s="1" t="n"/>
      <c r="T1284" s="1" t="n"/>
      <c r="U1284" s="1" t="n"/>
      <c r="V1284" s="1" t="n"/>
      <c r="W1284" s="1" t="n"/>
      <c r="X1284" s="47" t="n"/>
      <c r="Y1284" s="47" t="n"/>
      <c r="Z1284" s="47" t="n"/>
      <c r="AA1284" s="47" t="n"/>
      <c r="AB1284" s="47" t="n"/>
      <c r="AC1284" s="47" t="n"/>
      <c r="AD1284" s="69" t="n"/>
      <c r="AE1284" s="69" t="n"/>
      <c r="AF1284" s="69" t="n"/>
      <c r="AG1284" s="69" t="n"/>
      <c r="AH1284" s="47" t="n"/>
      <c r="AI1284" s="47" t="n"/>
      <c r="AJ1284" s="47" t="n"/>
      <c r="AK1284" s="47" t="n"/>
      <c r="AL1284" s="1" t="n"/>
      <c r="AM1284" s="1" t="n"/>
      <c r="AN1284" s="1" t="n"/>
      <c r="AO1284" s="1" t="n"/>
      <c r="AP1284" s="1" t="n"/>
      <c r="AQ1284" s="1" t="n"/>
      <c r="AR1284" s="1" t="n"/>
      <c r="BM1284" s="1" t="n"/>
      <c r="BN1284" s="1" t="n"/>
      <c r="BO1284" s="1" t="n"/>
      <c r="BP1284" s="1" t="n"/>
    </row>
    <row r="1285" ht="16" customHeight="1" s="197">
      <c r="A1285" s="1" t="n"/>
      <c r="B1285" s="1" t="n"/>
      <c r="C1285" s="1" t="n"/>
      <c r="D1285" s="1" t="n"/>
      <c r="E1285" s="1" t="n"/>
      <c r="F1285" s="1" t="n"/>
      <c r="G1285" s="1" t="n"/>
      <c r="H1285" s="1" t="n"/>
      <c r="I1285" s="1" t="n"/>
      <c r="J1285" s="1" t="n"/>
      <c r="K1285" s="1" t="n"/>
      <c r="L1285" s="1" t="n"/>
      <c r="M1285" s="1" t="n"/>
      <c r="N1285" s="1" t="n"/>
      <c r="O1285" s="1" t="n"/>
      <c r="P1285" s="1" t="n"/>
      <c r="Q1285" s="1" t="n"/>
      <c r="R1285" s="1" t="n"/>
      <c r="S1285" s="1" t="n"/>
      <c r="T1285" s="1" t="n"/>
      <c r="U1285" s="1" t="n"/>
      <c r="V1285" s="1" t="n"/>
      <c r="W1285" s="1" t="n"/>
      <c r="X1285" s="47" t="n"/>
      <c r="Y1285" s="47" t="n"/>
      <c r="Z1285" s="47" t="n"/>
      <c r="AA1285" s="47" t="n"/>
      <c r="AB1285" s="47" t="n"/>
      <c r="AC1285" s="47" t="n"/>
      <c r="AD1285" s="69" t="n"/>
      <c r="AE1285" s="69" t="n"/>
      <c r="AF1285" s="69" t="n"/>
      <c r="AG1285" s="69" t="n"/>
      <c r="AH1285" s="47" t="n"/>
      <c r="AI1285" s="47" t="n"/>
      <c r="AJ1285" s="47" t="n"/>
      <c r="AK1285" s="47" t="n"/>
      <c r="AL1285" s="1" t="n"/>
      <c r="AM1285" s="1" t="n"/>
      <c r="AN1285" s="1" t="n"/>
      <c r="AO1285" s="1" t="n"/>
      <c r="AP1285" s="1" t="n"/>
      <c r="AQ1285" s="1" t="n"/>
      <c r="AR1285" s="1" t="n"/>
      <c r="BM1285" s="1" t="n"/>
      <c r="BN1285" s="1" t="n"/>
      <c r="BO1285" s="1" t="n"/>
      <c r="BP1285" s="1" t="n"/>
    </row>
    <row r="1286" ht="16" customHeight="1" s="197">
      <c r="A1286" s="1" t="n"/>
      <c r="B1286" s="1" t="n"/>
      <c r="C1286" s="1" t="n"/>
      <c r="D1286" s="1" t="n"/>
      <c r="E1286" s="1" t="n"/>
      <c r="F1286" s="1" t="n"/>
      <c r="G1286" s="1" t="n"/>
      <c r="H1286" s="1" t="n"/>
      <c r="I1286" s="1" t="n"/>
      <c r="J1286" s="1" t="n"/>
      <c r="K1286" s="1" t="n"/>
      <c r="L1286" s="1" t="n"/>
      <c r="M1286" s="1" t="n"/>
      <c r="N1286" s="1" t="n"/>
      <c r="O1286" s="1" t="n"/>
      <c r="P1286" s="1" t="n"/>
      <c r="Q1286" s="1" t="n"/>
      <c r="R1286" s="1" t="n"/>
      <c r="S1286" s="1" t="n"/>
      <c r="T1286" s="1" t="n"/>
      <c r="U1286" s="1" t="n"/>
      <c r="V1286" s="1" t="n"/>
      <c r="W1286" s="1" t="n"/>
      <c r="X1286" s="47" t="n"/>
      <c r="Y1286" s="47" t="n"/>
      <c r="Z1286" s="47" t="n"/>
      <c r="AA1286" s="47" t="n"/>
      <c r="AB1286" s="47" t="n"/>
      <c r="AC1286" s="47" t="n"/>
      <c r="AD1286" s="69" t="n"/>
      <c r="AE1286" s="69" t="n"/>
      <c r="AF1286" s="69" t="n"/>
      <c r="AG1286" s="69" t="n"/>
      <c r="AH1286" s="47" t="n"/>
      <c r="AI1286" s="47" t="n"/>
      <c r="AJ1286" s="47" t="n"/>
      <c r="AK1286" s="47" t="n"/>
      <c r="AL1286" s="1" t="n"/>
      <c r="AM1286" s="1" t="n"/>
      <c r="AN1286" s="1" t="n"/>
      <c r="AO1286" s="1" t="n"/>
      <c r="AP1286" s="1" t="n"/>
      <c r="AQ1286" s="1" t="n"/>
      <c r="AR1286" s="1" t="n"/>
      <c r="BM1286" s="1" t="n"/>
      <c r="BN1286" s="1" t="n"/>
      <c r="BO1286" s="1" t="n"/>
      <c r="BP1286" s="1" t="n"/>
    </row>
    <row r="1287" ht="16" customHeight="1" s="197">
      <c r="A1287" s="1" t="n"/>
      <c r="B1287" s="1" t="n"/>
      <c r="C1287" s="1" t="n"/>
      <c r="D1287" s="1" t="n"/>
      <c r="E1287" s="1" t="n"/>
      <c r="F1287" s="1" t="n"/>
      <c r="G1287" s="1" t="n"/>
      <c r="H1287" s="1" t="n"/>
      <c r="I1287" s="1" t="n"/>
      <c r="J1287" s="1" t="n"/>
      <c r="K1287" s="1" t="n"/>
      <c r="L1287" s="1" t="n"/>
      <c r="M1287" s="1" t="n"/>
      <c r="N1287" s="1" t="n"/>
      <c r="O1287" s="1" t="n"/>
      <c r="P1287" s="1" t="n"/>
      <c r="Q1287" s="1" t="n"/>
      <c r="R1287" s="1" t="n"/>
      <c r="S1287" s="1" t="n"/>
      <c r="T1287" s="1" t="n"/>
      <c r="U1287" s="1" t="n"/>
      <c r="V1287" s="1" t="n"/>
      <c r="W1287" s="1" t="n"/>
      <c r="X1287" s="47" t="n"/>
      <c r="Y1287" s="47" t="n"/>
      <c r="Z1287" s="47" t="n"/>
      <c r="AA1287" s="47" t="n"/>
      <c r="AB1287" s="47" t="n"/>
      <c r="AC1287" s="47" t="n"/>
      <c r="AD1287" s="69" t="n"/>
      <c r="AE1287" s="69" t="n"/>
      <c r="AF1287" s="69" t="n"/>
      <c r="AG1287" s="69" t="n"/>
      <c r="AH1287" s="47" t="n"/>
      <c r="AI1287" s="47" t="n"/>
      <c r="AJ1287" s="47" t="n"/>
      <c r="AK1287" s="47" t="n"/>
      <c r="AL1287" s="1" t="n"/>
      <c r="AM1287" s="1" t="n"/>
      <c r="AN1287" s="1" t="n"/>
      <c r="AO1287" s="1" t="n"/>
      <c r="AP1287" s="1" t="n"/>
      <c r="AQ1287" s="1" t="n"/>
      <c r="AR1287" s="1" t="n"/>
      <c r="BM1287" s="1" t="n"/>
      <c r="BN1287" s="1" t="n"/>
      <c r="BO1287" s="1" t="n"/>
      <c r="BP1287" s="1" t="n"/>
    </row>
    <row r="1288" ht="15" customHeight="1" s="197">
      <c r="P1288" s="1" t="n"/>
      <c r="R1288" s="1" t="n"/>
      <c r="X1288" s="69" t="n"/>
      <c r="Y1288" s="69" t="n"/>
      <c r="Z1288" s="69" t="n"/>
      <c r="AA1288" s="69" t="n"/>
      <c r="AB1288" s="69" t="n"/>
      <c r="AC1288" s="69" t="n"/>
      <c r="AD1288" s="69" t="n"/>
      <c r="AE1288" s="69" t="n"/>
      <c r="AF1288" s="69" t="n"/>
      <c r="AG1288" s="69" t="n"/>
      <c r="AH1288" s="69" t="n"/>
      <c r="AI1288" s="69" t="n"/>
      <c r="AJ1288" s="69" t="n"/>
      <c r="AK1288" s="69" t="n"/>
    </row>
  </sheetData>
  <mergeCells count="13">
    <mergeCell ref="A412:B412"/>
    <mergeCell ref="A411:B411"/>
    <mergeCell ref="A403:B403"/>
    <mergeCell ref="A415:B415"/>
    <mergeCell ref="A407:B407"/>
    <mergeCell ref="A416:B416"/>
    <mergeCell ref="A402:B402"/>
    <mergeCell ref="A413:B413"/>
    <mergeCell ref="A405:B405"/>
    <mergeCell ref="A414:B414"/>
    <mergeCell ref="A409:B409"/>
    <mergeCell ref="A408:B408"/>
    <mergeCell ref="A404:B404"/>
  </mergeCells>
  <dataValidations count="9">
    <dataValidation sqref="BP7:BP383" showDropDown="0" showInputMessage="1" showErrorMessage="1" allowBlank="1" type="list">
      <formula1>"rain (light), rain (heavy), snow, hail (small), hail (large)"</formula1>
    </dataValidation>
    <dataValidation sqref="BO7 BO22 BO27 BO31 BO37 BO52 BO67 BO82 BO97 BO112 BO127 BO142 BO157 BO172 BO187 BO202 BO217 BO232 BO247 BO262 BO277 BO292 BO307 BO322 BO337 BO352 BO367 BO382" showDropDown="0" showInputMessage="1" showErrorMessage="1" allowBlank="1" type="list">
      <formula1>"clear (0% cloud cover), partly cloudy (1-50% cloud cover), mostly cloudy (51-90% cloud cover), overcast (91-100% cloud cover)"</formula1>
    </dataValidation>
    <dataValidation sqref="AS7:AS383" showDropDown="0" showInputMessage="1" showErrorMessage="0" allowBlank="1" promptTitle="Ponds" prompt="Please select a pond name from this list. You may need to scroll down to find the pond you are looking for." type="list">
      <formula1>"Water Treatment Pond, Cemex,File,Ski,Reflection,Corner,Perch D,Alpaca,BOCR-main,BOCR-North,Dogleg,North,Confluence,Stearns,Foothills,A-Frame,McCall,McCaslin,Panama"</formula1>
    </dataValidation>
    <dataValidation sqref="AV7:AV383" showDropDown="0" showInputMessage="1" showErrorMessage="0" allowBlank="1" promptTitle="Disturbance Ranking" prompt="Please select a ranking between 0-5 from this list. " type="list">
      <formula1>"0-No reaction/Business as usual,1-Staring Intently/Raised Hackles/alert Posture,2-Vocalizations,3-Flushing,4-Direct flight towards disturbance/circling,5-Absence from nest for extended period(when eggs or young are present)"</formula1>
    </dataValidation>
    <dataValidation sqref="AW7:AW383" showDropDown="0" showInputMessage="1" showErrorMessage="0" allowBlank="1" promptTitle="Disturbance Distance" prompt="Please select a distance from this list. " type="list">
      <formula1>"1- &lt; 50m from BAEA,2- 51-200m from BAEA, 4- 201-1000 m from BAEA,6- &gt;1K from BAEA"</formula1>
    </dataValidation>
    <dataValidation sqref="AU7:AU383" showDropDown="0" showInputMessage="1" showErrorMessage="0" allowBlank="1" promptTitle="Disturbance Type" prompt="Please select a disturbance type from this list._x000a_" type="list">
      <formula1>"pedestrian,cyclist,vehicle,workover rig,plane,dog,construction"</formula1>
    </dataValidation>
    <dataValidation sqref="AT7:AT383" showDropDown="0" showInputMessage="1" showErrorMessage="0" allowBlank="1" promptTitle="Percent ice" prompt="Please select a percentage of ice cover from this list." type="list">
      <formula1>"0%,0%-20%,20%-40%,40%-60%,60%-80%,80%-100%,100%"</formula1>
    </dataValidation>
    <dataValidation sqref="AX7:AX383" showDropDown="0" showInputMessage="1" showErrorMessage="1" allowBlank="1" promptTitle="Prarie Dog Area" prompt="Please select a prarie dog area from the following list. You made need to scroll down to find the area you are looking for._x000a_" type="list">
      <formula1>"RD3.25 East, RD3.25 South, RD3.25 West, Crestone Road, Dogleg East, Stearns West, Stearns West Trail,  Stearns west of F, Stearns SW MOA, Stearns HCA 287, Hygiene West, Hygiene East, Rabbit Mountain Roost"</formula1>
    </dataValidation>
    <dataValidation sqref="AZ7:AZ383" showDropDown="0" showInputMessage="1" showErrorMessage="1" allowBlank="1" promptTitle="Snow Coverage" prompt="Please select a snow cover value from this list._x000a_" type="list">
      <formula1>"none, patchy, complete w/burrows exposed, complete w/burrows covered"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width="9" customWidth="1" style="197" min="1" max="3"/>
    <col width="9.28515625" customWidth="1" style="197" min="4" max="4"/>
    <col width="9" customWidth="1" style="197" min="5" max="5"/>
    <col width="12.28515625" customWidth="1" style="197" min="6" max="6"/>
    <col width="19.140625" customWidth="1" style="197" min="7" max="8"/>
    <col width="9" customWidth="1" style="197" min="9" max="28"/>
    <col width="9.140625" customWidth="1" style="197" min="29" max="29"/>
    <col width="11.7109375" customWidth="1" style="197" min="30" max="30"/>
    <col width="12.42578125" customWidth="1" style="197" min="31" max="31"/>
    <col width="9" customWidth="1" style="197" min="32" max="34"/>
    <col width="11.7109375" customWidth="1" style="197" min="35" max="35"/>
    <col width="9.28515625" customWidth="1" style="197" min="36" max="36"/>
    <col width="10.140625" customWidth="1" style="197" min="37" max="37"/>
    <col width="9" customWidth="1" style="197" min="38" max="44"/>
    <col width="20.7109375" customWidth="1" style="197" min="45" max="45"/>
    <col width="9" customWidth="1" style="197" min="46" max="47"/>
  </cols>
  <sheetData>
    <row r="1" ht="15.75" customHeight="1" s="197">
      <c r="A1" s="1" t="inlineStr">
        <is>
          <t>nest.id</t>
        </is>
      </c>
      <c r="B1" s="1" t="inlineStr">
        <is>
          <t>observer</t>
        </is>
      </c>
      <c r="C1" s="1" t="inlineStr">
        <is>
          <t>minutes</t>
        </is>
      </c>
      <c r="D1" s="3" t="inlineStr">
        <is>
          <t>date</t>
        </is>
      </c>
      <c r="E1" s="4" t="inlineStr">
        <is>
          <t>time</t>
        </is>
      </c>
      <c r="F1" s="42" t="inlineStr">
        <is>
          <t>date_time</t>
        </is>
      </c>
      <c r="G1" s="1" t="inlineStr">
        <is>
          <t>weather</t>
        </is>
      </c>
      <c r="H1" s="1" t="inlineStr">
        <is>
          <t>precip</t>
        </is>
      </c>
      <c r="I1" s="1" t="inlineStr">
        <is>
          <t>temp</t>
        </is>
      </c>
      <c r="J1" s="1" t="inlineStr">
        <is>
          <t>wind.max</t>
        </is>
      </c>
      <c r="K1" s="1" t="inlineStr">
        <is>
          <t>wind.min</t>
        </is>
      </c>
      <c r="L1" s="1" t="inlineStr">
        <is>
          <t>wind.avg</t>
        </is>
      </c>
      <c r="M1" s="1" t="inlineStr">
        <is>
          <t>wind.dir</t>
        </is>
      </c>
      <c r="N1" s="1" t="inlineStr">
        <is>
          <t>AF.B1</t>
        </is>
      </c>
      <c r="O1" s="1" t="inlineStr">
        <is>
          <t>AF.B2</t>
        </is>
      </c>
      <c r="P1" s="1" t="inlineStr">
        <is>
          <t>AM.B1</t>
        </is>
      </c>
      <c r="Q1" s="1" t="inlineStr">
        <is>
          <t>AM.B2</t>
        </is>
      </c>
      <c r="R1" s="1" t="inlineStr">
        <is>
          <t>AU1.B1</t>
        </is>
      </c>
      <c r="S1" s="1" t="inlineStr">
        <is>
          <t>AU1.B2</t>
        </is>
      </c>
      <c r="T1" s="1" t="inlineStr">
        <is>
          <t>AU2.B1</t>
        </is>
      </c>
      <c r="U1" s="1" t="inlineStr">
        <is>
          <t>AU2.B2</t>
        </is>
      </c>
      <c r="V1" s="1" t="inlineStr">
        <is>
          <t>JV1.B1</t>
        </is>
      </c>
      <c r="W1" s="1" t="inlineStr">
        <is>
          <t>JV1.B2</t>
        </is>
      </c>
      <c r="X1" s="1" t="inlineStr">
        <is>
          <t>JV2.B1</t>
        </is>
      </c>
      <c r="Y1" s="1" t="inlineStr">
        <is>
          <t>JV2.B2</t>
        </is>
      </c>
      <c r="Z1" s="1" t="inlineStr">
        <is>
          <t>JV3.B1</t>
        </is>
      </c>
      <c r="AA1" s="1" t="inlineStr">
        <is>
          <t>JV3.B2</t>
        </is>
      </c>
      <c r="AB1" s="1" t="inlineStr">
        <is>
          <t>OTHER.B1</t>
        </is>
      </c>
      <c r="AC1" s="1" t="inlineStr">
        <is>
          <t>OTHER.B2</t>
        </is>
      </c>
      <c r="AD1" s="1" t="inlineStr">
        <is>
          <t>AF.AU1.perch</t>
        </is>
      </c>
      <c r="AE1" s="1" t="inlineStr">
        <is>
          <t>AM.AU2.perch</t>
        </is>
      </c>
      <c r="AF1" s="1" t="inlineStr">
        <is>
          <t>JV1.perch</t>
        </is>
      </c>
      <c r="AG1" s="1" t="inlineStr">
        <is>
          <t>JV2.perch</t>
        </is>
      </c>
      <c r="AH1" s="1" t="inlineStr">
        <is>
          <t>JV3.perch</t>
        </is>
      </c>
      <c r="AI1" s="1" t="inlineStr">
        <is>
          <t>OTHER.perch</t>
        </is>
      </c>
      <c r="AJ1" s="1" t="inlineStr">
        <is>
          <t>AF.AU1.FD</t>
        </is>
      </c>
      <c r="AK1" s="1" t="inlineStr">
        <is>
          <t>AM.AU2.FD</t>
        </is>
      </c>
      <c r="AL1" s="1" t="inlineStr">
        <is>
          <t>JV1.FD</t>
        </is>
      </c>
      <c r="AM1" s="1" t="inlineStr">
        <is>
          <t>JV2.FD</t>
        </is>
      </c>
      <c r="AN1" s="1" t="inlineStr">
        <is>
          <t>JV3.FD</t>
        </is>
      </c>
      <c r="AO1" s="1" t="inlineStr">
        <is>
          <t>OTHER.FD</t>
        </is>
      </c>
      <c r="AP1" s="1" t="inlineStr">
        <is>
          <t>CRIC</t>
        </is>
      </c>
      <c r="AQ1" s="1" t="inlineStr">
        <is>
          <t>CRAC</t>
        </is>
      </c>
      <c r="AR1" s="1" t="inlineStr">
        <is>
          <t>photo.num</t>
        </is>
      </c>
      <c r="AS1" s="1" t="inlineStr">
        <is>
          <t>photo.desc</t>
        </is>
      </c>
      <c r="AT1" s="1" t="inlineStr">
        <is>
          <t>notes</t>
        </is>
      </c>
      <c r="AU1" s="1" t="inlineStr">
        <is>
          <t>misc</t>
        </is>
      </c>
    </row>
    <row r="2" ht="15.75" customHeight="1" s="197">
      <c r="A2" s="1">
        <f>IF(ISNUMBER(C2),#REF!,"")</f>
        <v/>
      </c>
      <c r="B2" s="1">
        <f>IF(ISNUMBER(C2),#REF!,"")</f>
        <v/>
      </c>
      <c r="C2" s="1">
        <f>IF(ISNUMBER(#REF!),#REF!,"")</f>
        <v/>
      </c>
      <c r="D2" s="3">
        <f>IF(ISNUMBER(C2),#REF!,"")</f>
        <v/>
      </c>
      <c r="E2" s="4">
        <f>IF(ISNUMBER(C2),(#REF! +( 'Aggregate- DO NOT EDIT'!C2/1440)),"")</f>
        <v/>
      </c>
      <c r="F2" s="42">
        <f>IF(ISNUMBER(C2),D2+E2,"")</f>
        <v/>
      </c>
      <c r="G2" s="1">
        <f>IF(ISNUMBER(C2),#REF!,"")</f>
        <v/>
      </c>
      <c r="H2" s="1">
        <f>IF(ISNUMBER(C2),#REF!,"")</f>
        <v/>
      </c>
      <c r="I2" s="1">
        <f>IF(ISNUMBER(C2),#REF!,"")</f>
        <v/>
      </c>
      <c r="J2" s="1">
        <f>IF(ISNUMBER(C2),#REF!,"")</f>
        <v/>
      </c>
      <c r="K2" s="1">
        <f>IF(ISNUMBER(C2),#REF!,"")</f>
        <v/>
      </c>
      <c r="L2" s="1">
        <f>IF(ISNUMBER(C2),#REF!,"")</f>
        <v/>
      </c>
      <c r="M2" s="1">
        <f>IF(ISNUMBER(C2),#REF!,"")</f>
        <v/>
      </c>
      <c r="N2" s="1">
        <f>IF(ISNUMBER(C2),#REF!,"")</f>
        <v/>
      </c>
      <c r="O2" s="1">
        <f>IF(ISNUMBER(C2),#REF!,"")</f>
        <v/>
      </c>
      <c r="P2" s="1">
        <f>IF(ISNUMBER(C2),#REF!,"")</f>
        <v/>
      </c>
      <c r="Q2" s="1">
        <f>IF(ISNUMBER(C2),#REF!,"")</f>
        <v/>
      </c>
      <c r="R2" s="1">
        <f>IF(ISNUMBER(C2),#REF!,"")</f>
        <v/>
      </c>
      <c r="S2" s="1">
        <f>IF(ISNUMBER(C2),#REF!,"")</f>
        <v/>
      </c>
      <c r="T2" s="1">
        <f>IF(ISNUMBER(C2),#REF!,"")</f>
        <v/>
      </c>
      <c r="U2" s="1">
        <f>IF(ISNUMBER(C2),#REF!,"")</f>
        <v/>
      </c>
      <c r="V2" s="1">
        <f>IF(ISNUMBER(C2),#REF!,"")</f>
        <v/>
      </c>
      <c r="W2" s="1">
        <f>IF(ISNUMBER(C2),#REF!,"")</f>
        <v/>
      </c>
      <c r="X2" s="1">
        <f>IF(ISNUMBER(C2),#REF!,"")</f>
        <v/>
      </c>
      <c r="Y2" s="1">
        <f>IF(ISNUMBER(C2),#REF!,"")</f>
        <v/>
      </c>
      <c r="Z2" s="1">
        <f>IF(ISNUMBER(C2),#REF!,"")</f>
        <v/>
      </c>
      <c r="AA2" s="1">
        <f>IF(ISNUMBER(C2),#REF!,"")</f>
        <v/>
      </c>
      <c r="AB2" s="1">
        <f>IF(ISNUMBER(C2),#REF!,"")</f>
        <v/>
      </c>
      <c r="AC2" s="1">
        <f>IF(ISNUMBER(C2),#REF!,"")</f>
        <v/>
      </c>
      <c r="AD2" s="1">
        <f>IF(ISNUMBER(C2),#REF!,"")</f>
        <v/>
      </c>
      <c r="AE2" s="1">
        <f>IF(ISNUMBER(C2),#REF!,"")</f>
        <v/>
      </c>
      <c r="AF2" s="1">
        <f>IF(ISNUMBER(C2),#REF!,"")</f>
        <v/>
      </c>
      <c r="AG2" s="1">
        <f>IF(ISNUMBER(C2),#REF!,"")</f>
        <v/>
      </c>
      <c r="AH2" s="1">
        <f>IF(ISNUMBER(C2),#REF!,"")</f>
        <v/>
      </c>
      <c r="AI2" s="1">
        <f>IF(ISNUMBER(C2),#REF!,"")</f>
        <v/>
      </c>
      <c r="AJ2" s="1">
        <f>IF(ISNUMBER(C2),#REF!,"")</f>
        <v/>
      </c>
      <c r="AK2" s="1">
        <f>IF(ISNUMBER(C2),#REF!,"")</f>
        <v/>
      </c>
      <c r="AL2" s="1">
        <f>IF(ISNUMBER(C2),#REF!,"")</f>
        <v/>
      </c>
      <c r="AM2" s="1">
        <f>IF(ISNUMBER(C2),#REF!,"")</f>
        <v/>
      </c>
      <c r="AN2" s="1">
        <f>IF(ISNUMBER(C2),#REF!,"")</f>
        <v/>
      </c>
      <c r="AO2" s="1">
        <f>IF(ISNUMBER(C2),#REF!,"")</f>
        <v/>
      </c>
      <c r="AP2" s="1">
        <f>IF(ISNUMBER(C2),#REF!,"")</f>
        <v/>
      </c>
      <c r="AQ2" s="1">
        <f>IF(ISNUMBER(C2),#REF!,"")</f>
        <v/>
      </c>
      <c r="AR2" s="1">
        <f>IF(ISNUMBER(C2),#REF!,"")</f>
        <v/>
      </c>
      <c r="AS2" s="1">
        <f>IF(ISNUMBER(C2),#REF!,"")</f>
        <v/>
      </c>
      <c r="AT2" s="1">
        <f>IF(ISNUMBER(C2),#REF!,"")</f>
        <v/>
      </c>
      <c r="AU2" s="1">
        <f>IF(ISNUMBER(C2),#REF!,"")</f>
        <v/>
      </c>
    </row>
    <row r="3" ht="15.75" customHeight="1" s="197">
      <c r="A3" s="1">
        <f>IF(ISNUMBER(C3),#REF!,"")</f>
        <v/>
      </c>
      <c r="B3" s="1">
        <f>IF(ISNUMBER(C3),#REF!,"")</f>
        <v/>
      </c>
      <c r="C3" s="1">
        <f>IF(ISNUMBER(#REF!),#REF!,"")</f>
        <v/>
      </c>
      <c r="D3" s="3">
        <f>IF(ISNUMBER(C3),#REF!,"")</f>
        <v/>
      </c>
      <c r="E3" s="4">
        <f>IF(ISNUMBER(C3),(#REF! +( 'Aggregate- DO NOT EDIT'!C3/1440)),"")</f>
        <v/>
      </c>
      <c r="F3" s="42">
        <f>IF(ISNUMBER(C3),D3+E3,"")</f>
        <v/>
      </c>
      <c r="G3" s="1">
        <f>IF(ISNUMBER(C3),G2,"")</f>
        <v/>
      </c>
      <c r="H3" s="1">
        <f>IF(ISNUMBER(C3),#REF!,"")</f>
        <v/>
      </c>
      <c r="I3" s="1">
        <f>IF(ISNUMBER(C3),I2,"")</f>
        <v/>
      </c>
      <c r="J3" s="1">
        <f>IF(ISNUMBER(C3),J2,"")</f>
        <v/>
      </c>
      <c r="K3" s="1">
        <f>IF(ISNUMBER(C3),K2,"")</f>
        <v/>
      </c>
      <c r="L3" s="1">
        <f>IF(ISNUMBER(C3),L2,"")</f>
        <v/>
      </c>
      <c r="M3" s="1">
        <f>IF(ISNUMBER(C3),M2,"")</f>
        <v/>
      </c>
      <c r="N3" s="1">
        <f>IF(ISNUMBER(C3),#REF!,"")</f>
        <v/>
      </c>
      <c r="O3" s="1">
        <f>IF(ISNUMBER(C3),#REF!,"")</f>
        <v/>
      </c>
      <c r="P3" s="1">
        <f>IF(ISNUMBER(C3),#REF!,"")</f>
        <v/>
      </c>
      <c r="Q3" s="1">
        <f>IF(ISNUMBER(C3),#REF!,"")</f>
        <v/>
      </c>
      <c r="R3" s="1">
        <f>IF(ISNUMBER(C3),#REF!,"")</f>
        <v/>
      </c>
      <c r="S3" s="1">
        <f>IF(ISNUMBER(C3),#REF!,"")</f>
        <v/>
      </c>
      <c r="T3" s="1">
        <f>IF(ISNUMBER(C3),#REF!,"")</f>
        <v/>
      </c>
      <c r="U3" s="1">
        <f>IF(ISNUMBER(C3),#REF!,"")</f>
        <v/>
      </c>
      <c r="V3" s="1">
        <f>IF(ISNUMBER(C3),#REF!,"")</f>
        <v/>
      </c>
      <c r="W3" s="1">
        <f>IF(ISNUMBER(C3),#REF!,"")</f>
        <v/>
      </c>
      <c r="X3" s="1">
        <f>IF(ISNUMBER(C3),#REF!,"")</f>
        <v/>
      </c>
      <c r="Y3" s="1">
        <f>IF(ISNUMBER(C3),#REF!,"")</f>
        <v/>
      </c>
      <c r="Z3" s="1">
        <f>IF(ISNUMBER(C3),#REF!,"")</f>
        <v/>
      </c>
      <c r="AA3" s="1">
        <f>IF(ISNUMBER(C3),#REF!,"")</f>
        <v/>
      </c>
      <c r="AB3" s="1">
        <f>IF(ISNUMBER(C3),#REF!,"")</f>
        <v/>
      </c>
      <c r="AC3" s="1">
        <f>IF(ISNUMBER(C3),#REF!,"")</f>
        <v/>
      </c>
      <c r="AD3" s="1">
        <f>IF(ISNUMBER(C3),#REF!,"")</f>
        <v/>
      </c>
      <c r="AE3" s="1">
        <f>IF(ISNUMBER(C3),#REF!,"")</f>
        <v/>
      </c>
      <c r="AF3" s="1">
        <f>IF(ISNUMBER(C3),#REF!,"")</f>
        <v/>
      </c>
      <c r="AG3" s="1">
        <f>IF(ISNUMBER(C3),#REF!,"")</f>
        <v/>
      </c>
      <c r="AH3" s="1">
        <f>IF(ISNUMBER(C3),#REF!,"")</f>
        <v/>
      </c>
      <c r="AI3" s="1">
        <f>IF(ISNUMBER(C3),#REF!,"")</f>
        <v/>
      </c>
      <c r="AJ3" s="1">
        <f>IF(ISNUMBER(C3),#REF!,"")</f>
        <v/>
      </c>
      <c r="AK3" s="1">
        <f>IF(ISNUMBER(C3),#REF!,"")</f>
        <v/>
      </c>
      <c r="AL3" s="1">
        <f>IF(ISNUMBER(C3),#REF!,"")</f>
        <v/>
      </c>
      <c r="AM3" s="1">
        <f>IF(ISNUMBER(C3),#REF!,"")</f>
        <v/>
      </c>
      <c r="AN3" s="1">
        <f>IF(ISNUMBER(C3),#REF!,"")</f>
        <v/>
      </c>
      <c r="AO3" s="1">
        <f>IF(ISNUMBER(C3),#REF!,"")</f>
        <v/>
      </c>
      <c r="AP3" s="1">
        <f>IF(ISNUMBER(C3),#REF!,"")</f>
        <v/>
      </c>
      <c r="AQ3" s="1">
        <f>IF(ISNUMBER(C3),#REF!,"")</f>
        <v/>
      </c>
      <c r="AR3" s="1">
        <f>IF(ISNUMBER(C3),#REF!,"")</f>
        <v/>
      </c>
      <c r="AS3" s="1">
        <f>IF(ISNUMBER(C3),#REF!,"")</f>
        <v/>
      </c>
      <c r="AT3" s="1">
        <f>IF(ISNUMBER(C3),#REF!,"")</f>
        <v/>
      </c>
      <c r="AU3" s="1">
        <f>IF(ISNUMBER(C3),#REF!,"")</f>
        <v/>
      </c>
    </row>
    <row r="4" ht="15.75" customHeight="1" s="197">
      <c r="A4" s="1">
        <f>IF(ISNUMBER(C4),#REF!,"")</f>
        <v/>
      </c>
      <c r="B4" s="1">
        <f>IF(ISNUMBER(C4),#REF!,"")</f>
        <v/>
      </c>
      <c r="C4" s="1">
        <f>IF(ISNUMBER(#REF!),#REF!,"")</f>
        <v/>
      </c>
      <c r="D4" s="3">
        <f>IF(ISNUMBER(C4),#REF!,"")</f>
        <v/>
      </c>
      <c r="E4" s="4">
        <f>IF(ISNUMBER(C4),(#REF! +( 'Aggregate- DO NOT EDIT'!C4/1440)),"")</f>
        <v/>
      </c>
      <c r="F4" s="42">
        <f>IF(ISNUMBER(C4),D4+E4,"")</f>
        <v/>
      </c>
      <c r="G4" s="1">
        <f>IF(ISNUMBER(C4),G3,"")</f>
        <v/>
      </c>
      <c r="H4" s="1">
        <f>IF(ISNUMBER(C4),#REF!,"")</f>
        <v/>
      </c>
      <c r="I4" s="1">
        <f>IF(ISNUMBER(C4),I3,"")</f>
        <v/>
      </c>
      <c r="J4" s="1">
        <f>IF(ISNUMBER(C4),J3,"")</f>
        <v/>
      </c>
      <c r="K4" s="1">
        <f>IF(ISNUMBER(C4),K3,"")</f>
        <v/>
      </c>
      <c r="L4" s="1">
        <f>IF(ISNUMBER(C4),L3,"")</f>
        <v/>
      </c>
      <c r="M4" s="1">
        <f>IF(ISNUMBER(C4),M3,"")</f>
        <v/>
      </c>
      <c r="N4" s="1">
        <f>IF(ISNUMBER(C4),#REF!,"")</f>
        <v/>
      </c>
      <c r="O4" s="1">
        <f>IF(ISNUMBER(C4),#REF!,"")</f>
        <v/>
      </c>
      <c r="P4" s="1">
        <f>IF(ISNUMBER(C4),#REF!,"")</f>
        <v/>
      </c>
      <c r="Q4" s="1">
        <f>IF(ISNUMBER(C4),#REF!,"")</f>
        <v/>
      </c>
      <c r="R4" s="1">
        <f>IF(ISNUMBER(C4),#REF!,"")</f>
        <v/>
      </c>
      <c r="S4" s="1">
        <f>IF(ISNUMBER(C4),#REF!,"")</f>
        <v/>
      </c>
      <c r="T4" s="1">
        <f>IF(ISNUMBER(C4),#REF!,"")</f>
        <v/>
      </c>
      <c r="U4" s="1">
        <f>IF(ISNUMBER(C4),#REF!,"")</f>
        <v/>
      </c>
      <c r="V4" s="1">
        <f>IF(ISNUMBER(C4),#REF!,"")</f>
        <v/>
      </c>
      <c r="W4" s="1">
        <f>IF(ISNUMBER(C4),#REF!,"")</f>
        <v/>
      </c>
      <c r="X4" s="1">
        <f>IF(ISNUMBER(C4),#REF!,"")</f>
        <v/>
      </c>
      <c r="Y4" s="1">
        <f>IF(ISNUMBER(C4),#REF!,"")</f>
        <v/>
      </c>
      <c r="Z4" s="1">
        <f>IF(ISNUMBER(C4),#REF!,"")</f>
        <v/>
      </c>
      <c r="AA4" s="1">
        <f>IF(ISNUMBER(C4),#REF!,"")</f>
        <v/>
      </c>
      <c r="AB4" s="1">
        <f>IF(ISNUMBER(C4),#REF!,"")</f>
        <v/>
      </c>
      <c r="AC4" s="1">
        <f>IF(ISNUMBER(C4),#REF!,"")</f>
        <v/>
      </c>
      <c r="AD4" s="1">
        <f>IF(ISNUMBER(C4),#REF!,"")</f>
        <v/>
      </c>
      <c r="AE4" s="1">
        <f>IF(ISNUMBER(C4),#REF!,"")</f>
        <v/>
      </c>
      <c r="AF4" s="1">
        <f>IF(ISNUMBER(C4),#REF!,"")</f>
        <v/>
      </c>
      <c r="AG4" s="1">
        <f>IF(ISNUMBER(C4),#REF!,"")</f>
        <v/>
      </c>
      <c r="AH4" s="1">
        <f>IF(ISNUMBER(C4),#REF!,"")</f>
        <v/>
      </c>
      <c r="AI4" s="1">
        <f>IF(ISNUMBER(C4),#REF!,"")</f>
        <v/>
      </c>
      <c r="AJ4" s="1">
        <f>IF(ISNUMBER(C4),#REF!,"")</f>
        <v/>
      </c>
      <c r="AK4" s="1">
        <f>IF(ISNUMBER(C4),#REF!,"")</f>
        <v/>
      </c>
      <c r="AL4" s="1">
        <f>IF(ISNUMBER(C4),#REF!,"")</f>
        <v/>
      </c>
      <c r="AM4" s="1">
        <f>IF(ISNUMBER(C4),#REF!,"")</f>
        <v/>
      </c>
      <c r="AN4" s="1">
        <f>IF(ISNUMBER(C4),#REF!,"")</f>
        <v/>
      </c>
      <c r="AO4" s="1">
        <f>IF(ISNUMBER(C4),#REF!,"")</f>
        <v/>
      </c>
      <c r="AP4" s="1">
        <f>IF(ISNUMBER(C4),#REF!,"")</f>
        <v/>
      </c>
      <c r="AQ4" s="1">
        <f>IF(ISNUMBER(C4),#REF!,"")</f>
        <v/>
      </c>
      <c r="AR4" s="1">
        <f>IF(ISNUMBER(C4),#REF!,"")</f>
        <v/>
      </c>
      <c r="AS4" s="1">
        <f>IF(ISNUMBER(C4),#REF!,"")</f>
        <v/>
      </c>
      <c r="AT4" s="1">
        <f>IF(ISNUMBER(C4),#REF!,"")</f>
        <v/>
      </c>
      <c r="AU4" s="1">
        <f>IF(ISNUMBER(C4),#REF!,"")</f>
        <v/>
      </c>
    </row>
    <row r="5" ht="15.75" customHeight="1" s="197">
      <c r="A5" s="1">
        <f>IF(ISNUMBER(C5),#REF!,"")</f>
        <v/>
      </c>
      <c r="B5" s="1">
        <f>IF(ISNUMBER(C5),#REF!,"")</f>
        <v/>
      </c>
      <c r="C5" s="1">
        <f>IF(ISNUMBER(#REF!),#REF!,"")</f>
        <v/>
      </c>
      <c r="D5" s="3">
        <f>IF(ISNUMBER(C5),#REF!,"")</f>
        <v/>
      </c>
      <c r="E5" s="4">
        <f>IF(ISNUMBER(C5),(#REF! +( 'Aggregate- DO NOT EDIT'!C5/1440)),"")</f>
        <v/>
      </c>
      <c r="F5" s="42">
        <f>IF(ISNUMBER(C5),D5+E5,"")</f>
        <v/>
      </c>
      <c r="G5" s="1">
        <f>IF(ISNUMBER(C5),G4,"")</f>
        <v/>
      </c>
      <c r="H5" s="1">
        <f>IF(ISNUMBER(C5),#REF!,"")</f>
        <v/>
      </c>
      <c r="I5" s="1">
        <f>IF(ISNUMBER(C5),I4,"")</f>
        <v/>
      </c>
      <c r="J5" s="1">
        <f>IF(ISNUMBER(C5),J4,"")</f>
        <v/>
      </c>
      <c r="K5" s="1">
        <f>IF(ISNUMBER(C5),K4,"")</f>
        <v/>
      </c>
      <c r="L5" s="1">
        <f>IF(ISNUMBER(C5),L4,"")</f>
        <v/>
      </c>
      <c r="M5" s="1">
        <f>IF(ISNUMBER(C5),M4,"")</f>
        <v/>
      </c>
      <c r="N5" s="1">
        <f>IF(ISNUMBER(C5),#REF!,"")</f>
        <v/>
      </c>
      <c r="O5" s="1">
        <f>IF(ISNUMBER(C5),#REF!,"")</f>
        <v/>
      </c>
      <c r="P5" s="1">
        <f>IF(ISNUMBER(C5),#REF!,"")</f>
        <v/>
      </c>
      <c r="Q5" s="1">
        <f>IF(ISNUMBER(C5),#REF!,"")</f>
        <v/>
      </c>
      <c r="R5" s="1">
        <f>IF(ISNUMBER(C5),#REF!,"")</f>
        <v/>
      </c>
      <c r="S5" s="1">
        <f>IF(ISNUMBER(C5),#REF!,"")</f>
        <v/>
      </c>
      <c r="T5" s="1">
        <f>IF(ISNUMBER(C5),#REF!,"")</f>
        <v/>
      </c>
      <c r="U5" s="1">
        <f>IF(ISNUMBER(C5),#REF!,"")</f>
        <v/>
      </c>
      <c r="V5" s="1">
        <f>IF(ISNUMBER(C5),#REF!,"")</f>
        <v/>
      </c>
      <c r="W5" s="1">
        <f>IF(ISNUMBER(C5),#REF!,"")</f>
        <v/>
      </c>
      <c r="X5" s="1">
        <f>IF(ISNUMBER(C5),#REF!,"")</f>
        <v/>
      </c>
      <c r="Y5" s="1">
        <f>IF(ISNUMBER(C5),#REF!,"")</f>
        <v/>
      </c>
      <c r="Z5" s="1">
        <f>IF(ISNUMBER(C5),#REF!,"")</f>
        <v/>
      </c>
      <c r="AA5" s="1">
        <f>IF(ISNUMBER(C5),#REF!,"")</f>
        <v/>
      </c>
      <c r="AB5" s="1">
        <f>IF(ISNUMBER(C5),#REF!,"")</f>
        <v/>
      </c>
      <c r="AC5" s="1">
        <f>IF(ISNUMBER(C5),#REF!,"")</f>
        <v/>
      </c>
      <c r="AD5" s="1">
        <f>IF(ISNUMBER(C5),#REF!,"")</f>
        <v/>
      </c>
      <c r="AE5" s="1">
        <f>IF(ISNUMBER(C5),#REF!,"")</f>
        <v/>
      </c>
      <c r="AF5" s="1">
        <f>IF(ISNUMBER(C5),#REF!,"")</f>
        <v/>
      </c>
      <c r="AG5" s="1">
        <f>IF(ISNUMBER(C5),#REF!,"")</f>
        <v/>
      </c>
      <c r="AH5" s="1">
        <f>IF(ISNUMBER(C5),#REF!,"")</f>
        <v/>
      </c>
      <c r="AI5" s="1">
        <f>IF(ISNUMBER(C5),#REF!,"")</f>
        <v/>
      </c>
      <c r="AJ5" s="1">
        <f>IF(ISNUMBER(C5),#REF!,"")</f>
        <v/>
      </c>
      <c r="AK5" s="1">
        <f>IF(ISNUMBER(C5),#REF!,"")</f>
        <v/>
      </c>
      <c r="AL5" s="1">
        <f>IF(ISNUMBER(C5),#REF!,"")</f>
        <v/>
      </c>
      <c r="AM5" s="1">
        <f>IF(ISNUMBER(C5),#REF!,"")</f>
        <v/>
      </c>
      <c r="AN5" s="1">
        <f>IF(ISNUMBER(C5),#REF!,"")</f>
        <v/>
      </c>
      <c r="AO5" s="1">
        <f>IF(ISNUMBER(C5),#REF!,"")</f>
        <v/>
      </c>
      <c r="AP5" s="1">
        <f>IF(ISNUMBER(C5),#REF!,"")</f>
        <v/>
      </c>
      <c r="AQ5" s="1">
        <f>IF(ISNUMBER(C5),#REF!,"")</f>
        <v/>
      </c>
      <c r="AR5" s="1">
        <f>IF(ISNUMBER(C5),#REF!,"")</f>
        <v/>
      </c>
      <c r="AS5" s="1">
        <f>IF(ISNUMBER(C5),#REF!,"")</f>
        <v/>
      </c>
      <c r="AT5" s="1">
        <f>IF(ISNUMBER(C5),#REF!,"")</f>
        <v/>
      </c>
      <c r="AU5" s="1">
        <f>IF(ISNUMBER(C5),#REF!,"")</f>
        <v/>
      </c>
    </row>
    <row r="6" ht="15.75" customHeight="1" s="197">
      <c r="A6" s="1">
        <f>IF(ISNUMBER(C6),#REF!,"")</f>
        <v/>
      </c>
      <c r="B6" s="1">
        <f>IF(ISNUMBER(C6),#REF!,"")</f>
        <v/>
      </c>
      <c r="C6" s="1">
        <f>IF(ISNUMBER(#REF!),#REF!,"")</f>
        <v/>
      </c>
      <c r="D6" s="3">
        <f>IF(ISNUMBER(C6),#REF!,"")</f>
        <v/>
      </c>
      <c r="E6" s="4">
        <f>IF(ISNUMBER(C6),(#REF! +( 'Aggregate- DO NOT EDIT'!C6/1440)),"")</f>
        <v/>
      </c>
      <c r="F6" s="42">
        <f>IF(ISNUMBER(C6),D6+E6,"")</f>
        <v/>
      </c>
      <c r="G6" s="1">
        <f>IF(ISNUMBER(C6),G5,"")</f>
        <v/>
      </c>
      <c r="H6" s="1">
        <f>IF(ISNUMBER(C6),#REF!,"")</f>
        <v/>
      </c>
      <c r="I6" s="1">
        <f>IF(ISNUMBER(C6),I5,"")</f>
        <v/>
      </c>
      <c r="J6" s="1">
        <f>IF(ISNUMBER(C6),J5,"")</f>
        <v/>
      </c>
      <c r="K6" s="1">
        <f>IF(ISNUMBER(C6),K5,"")</f>
        <v/>
      </c>
      <c r="L6" s="1">
        <f>IF(ISNUMBER(C6),L5,"")</f>
        <v/>
      </c>
      <c r="M6" s="1">
        <f>IF(ISNUMBER(C6),M5,"")</f>
        <v/>
      </c>
      <c r="N6" s="1">
        <f>IF(ISNUMBER(C6),#REF!,"")</f>
        <v/>
      </c>
      <c r="O6" s="1">
        <f>IF(ISNUMBER(C6),#REF!,"")</f>
        <v/>
      </c>
      <c r="P6" s="1">
        <f>IF(ISNUMBER(C6),#REF!,"")</f>
        <v/>
      </c>
      <c r="Q6" s="1">
        <f>IF(ISNUMBER(C6),#REF!,"")</f>
        <v/>
      </c>
      <c r="R6" s="1">
        <f>IF(ISNUMBER(C6),#REF!,"")</f>
        <v/>
      </c>
      <c r="S6" s="1">
        <f>IF(ISNUMBER(C6),#REF!,"")</f>
        <v/>
      </c>
      <c r="T6" s="1">
        <f>IF(ISNUMBER(C6),#REF!,"")</f>
        <v/>
      </c>
      <c r="U6" s="1">
        <f>IF(ISNUMBER(C6),#REF!,"")</f>
        <v/>
      </c>
      <c r="V6" s="1">
        <f>IF(ISNUMBER(C6),#REF!,"")</f>
        <v/>
      </c>
      <c r="W6" s="1">
        <f>IF(ISNUMBER(C6),#REF!,"")</f>
        <v/>
      </c>
      <c r="X6" s="1">
        <f>IF(ISNUMBER(C6),#REF!,"")</f>
        <v/>
      </c>
      <c r="Y6" s="1">
        <f>IF(ISNUMBER(C6),#REF!,"")</f>
        <v/>
      </c>
      <c r="Z6" s="1">
        <f>IF(ISNUMBER(C6),#REF!,"")</f>
        <v/>
      </c>
      <c r="AA6" s="1">
        <f>IF(ISNUMBER(C6),#REF!,"")</f>
        <v/>
      </c>
      <c r="AB6" s="1">
        <f>IF(ISNUMBER(C6),#REF!,"")</f>
        <v/>
      </c>
      <c r="AC6" s="1">
        <f>IF(ISNUMBER(C6),#REF!,"")</f>
        <v/>
      </c>
      <c r="AD6" s="1">
        <f>IF(ISNUMBER(C6),#REF!,"")</f>
        <v/>
      </c>
      <c r="AE6" s="1">
        <f>IF(ISNUMBER(C6),#REF!,"")</f>
        <v/>
      </c>
      <c r="AF6" s="1">
        <f>IF(ISNUMBER(C6),#REF!,"")</f>
        <v/>
      </c>
      <c r="AG6" s="1">
        <f>IF(ISNUMBER(C6),#REF!,"")</f>
        <v/>
      </c>
      <c r="AH6" s="1">
        <f>IF(ISNUMBER(C6),#REF!,"")</f>
        <v/>
      </c>
      <c r="AI6" s="1">
        <f>IF(ISNUMBER(C6),#REF!,"")</f>
        <v/>
      </c>
      <c r="AJ6" s="1">
        <f>IF(ISNUMBER(C6),#REF!,"")</f>
        <v/>
      </c>
      <c r="AK6" s="1">
        <f>IF(ISNUMBER(C6),#REF!,"")</f>
        <v/>
      </c>
      <c r="AL6" s="1">
        <f>IF(ISNUMBER(C6),#REF!,"")</f>
        <v/>
      </c>
      <c r="AM6" s="1">
        <f>IF(ISNUMBER(C6),#REF!,"")</f>
        <v/>
      </c>
      <c r="AN6" s="1">
        <f>IF(ISNUMBER(C6),#REF!,"")</f>
        <v/>
      </c>
      <c r="AO6" s="1">
        <f>IF(ISNUMBER(C6),#REF!,"")</f>
        <v/>
      </c>
      <c r="AP6" s="1">
        <f>IF(ISNUMBER(C6),#REF!,"")</f>
        <v/>
      </c>
      <c r="AQ6" s="1">
        <f>IF(ISNUMBER(C6),#REF!,"")</f>
        <v/>
      </c>
      <c r="AR6" s="1">
        <f>IF(ISNUMBER(C6),#REF!,"")</f>
        <v/>
      </c>
      <c r="AS6" s="1">
        <f>IF(ISNUMBER(C6),#REF!,"")</f>
        <v/>
      </c>
      <c r="AT6" s="1">
        <f>IF(ISNUMBER(C6),#REF!,"")</f>
        <v/>
      </c>
      <c r="AU6" s="1">
        <f>IF(ISNUMBER(C6),#REF!,"")</f>
        <v/>
      </c>
    </row>
    <row r="7" ht="15.75" customHeight="1" s="197">
      <c r="A7" s="1">
        <f>IF(ISNUMBER(C7),#REF!,"")</f>
        <v/>
      </c>
      <c r="B7" s="1">
        <f>IF(ISNUMBER(C7),#REF!,"")</f>
        <v/>
      </c>
      <c r="C7" s="1">
        <f>IF(ISNUMBER(#REF!),#REF!,"")</f>
        <v/>
      </c>
      <c r="D7" s="3">
        <f>IF(ISNUMBER(C7),#REF!,"")</f>
        <v/>
      </c>
      <c r="E7" s="4">
        <f>IF(ISNUMBER(C7),(#REF! +( 'Aggregate- DO NOT EDIT'!C7/1440)),"")</f>
        <v/>
      </c>
      <c r="F7" s="42">
        <f>IF(ISNUMBER(C7),D7+E7,"")</f>
        <v/>
      </c>
      <c r="G7" s="1">
        <f>IF(ISNUMBER(C7),G6,"")</f>
        <v/>
      </c>
      <c r="H7" s="1">
        <f>IF(ISNUMBER(C7),#REF!,"")</f>
        <v/>
      </c>
      <c r="I7" s="1">
        <f>IF(ISNUMBER(C7),I6,"")</f>
        <v/>
      </c>
      <c r="J7" s="1">
        <f>IF(ISNUMBER(C7),J6,"")</f>
        <v/>
      </c>
      <c r="K7" s="1">
        <f>IF(ISNUMBER(C7),K6,"")</f>
        <v/>
      </c>
      <c r="L7" s="1">
        <f>IF(ISNUMBER(C7),L6,"")</f>
        <v/>
      </c>
      <c r="M7" s="1">
        <f>IF(ISNUMBER(C7),M6,"")</f>
        <v/>
      </c>
      <c r="N7" s="1">
        <f>IF(ISNUMBER(C7),#REF!,"")</f>
        <v/>
      </c>
      <c r="O7" s="1">
        <f>IF(ISNUMBER(C7),#REF!,"")</f>
        <v/>
      </c>
      <c r="P7" s="1">
        <f>IF(ISNUMBER(C7),#REF!,"")</f>
        <v/>
      </c>
      <c r="Q7" s="1">
        <f>IF(ISNUMBER(C7),#REF!,"")</f>
        <v/>
      </c>
      <c r="R7" s="1">
        <f>IF(ISNUMBER(C7),#REF!,"")</f>
        <v/>
      </c>
      <c r="S7" s="1">
        <f>IF(ISNUMBER(C7),#REF!,"")</f>
        <v/>
      </c>
      <c r="T7" s="1">
        <f>IF(ISNUMBER(C7),#REF!,"")</f>
        <v/>
      </c>
      <c r="U7" s="1">
        <f>IF(ISNUMBER(C7),#REF!,"")</f>
        <v/>
      </c>
      <c r="V7" s="1">
        <f>IF(ISNUMBER(C7),#REF!,"")</f>
        <v/>
      </c>
      <c r="W7" s="1">
        <f>IF(ISNUMBER(C7),#REF!,"")</f>
        <v/>
      </c>
      <c r="X7" s="1">
        <f>IF(ISNUMBER(C7),#REF!,"")</f>
        <v/>
      </c>
      <c r="Y7" s="1">
        <f>IF(ISNUMBER(C7),#REF!,"")</f>
        <v/>
      </c>
      <c r="Z7" s="1">
        <f>IF(ISNUMBER(C7),#REF!,"")</f>
        <v/>
      </c>
      <c r="AA7" s="1">
        <f>IF(ISNUMBER(C7),#REF!,"")</f>
        <v/>
      </c>
      <c r="AB7" s="1">
        <f>IF(ISNUMBER(C7),#REF!,"")</f>
        <v/>
      </c>
      <c r="AC7" s="1">
        <f>IF(ISNUMBER(C7),#REF!,"")</f>
        <v/>
      </c>
      <c r="AD7" s="1">
        <f>IF(ISNUMBER(C7),#REF!,"")</f>
        <v/>
      </c>
      <c r="AE7" s="1">
        <f>IF(ISNUMBER(C7),#REF!,"")</f>
        <v/>
      </c>
      <c r="AF7" s="1">
        <f>IF(ISNUMBER(C7),#REF!,"")</f>
        <v/>
      </c>
      <c r="AG7" s="1">
        <f>IF(ISNUMBER(C7),#REF!,"")</f>
        <v/>
      </c>
      <c r="AH7" s="1">
        <f>IF(ISNUMBER(C7),#REF!,"")</f>
        <v/>
      </c>
      <c r="AI7" s="1">
        <f>IF(ISNUMBER(C7),#REF!,"")</f>
        <v/>
      </c>
      <c r="AJ7" s="1">
        <f>IF(ISNUMBER(C7),#REF!,"")</f>
        <v/>
      </c>
      <c r="AK7" s="1">
        <f>IF(ISNUMBER(C7),#REF!,"")</f>
        <v/>
      </c>
      <c r="AL7" s="1">
        <f>IF(ISNUMBER(C7),#REF!,"")</f>
        <v/>
      </c>
      <c r="AM7" s="1">
        <f>IF(ISNUMBER(C7),#REF!,"")</f>
        <v/>
      </c>
      <c r="AN7" s="1">
        <f>IF(ISNUMBER(C7),#REF!,"")</f>
        <v/>
      </c>
      <c r="AO7" s="1">
        <f>IF(ISNUMBER(C7),#REF!,"")</f>
        <v/>
      </c>
      <c r="AP7" s="1">
        <f>IF(ISNUMBER(C7),#REF!,"")</f>
        <v/>
      </c>
      <c r="AQ7" s="1">
        <f>IF(ISNUMBER(C7),#REF!,"")</f>
        <v/>
      </c>
      <c r="AR7" s="1">
        <f>IF(ISNUMBER(C7),#REF!,"")</f>
        <v/>
      </c>
      <c r="AS7" s="1">
        <f>IF(ISNUMBER(C7),#REF!,"")</f>
        <v/>
      </c>
      <c r="AT7" s="1">
        <f>IF(ISNUMBER(C7),#REF!,"")</f>
        <v/>
      </c>
      <c r="AU7" s="1">
        <f>IF(ISNUMBER(C7),#REF!,"")</f>
        <v/>
      </c>
    </row>
    <row r="8" ht="15.75" customHeight="1" s="197">
      <c r="A8" s="1">
        <f>IF(ISNUMBER(C8),#REF!,"")</f>
        <v/>
      </c>
      <c r="B8" s="1">
        <f>IF(ISNUMBER(C8),#REF!,"")</f>
        <v/>
      </c>
      <c r="C8" s="1">
        <f>IF(ISNUMBER(#REF!),#REF!,"")</f>
        <v/>
      </c>
      <c r="D8" s="3">
        <f>IF(ISNUMBER(C8),#REF!,"")</f>
        <v/>
      </c>
      <c r="E8" s="4">
        <f>IF(ISNUMBER(C8),(#REF! +( 'Aggregate- DO NOT EDIT'!C8/1440)),"")</f>
        <v/>
      </c>
      <c r="F8" s="42">
        <f>IF(ISNUMBER(C8),D8+E8,"")</f>
        <v/>
      </c>
      <c r="G8" s="1">
        <f>IF(ISNUMBER(C8),G7,"")</f>
        <v/>
      </c>
      <c r="H8" s="1">
        <f>IF(ISNUMBER(C8),#REF!,"")</f>
        <v/>
      </c>
      <c r="I8" s="1">
        <f>IF(ISNUMBER(C8),I7,"")</f>
        <v/>
      </c>
      <c r="J8" s="1">
        <f>IF(ISNUMBER(C8),J7,"")</f>
        <v/>
      </c>
      <c r="K8" s="1">
        <f>IF(ISNUMBER(C8),K7,"")</f>
        <v/>
      </c>
      <c r="L8" s="1">
        <f>IF(ISNUMBER(C8),L7,"")</f>
        <v/>
      </c>
      <c r="M8" s="1">
        <f>IF(ISNUMBER(C8),M7,"")</f>
        <v/>
      </c>
      <c r="N8" s="1">
        <f>IF(ISNUMBER(C8),#REF!,"")</f>
        <v/>
      </c>
      <c r="O8" s="1">
        <f>IF(ISNUMBER(C8),#REF!,"")</f>
        <v/>
      </c>
      <c r="P8" s="1">
        <f>IF(ISNUMBER(C8),#REF!,"")</f>
        <v/>
      </c>
      <c r="Q8" s="1">
        <f>IF(ISNUMBER(C8),#REF!,"")</f>
        <v/>
      </c>
      <c r="R8" s="1">
        <f>IF(ISNUMBER(C8),#REF!,"")</f>
        <v/>
      </c>
      <c r="S8" s="1">
        <f>IF(ISNUMBER(C8),#REF!,"")</f>
        <v/>
      </c>
      <c r="T8" s="1">
        <f>IF(ISNUMBER(C8),#REF!,"")</f>
        <v/>
      </c>
      <c r="U8" s="1">
        <f>IF(ISNUMBER(C8),#REF!,"")</f>
        <v/>
      </c>
      <c r="V8" s="1">
        <f>IF(ISNUMBER(C8),#REF!,"")</f>
        <v/>
      </c>
      <c r="W8" s="1">
        <f>IF(ISNUMBER(C8),#REF!,"")</f>
        <v/>
      </c>
      <c r="X8" s="1">
        <f>IF(ISNUMBER(C8),#REF!,"")</f>
        <v/>
      </c>
      <c r="Y8" s="1">
        <f>IF(ISNUMBER(C8),#REF!,"")</f>
        <v/>
      </c>
      <c r="Z8" s="1">
        <f>IF(ISNUMBER(C8),#REF!,"")</f>
        <v/>
      </c>
      <c r="AA8" s="1">
        <f>IF(ISNUMBER(C8),#REF!,"")</f>
        <v/>
      </c>
      <c r="AB8" s="1">
        <f>IF(ISNUMBER(C8),#REF!,"")</f>
        <v/>
      </c>
      <c r="AC8" s="1">
        <f>IF(ISNUMBER(C8),#REF!,"")</f>
        <v/>
      </c>
      <c r="AD8" s="1">
        <f>IF(ISNUMBER(C8),#REF!,"")</f>
        <v/>
      </c>
      <c r="AE8" s="1">
        <f>IF(ISNUMBER(C8),#REF!,"")</f>
        <v/>
      </c>
      <c r="AF8" s="1">
        <f>IF(ISNUMBER(C8),#REF!,"")</f>
        <v/>
      </c>
      <c r="AG8" s="1">
        <f>IF(ISNUMBER(C8),#REF!,"")</f>
        <v/>
      </c>
      <c r="AH8" s="1">
        <f>IF(ISNUMBER(C8),#REF!,"")</f>
        <v/>
      </c>
      <c r="AI8" s="1">
        <f>IF(ISNUMBER(C8),#REF!,"")</f>
        <v/>
      </c>
      <c r="AJ8" s="1">
        <f>IF(ISNUMBER(C8),#REF!,"")</f>
        <v/>
      </c>
      <c r="AK8" s="1">
        <f>IF(ISNUMBER(C8),#REF!,"")</f>
        <v/>
      </c>
      <c r="AL8" s="1">
        <f>IF(ISNUMBER(C8),#REF!,"")</f>
        <v/>
      </c>
      <c r="AM8" s="1">
        <f>IF(ISNUMBER(C8),#REF!,"")</f>
        <v/>
      </c>
      <c r="AN8" s="1">
        <f>IF(ISNUMBER(C8),#REF!,"")</f>
        <v/>
      </c>
      <c r="AO8" s="1">
        <f>IF(ISNUMBER(C8),#REF!,"")</f>
        <v/>
      </c>
      <c r="AP8" s="1">
        <f>IF(ISNUMBER(C8),#REF!,"")</f>
        <v/>
      </c>
      <c r="AQ8" s="1">
        <f>IF(ISNUMBER(C8),#REF!,"")</f>
        <v/>
      </c>
      <c r="AR8" s="1">
        <f>IF(ISNUMBER(C8),#REF!,"")</f>
        <v/>
      </c>
      <c r="AS8" s="1">
        <f>IF(ISNUMBER(C8),#REF!,"")</f>
        <v/>
      </c>
      <c r="AT8" s="1">
        <f>IF(ISNUMBER(C8),#REF!,"")</f>
        <v/>
      </c>
      <c r="AU8" s="1">
        <f>IF(ISNUMBER(C8),#REF!,"")</f>
        <v/>
      </c>
    </row>
    <row r="9" ht="15.75" customHeight="1" s="197">
      <c r="A9" s="1">
        <f>IF(ISNUMBER(C9),#REF!,"")</f>
        <v/>
      </c>
      <c r="B9" s="1">
        <f>IF(ISNUMBER(C9),#REF!,"")</f>
        <v/>
      </c>
      <c r="C9" s="1">
        <f>IF(ISNUMBER(#REF!),#REF!,"")</f>
        <v/>
      </c>
      <c r="D9" s="3">
        <f>IF(ISNUMBER(C9),#REF!,"")</f>
        <v/>
      </c>
      <c r="E9" s="4">
        <f>IF(ISNUMBER(C9),(#REF! +( 'Aggregate- DO NOT EDIT'!C9/1440)),"")</f>
        <v/>
      </c>
      <c r="F9" s="42">
        <f>IF(ISNUMBER(C9),D9+E9,"")</f>
        <v/>
      </c>
      <c r="G9" s="1">
        <f>IF(ISNUMBER(C9),G8,"")</f>
        <v/>
      </c>
      <c r="H9" s="1">
        <f>IF(ISNUMBER(C9),#REF!,"")</f>
        <v/>
      </c>
      <c r="I9" s="1">
        <f>IF(ISNUMBER(C9),I8,"")</f>
        <v/>
      </c>
      <c r="J9" s="1">
        <f>IF(ISNUMBER(C9),J8,"")</f>
        <v/>
      </c>
      <c r="K9" s="1">
        <f>IF(ISNUMBER(C9),K8,"")</f>
        <v/>
      </c>
      <c r="L9" s="1">
        <f>IF(ISNUMBER(C9),L8,"")</f>
        <v/>
      </c>
      <c r="M9" s="1">
        <f>IF(ISNUMBER(C9),M8,"")</f>
        <v/>
      </c>
      <c r="N9" s="1">
        <f>IF(ISNUMBER(C9),#REF!,"")</f>
        <v/>
      </c>
      <c r="O9" s="1">
        <f>IF(ISNUMBER(C9),#REF!,"")</f>
        <v/>
      </c>
      <c r="P9" s="1">
        <f>IF(ISNUMBER(C9),#REF!,"")</f>
        <v/>
      </c>
      <c r="Q9" s="1">
        <f>IF(ISNUMBER(C9),#REF!,"")</f>
        <v/>
      </c>
      <c r="R9" s="1">
        <f>IF(ISNUMBER(C9),#REF!,"")</f>
        <v/>
      </c>
      <c r="S9" s="1">
        <f>IF(ISNUMBER(C9),#REF!,"")</f>
        <v/>
      </c>
      <c r="T9" s="1">
        <f>IF(ISNUMBER(C9),#REF!,"")</f>
        <v/>
      </c>
      <c r="U9" s="1">
        <f>IF(ISNUMBER(C9),#REF!,"")</f>
        <v/>
      </c>
      <c r="V9" s="1">
        <f>IF(ISNUMBER(C9),#REF!,"")</f>
        <v/>
      </c>
      <c r="W9" s="1">
        <f>IF(ISNUMBER(C9),#REF!,"")</f>
        <v/>
      </c>
      <c r="X9" s="1">
        <f>IF(ISNUMBER(C9),#REF!,"")</f>
        <v/>
      </c>
      <c r="Y9" s="1">
        <f>IF(ISNUMBER(C9),#REF!,"")</f>
        <v/>
      </c>
      <c r="Z9" s="1">
        <f>IF(ISNUMBER(C9),#REF!,"")</f>
        <v/>
      </c>
      <c r="AA9" s="1">
        <f>IF(ISNUMBER(C9),#REF!,"")</f>
        <v/>
      </c>
      <c r="AB9" s="1">
        <f>IF(ISNUMBER(C9),#REF!,"")</f>
        <v/>
      </c>
      <c r="AC9" s="1">
        <f>IF(ISNUMBER(C9),#REF!,"")</f>
        <v/>
      </c>
      <c r="AD9" s="1">
        <f>IF(ISNUMBER(C9),#REF!,"")</f>
        <v/>
      </c>
      <c r="AE9" s="1">
        <f>IF(ISNUMBER(C9),#REF!,"")</f>
        <v/>
      </c>
      <c r="AF9" s="1">
        <f>IF(ISNUMBER(C9),#REF!,"")</f>
        <v/>
      </c>
      <c r="AG9" s="1">
        <f>IF(ISNUMBER(C9),#REF!,"")</f>
        <v/>
      </c>
      <c r="AH9" s="1">
        <f>IF(ISNUMBER(C9),#REF!,"")</f>
        <v/>
      </c>
      <c r="AI9" s="1">
        <f>IF(ISNUMBER(C9),#REF!,"")</f>
        <v/>
      </c>
      <c r="AJ9" s="1">
        <f>IF(ISNUMBER(C9),#REF!,"")</f>
        <v/>
      </c>
      <c r="AK9" s="1">
        <f>IF(ISNUMBER(C9),#REF!,"")</f>
        <v/>
      </c>
      <c r="AL9" s="1">
        <f>IF(ISNUMBER(C9),#REF!,"")</f>
        <v/>
      </c>
      <c r="AM9" s="1">
        <f>IF(ISNUMBER(C9),#REF!,"")</f>
        <v/>
      </c>
      <c r="AN9" s="1">
        <f>IF(ISNUMBER(C9),#REF!,"")</f>
        <v/>
      </c>
      <c r="AO9" s="1">
        <f>IF(ISNUMBER(C9),#REF!,"")</f>
        <v/>
      </c>
      <c r="AP9" s="1">
        <f>IF(ISNUMBER(C9),#REF!,"")</f>
        <v/>
      </c>
      <c r="AQ9" s="1">
        <f>IF(ISNUMBER(C9),#REF!,"")</f>
        <v/>
      </c>
      <c r="AR9" s="1">
        <f>IF(ISNUMBER(C9),#REF!,"")</f>
        <v/>
      </c>
      <c r="AS9" s="1">
        <f>IF(ISNUMBER(C9),#REF!,"")</f>
        <v/>
      </c>
      <c r="AT9" s="1">
        <f>IF(ISNUMBER(C9),#REF!,"")</f>
        <v/>
      </c>
      <c r="AU9" s="1">
        <f>IF(ISNUMBER(C9),#REF!,"")</f>
        <v/>
      </c>
    </row>
    <row r="10" ht="15.75" customHeight="1" s="197">
      <c r="A10" s="1">
        <f>IF(ISNUMBER(C10),#REF!,"")</f>
        <v/>
      </c>
      <c r="B10" s="1">
        <f>IF(ISNUMBER(C10),#REF!,"")</f>
        <v/>
      </c>
      <c r="C10" s="1">
        <f>IF(ISNUMBER(#REF!),#REF!,"")</f>
        <v/>
      </c>
      <c r="D10" s="3">
        <f>IF(ISNUMBER(C10),#REF!,"")</f>
        <v/>
      </c>
      <c r="E10" s="4">
        <f>IF(ISNUMBER(C10),(#REF! +( 'Aggregate- DO NOT EDIT'!C10/1440)),"")</f>
        <v/>
      </c>
      <c r="F10" s="42">
        <f>IF(ISNUMBER(C10),D10+E10,"")</f>
        <v/>
      </c>
      <c r="G10" s="1">
        <f>IF(ISNUMBER(C10),G9,"")</f>
        <v/>
      </c>
      <c r="H10" s="1">
        <f>IF(ISNUMBER(C10),#REF!,"")</f>
        <v/>
      </c>
      <c r="I10" s="1">
        <f>IF(ISNUMBER(C10),I9,"")</f>
        <v/>
      </c>
      <c r="J10" s="1">
        <f>IF(ISNUMBER(C10),J9,"")</f>
        <v/>
      </c>
      <c r="K10" s="1">
        <f>IF(ISNUMBER(C10),K9,"")</f>
        <v/>
      </c>
      <c r="L10" s="1">
        <f>IF(ISNUMBER(C10),L9,"")</f>
        <v/>
      </c>
      <c r="M10" s="1">
        <f>IF(ISNUMBER(C10),M9,"")</f>
        <v/>
      </c>
      <c r="N10" s="1">
        <f>IF(ISNUMBER(C10),#REF!,"")</f>
        <v/>
      </c>
      <c r="O10" s="1">
        <f>IF(ISNUMBER(C10),#REF!,"")</f>
        <v/>
      </c>
      <c r="P10" s="1">
        <f>IF(ISNUMBER(C10),#REF!,"")</f>
        <v/>
      </c>
      <c r="Q10" s="1">
        <f>IF(ISNUMBER(C10),#REF!,"")</f>
        <v/>
      </c>
      <c r="R10" s="1">
        <f>IF(ISNUMBER(C10),#REF!,"")</f>
        <v/>
      </c>
      <c r="S10" s="1">
        <f>IF(ISNUMBER(C10),#REF!,"")</f>
        <v/>
      </c>
      <c r="T10" s="1">
        <f>IF(ISNUMBER(C10),#REF!,"")</f>
        <v/>
      </c>
      <c r="U10" s="1">
        <f>IF(ISNUMBER(C10),#REF!,"")</f>
        <v/>
      </c>
      <c r="V10" s="1">
        <f>IF(ISNUMBER(C10),#REF!,"")</f>
        <v/>
      </c>
      <c r="W10" s="1">
        <f>IF(ISNUMBER(C10),#REF!,"")</f>
        <v/>
      </c>
      <c r="X10" s="1">
        <f>IF(ISNUMBER(C10),#REF!,"")</f>
        <v/>
      </c>
      <c r="Y10" s="1">
        <f>IF(ISNUMBER(C10),#REF!,"")</f>
        <v/>
      </c>
      <c r="Z10" s="1">
        <f>IF(ISNUMBER(C10),#REF!,"")</f>
        <v/>
      </c>
      <c r="AA10" s="1">
        <f>IF(ISNUMBER(C10),#REF!,"")</f>
        <v/>
      </c>
      <c r="AB10" s="1">
        <f>IF(ISNUMBER(C10),#REF!,"")</f>
        <v/>
      </c>
      <c r="AC10" s="1">
        <f>IF(ISNUMBER(C10),#REF!,"")</f>
        <v/>
      </c>
      <c r="AD10" s="1">
        <f>IF(ISNUMBER(C10),#REF!,"")</f>
        <v/>
      </c>
      <c r="AE10" s="1">
        <f>IF(ISNUMBER(C10),#REF!,"")</f>
        <v/>
      </c>
      <c r="AF10" s="1">
        <f>IF(ISNUMBER(C10),#REF!,"")</f>
        <v/>
      </c>
      <c r="AG10" s="1">
        <f>IF(ISNUMBER(C10),#REF!,"")</f>
        <v/>
      </c>
      <c r="AH10" s="1">
        <f>IF(ISNUMBER(C10),#REF!,"")</f>
        <v/>
      </c>
      <c r="AI10" s="1">
        <f>IF(ISNUMBER(C10),#REF!,"")</f>
        <v/>
      </c>
      <c r="AJ10" s="1">
        <f>IF(ISNUMBER(C10),#REF!,"")</f>
        <v/>
      </c>
      <c r="AK10" s="1">
        <f>IF(ISNUMBER(C10),#REF!,"")</f>
        <v/>
      </c>
      <c r="AL10" s="1">
        <f>IF(ISNUMBER(C10),#REF!,"")</f>
        <v/>
      </c>
      <c r="AM10" s="1">
        <f>IF(ISNUMBER(C10),#REF!,"")</f>
        <v/>
      </c>
      <c r="AN10" s="1">
        <f>IF(ISNUMBER(C10),#REF!,"")</f>
        <v/>
      </c>
      <c r="AO10" s="1">
        <f>IF(ISNUMBER(C10),#REF!,"")</f>
        <v/>
      </c>
      <c r="AP10" s="1">
        <f>IF(ISNUMBER(C10),#REF!,"")</f>
        <v/>
      </c>
      <c r="AQ10" s="1">
        <f>IF(ISNUMBER(C10),#REF!,"")</f>
        <v/>
      </c>
      <c r="AR10" s="1">
        <f>IF(ISNUMBER(C10),#REF!,"")</f>
        <v/>
      </c>
      <c r="AS10" s="1">
        <f>IF(ISNUMBER(C10),#REF!,"")</f>
        <v/>
      </c>
      <c r="AT10" s="1">
        <f>IF(ISNUMBER(C10),#REF!,"")</f>
        <v/>
      </c>
      <c r="AU10" s="1">
        <f>IF(ISNUMBER(C10),#REF!,"")</f>
        <v/>
      </c>
    </row>
    <row r="11" ht="15.75" customHeight="1" s="197">
      <c r="A11" s="1">
        <f>IF(ISNUMBER(C11),#REF!,"")</f>
        <v/>
      </c>
      <c r="B11" s="1">
        <f>IF(ISNUMBER(C11),#REF!,"")</f>
        <v/>
      </c>
      <c r="C11" s="1">
        <f>IF(ISNUMBER(#REF!),#REF!,"")</f>
        <v/>
      </c>
      <c r="D11" s="3">
        <f>IF(ISNUMBER(C11),#REF!,"")</f>
        <v/>
      </c>
      <c r="E11" s="4">
        <f>IF(ISNUMBER(C11),(#REF! +( 'Aggregate- DO NOT EDIT'!C11/1440)),"")</f>
        <v/>
      </c>
      <c r="F11" s="42">
        <f>IF(ISNUMBER(C11),D11+E11,"")</f>
        <v/>
      </c>
      <c r="G11" s="1">
        <f>IF(ISNUMBER(C11),G10,"")</f>
        <v/>
      </c>
      <c r="H11" s="1">
        <f>IF(ISNUMBER(C11),#REF!,"")</f>
        <v/>
      </c>
      <c r="I11" s="1">
        <f>IF(ISNUMBER(C11),I10,"")</f>
        <v/>
      </c>
      <c r="J11" s="1">
        <f>IF(ISNUMBER(C11),J10,"")</f>
        <v/>
      </c>
      <c r="K11" s="1">
        <f>IF(ISNUMBER(C11),K10,"")</f>
        <v/>
      </c>
      <c r="L11" s="1">
        <f>IF(ISNUMBER(C11),L10,"")</f>
        <v/>
      </c>
      <c r="M11" s="1">
        <f>IF(ISNUMBER(C11),M10,"")</f>
        <v/>
      </c>
      <c r="N11" s="1">
        <f>IF(ISNUMBER(C11),#REF!,"")</f>
        <v/>
      </c>
      <c r="O11" s="1">
        <f>IF(ISNUMBER(C11),#REF!,"")</f>
        <v/>
      </c>
      <c r="P11" s="1">
        <f>IF(ISNUMBER(C11),#REF!,"")</f>
        <v/>
      </c>
      <c r="Q11" s="1">
        <f>IF(ISNUMBER(C11),#REF!,"")</f>
        <v/>
      </c>
      <c r="R11" s="1">
        <f>IF(ISNUMBER(C11),#REF!,"")</f>
        <v/>
      </c>
      <c r="S11" s="1">
        <f>IF(ISNUMBER(C11),#REF!,"")</f>
        <v/>
      </c>
      <c r="T11" s="1">
        <f>IF(ISNUMBER(C11),#REF!,"")</f>
        <v/>
      </c>
      <c r="U11" s="1">
        <f>IF(ISNUMBER(C11),#REF!,"")</f>
        <v/>
      </c>
      <c r="V11" s="1">
        <f>IF(ISNUMBER(C11),#REF!,"")</f>
        <v/>
      </c>
      <c r="W11" s="1">
        <f>IF(ISNUMBER(C11),#REF!,"")</f>
        <v/>
      </c>
      <c r="X11" s="1">
        <f>IF(ISNUMBER(C11),#REF!,"")</f>
        <v/>
      </c>
      <c r="Y11" s="1">
        <f>IF(ISNUMBER(C11),#REF!,"")</f>
        <v/>
      </c>
      <c r="Z11" s="1">
        <f>IF(ISNUMBER(C11),#REF!,"")</f>
        <v/>
      </c>
      <c r="AA11" s="1">
        <f>IF(ISNUMBER(C11),#REF!,"")</f>
        <v/>
      </c>
      <c r="AB11" s="1">
        <f>IF(ISNUMBER(C11),#REF!,"")</f>
        <v/>
      </c>
      <c r="AC11" s="1">
        <f>IF(ISNUMBER(C11),#REF!,"")</f>
        <v/>
      </c>
      <c r="AD11" s="1">
        <f>IF(ISNUMBER(C11),#REF!,"")</f>
        <v/>
      </c>
      <c r="AE11" s="1">
        <f>IF(ISNUMBER(C11),#REF!,"")</f>
        <v/>
      </c>
      <c r="AF11" s="1">
        <f>IF(ISNUMBER(C11),#REF!,"")</f>
        <v/>
      </c>
      <c r="AG11" s="1">
        <f>IF(ISNUMBER(C11),#REF!,"")</f>
        <v/>
      </c>
      <c r="AH11" s="1">
        <f>IF(ISNUMBER(C11),#REF!,"")</f>
        <v/>
      </c>
      <c r="AI11" s="1">
        <f>IF(ISNUMBER(C11),#REF!,"")</f>
        <v/>
      </c>
      <c r="AJ11" s="1">
        <f>IF(ISNUMBER(C11),#REF!,"")</f>
        <v/>
      </c>
      <c r="AK11" s="1">
        <f>IF(ISNUMBER(C11),#REF!,"")</f>
        <v/>
      </c>
      <c r="AL11" s="1">
        <f>IF(ISNUMBER(C11),#REF!,"")</f>
        <v/>
      </c>
      <c r="AM11" s="1">
        <f>IF(ISNUMBER(C11),#REF!,"")</f>
        <v/>
      </c>
      <c r="AN11" s="1">
        <f>IF(ISNUMBER(C11),#REF!,"")</f>
        <v/>
      </c>
      <c r="AO11" s="1">
        <f>IF(ISNUMBER(C11),#REF!,"")</f>
        <v/>
      </c>
      <c r="AP11" s="1">
        <f>IF(ISNUMBER(C11),#REF!,"")</f>
        <v/>
      </c>
      <c r="AQ11" s="1">
        <f>IF(ISNUMBER(C11),#REF!,"")</f>
        <v/>
      </c>
      <c r="AR11" s="1">
        <f>IF(ISNUMBER(C11),#REF!,"")</f>
        <v/>
      </c>
      <c r="AS11" s="1">
        <f>IF(ISNUMBER(C11),#REF!,"")</f>
        <v/>
      </c>
      <c r="AT11" s="1">
        <f>IF(ISNUMBER(C11),#REF!,"")</f>
        <v/>
      </c>
      <c r="AU11" s="1">
        <f>IF(ISNUMBER(C11),#REF!,"")</f>
        <v/>
      </c>
    </row>
    <row r="12" ht="15.75" customHeight="1" s="197">
      <c r="A12" s="1">
        <f>IF(ISNUMBER(C12),#REF!,"")</f>
        <v/>
      </c>
      <c r="B12" s="1">
        <f>IF(ISNUMBER(C12),#REF!,"")</f>
        <v/>
      </c>
      <c r="C12" s="1">
        <f>IF(ISNUMBER(#REF!),#REF!,"")</f>
        <v/>
      </c>
      <c r="D12" s="3">
        <f>IF(ISNUMBER(C12),#REF!,"")</f>
        <v/>
      </c>
      <c r="E12" s="4">
        <f>IF(ISNUMBER(C12),(#REF! +( 'Aggregate- DO NOT EDIT'!C12/1440)),"")</f>
        <v/>
      </c>
      <c r="F12" s="42">
        <f>IF(ISNUMBER(C12),D12+E12,"")</f>
        <v/>
      </c>
      <c r="G12" s="1">
        <f>IF(ISNUMBER(C12),G11,"")</f>
        <v/>
      </c>
      <c r="H12" s="1">
        <f>IF(ISNUMBER(C12),#REF!,"")</f>
        <v/>
      </c>
      <c r="I12" s="1">
        <f>IF(ISNUMBER(C12),I11,"")</f>
        <v/>
      </c>
      <c r="J12" s="1">
        <f>IF(ISNUMBER(C12),J11,"")</f>
        <v/>
      </c>
      <c r="K12" s="1">
        <f>IF(ISNUMBER(C12),K11,"")</f>
        <v/>
      </c>
      <c r="L12" s="1">
        <f>IF(ISNUMBER(C12),L11,"")</f>
        <v/>
      </c>
      <c r="M12" s="1">
        <f>IF(ISNUMBER(C12),M11,"")</f>
        <v/>
      </c>
      <c r="N12" s="1">
        <f>IF(ISNUMBER(C12),#REF!,"")</f>
        <v/>
      </c>
      <c r="O12" s="1">
        <f>IF(ISNUMBER(C12),#REF!,"")</f>
        <v/>
      </c>
      <c r="P12" s="1">
        <f>IF(ISNUMBER(C12),#REF!,"")</f>
        <v/>
      </c>
      <c r="Q12" s="1">
        <f>IF(ISNUMBER(C12),#REF!,"")</f>
        <v/>
      </c>
      <c r="R12" s="1">
        <f>IF(ISNUMBER(C12),#REF!,"")</f>
        <v/>
      </c>
      <c r="S12" s="1">
        <f>IF(ISNUMBER(C12),#REF!,"")</f>
        <v/>
      </c>
      <c r="T12" s="1">
        <f>IF(ISNUMBER(C12),#REF!,"")</f>
        <v/>
      </c>
      <c r="U12" s="1">
        <f>IF(ISNUMBER(C12),#REF!,"")</f>
        <v/>
      </c>
      <c r="V12" s="1">
        <f>IF(ISNUMBER(C12),#REF!,"")</f>
        <v/>
      </c>
      <c r="W12" s="1">
        <f>IF(ISNUMBER(C12),#REF!,"")</f>
        <v/>
      </c>
      <c r="X12" s="1">
        <f>IF(ISNUMBER(C12),#REF!,"")</f>
        <v/>
      </c>
      <c r="Y12" s="1">
        <f>IF(ISNUMBER(C12),#REF!,"")</f>
        <v/>
      </c>
      <c r="Z12" s="1">
        <f>IF(ISNUMBER(C12),#REF!,"")</f>
        <v/>
      </c>
      <c r="AA12" s="1">
        <f>IF(ISNUMBER(C12),#REF!,"")</f>
        <v/>
      </c>
      <c r="AB12" s="1">
        <f>IF(ISNUMBER(C12),#REF!,"")</f>
        <v/>
      </c>
      <c r="AC12" s="1">
        <f>IF(ISNUMBER(C12),#REF!,"")</f>
        <v/>
      </c>
      <c r="AD12" s="1">
        <f>IF(ISNUMBER(C12),#REF!,"")</f>
        <v/>
      </c>
      <c r="AE12" s="1">
        <f>IF(ISNUMBER(C12),#REF!,"")</f>
        <v/>
      </c>
      <c r="AF12" s="1">
        <f>IF(ISNUMBER(C12),#REF!,"")</f>
        <v/>
      </c>
      <c r="AG12" s="1">
        <f>IF(ISNUMBER(C12),#REF!,"")</f>
        <v/>
      </c>
      <c r="AH12" s="1">
        <f>IF(ISNUMBER(C12),#REF!,"")</f>
        <v/>
      </c>
      <c r="AI12" s="1">
        <f>IF(ISNUMBER(C12),#REF!,"")</f>
        <v/>
      </c>
      <c r="AJ12" s="1">
        <f>IF(ISNUMBER(C12),#REF!,"")</f>
        <v/>
      </c>
      <c r="AK12" s="1">
        <f>IF(ISNUMBER(C12),#REF!,"")</f>
        <v/>
      </c>
      <c r="AL12" s="1">
        <f>IF(ISNUMBER(C12),#REF!,"")</f>
        <v/>
      </c>
      <c r="AM12" s="1">
        <f>IF(ISNUMBER(C12),#REF!,"")</f>
        <v/>
      </c>
      <c r="AN12" s="1">
        <f>IF(ISNUMBER(C12),#REF!,"")</f>
        <v/>
      </c>
      <c r="AO12" s="1">
        <f>IF(ISNUMBER(C12),#REF!,"")</f>
        <v/>
      </c>
      <c r="AP12" s="1">
        <f>IF(ISNUMBER(C12),#REF!,"")</f>
        <v/>
      </c>
      <c r="AQ12" s="1">
        <f>IF(ISNUMBER(C12),#REF!,"")</f>
        <v/>
      </c>
      <c r="AR12" s="1">
        <f>IF(ISNUMBER(C12),#REF!,"")</f>
        <v/>
      </c>
      <c r="AS12" s="1">
        <f>IF(ISNUMBER(C12),#REF!,"")</f>
        <v/>
      </c>
      <c r="AT12" s="1">
        <f>IF(ISNUMBER(C12),#REF!,"")</f>
        <v/>
      </c>
      <c r="AU12" s="1">
        <f>IF(ISNUMBER(C12),#REF!,"")</f>
        <v/>
      </c>
    </row>
    <row r="13" ht="15.75" customHeight="1" s="197">
      <c r="A13" s="1">
        <f>IF(ISNUMBER(C13),#REF!,"")</f>
        <v/>
      </c>
      <c r="B13" s="1">
        <f>IF(ISNUMBER(C13),#REF!,"")</f>
        <v/>
      </c>
      <c r="C13" s="1">
        <f>IF(ISNUMBER(#REF!),#REF!,"")</f>
        <v/>
      </c>
      <c r="D13" s="3">
        <f>IF(ISNUMBER(C13),#REF!,"")</f>
        <v/>
      </c>
      <c r="E13" s="4">
        <f>IF(ISNUMBER(C13),(#REF! +( 'Aggregate- DO NOT EDIT'!C13/1440)),"")</f>
        <v/>
      </c>
      <c r="F13" s="42">
        <f>IF(ISNUMBER(C13),D13+E13,"")</f>
        <v/>
      </c>
      <c r="G13" s="1">
        <f>IF(ISNUMBER(C13),G12,"")</f>
        <v/>
      </c>
      <c r="H13" s="1">
        <f>IF(ISNUMBER(C13),#REF!,"")</f>
        <v/>
      </c>
      <c r="I13" s="1">
        <f>IF(ISNUMBER(C13),I12,"")</f>
        <v/>
      </c>
      <c r="J13" s="1">
        <f>IF(ISNUMBER(C13),J12,"")</f>
        <v/>
      </c>
      <c r="K13" s="1">
        <f>IF(ISNUMBER(C13),K12,"")</f>
        <v/>
      </c>
      <c r="L13" s="1">
        <f>IF(ISNUMBER(C13),L12,"")</f>
        <v/>
      </c>
      <c r="M13" s="1">
        <f>IF(ISNUMBER(C13),M12,"")</f>
        <v/>
      </c>
      <c r="N13" s="1">
        <f>IF(ISNUMBER(C13),#REF!,"")</f>
        <v/>
      </c>
      <c r="O13" s="1">
        <f>IF(ISNUMBER(C13),#REF!,"")</f>
        <v/>
      </c>
      <c r="P13" s="1">
        <f>IF(ISNUMBER(C13),#REF!,"")</f>
        <v/>
      </c>
      <c r="Q13" s="1">
        <f>IF(ISNUMBER(C13),#REF!,"")</f>
        <v/>
      </c>
      <c r="R13" s="1">
        <f>IF(ISNUMBER(C13),#REF!,"")</f>
        <v/>
      </c>
      <c r="S13" s="1">
        <f>IF(ISNUMBER(C13),#REF!,"")</f>
        <v/>
      </c>
      <c r="T13" s="1">
        <f>IF(ISNUMBER(C13),#REF!,"")</f>
        <v/>
      </c>
      <c r="U13" s="1">
        <f>IF(ISNUMBER(C13),#REF!,"")</f>
        <v/>
      </c>
      <c r="V13" s="1">
        <f>IF(ISNUMBER(C13),#REF!,"")</f>
        <v/>
      </c>
      <c r="W13" s="1">
        <f>IF(ISNUMBER(C13),#REF!,"")</f>
        <v/>
      </c>
      <c r="X13" s="1">
        <f>IF(ISNUMBER(C13),#REF!,"")</f>
        <v/>
      </c>
      <c r="Y13" s="1">
        <f>IF(ISNUMBER(C13),#REF!,"")</f>
        <v/>
      </c>
      <c r="Z13" s="1">
        <f>IF(ISNUMBER(C13),#REF!,"")</f>
        <v/>
      </c>
      <c r="AA13" s="1">
        <f>IF(ISNUMBER(C13),#REF!,"")</f>
        <v/>
      </c>
      <c r="AB13" s="1">
        <f>IF(ISNUMBER(C13),#REF!,"")</f>
        <v/>
      </c>
      <c r="AC13" s="1">
        <f>IF(ISNUMBER(C13),#REF!,"")</f>
        <v/>
      </c>
      <c r="AD13" s="1">
        <f>IF(ISNUMBER(C13),#REF!,"")</f>
        <v/>
      </c>
      <c r="AE13" s="1">
        <f>IF(ISNUMBER(C13),#REF!,"")</f>
        <v/>
      </c>
      <c r="AF13" s="1">
        <f>IF(ISNUMBER(C13),#REF!,"")</f>
        <v/>
      </c>
      <c r="AG13" s="1">
        <f>IF(ISNUMBER(C13),#REF!,"")</f>
        <v/>
      </c>
      <c r="AH13" s="1">
        <f>IF(ISNUMBER(C13),#REF!,"")</f>
        <v/>
      </c>
      <c r="AI13" s="1">
        <f>IF(ISNUMBER(C13),#REF!,"")</f>
        <v/>
      </c>
      <c r="AJ13" s="1">
        <f>IF(ISNUMBER(C13),#REF!,"")</f>
        <v/>
      </c>
      <c r="AK13" s="1">
        <f>IF(ISNUMBER(C13),#REF!,"")</f>
        <v/>
      </c>
      <c r="AL13" s="1">
        <f>IF(ISNUMBER(C13),#REF!,"")</f>
        <v/>
      </c>
      <c r="AM13" s="1">
        <f>IF(ISNUMBER(C13),#REF!,"")</f>
        <v/>
      </c>
      <c r="AN13" s="1">
        <f>IF(ISNUMBER(C13),#REF!,"")</f>
        <v/>
      </c>
      <c r="AO13" s="1">
        <f>IF(ISNUMBER(C13),#REF!,"")</f>
        <v/>
      </c>
      <c r="AP13" s="1">
        <f>IF(ISNUMBER(C13),#REF!,"")</f>
        <v/>
      </c>
      <c r="AQ13" s="1">
        <f>IF(ISNUMBER(C13),#REF!,"")</f>
        <v/>
      </c>
      <c r="AR13" s="1">
        <f>IF(ISNUMBER(C13),#REF!,"")</f>
        <v/>
      </c>
      <c r="AS13" s="1">
        <f>IF(ISNUMBER(C13),#REF!,"")</f>
        <v/>
      </c>
      <c r="AT13" s="1">
        <f>IF(ISNUMBER(C13),#REF!,"")</f>
        <v/>
      </c>
      <c r="AU13" s="1">
        <f>IF(ISNUMBER(C13),#REF!,"")</f>
        <v/>
      </c>
    </row>
    <row r="14" ht="15.75" customHeight="1" s="197">
      <c r="A14" s="1">
        <f>IF(ISNUMBER(C14),#REF!,"")</f>
        <v/>
      </c>
      <c r="B14" s="1">
        <f>IF(ISNUMBER(C14),#REF!,"")</f>
        <v/>
      </c>
      <c r="C14" s="1">
        <f>IF(ISNUMBER(#REF!),#REF!,"")</f>
        <v/>
      </c>
      <c r="D14" s="3">
        <f>IF(ISNUMBER(C14),#REF!,"")</f>
        <v/>
      </c>
      <c r="E14" s="4">
        <f>IF(ISNUMBER(C14),(#REF! +( 'Aggregate- DO NOT EDIT'!C14/1440)),"")</f>
        <v/>
      </c>
      <c r="F14" s="42">
        <f>IF(ISNUMBER(C14),D14+E14,"")</f>
        <v/>
      </c>
      <c r="G14" s="1">
        <f>IF(ISNUMBER(C14),G13,"")</f>
        <v/>
      </c>
      <c r="H14" s="1">
        <f>IF(ISNUMBER(C14),#REF!,"")</f>
        <v/>
      </c>
      <c r="I14" s="1">
        <f>IF(ISNUMBER(C14),I13,"")</f>
        <v/>
      </c>
      <c r="J14" s="1">
        <f>IF(ISNUMBER(C14),J13,"")</f>
        <v/>
      </c>
      <c r="K14" s="1">
        <f>IF(ISNUMBER(C14),K13,"")</f>
        <v/>
      </c>
      <c r="L14" s="1">
        <f>IF(ISNUMBER(C14),L13,"")</f>
        <v/>
      </c>
      <c r="M14" s="1">
        <f>IF(ISNUMBER(C14),M13,"")</f>
        <v/>
      </c>
      <c r="N14" s="1">
        <f>IF(ISNUMBER(C14),#REF!,"")</f>
        <v/>
      </c>
      <c r="O14" s="1">
        <f>IF(ISNUMBER(C14),#REF!,"")</f>
        <v/>
      </c>
      <c r="P14" s="1">
        <f>IF(ISNUMBER(C14),#REF!,"")</f>
        <v/>
      </c>
      <c r="Q14" s="1">
        <f>IF(ISNUMBER(C14),#REF!,"")</f>
        <v/>
      </c>
      <c r="R14" s="1">
        <f>IF(ISNUMBER(C14),#REF!,"")</f>
        <v/>
      </c>
      <c r="S14" s="1">
        <f>IF(ISNUMBER(C14),#REF!,"")</f>
        <v/>
      </c>
      <c r="T14" s="1">
        <f>IF(ISNUMBER(C14),#REF!,"")</f>
        <v/>
      </c>
      <c r="U14" s="1">
        <f>IF(ISNUMBER(C14),#REF!,"")</f>
        <v/>
      </c>
      <c r="V14" s="1">
        <f>IF(ISNUMBER(C14),#REF!,"")</f>
        <v/>
      </c>
      <c r="W14" s="1">
        <f>IF(ISNUMBER(C14),#REF!,"")</f>
        <v/>
      </c>
      <c r="X14" s="1">
        <f>IF(ISNUMBER(C14),#REF!,"")</f>
        <v/>
      </c>
      <c r="Y14" s="1">
        <f>IF(ISNUMBER(C14),#REF!,"")</f>
        <v/>
      </c>
      <c r="Z14" s="1">
        <f>IF(ISNUMBER(C14),#REF!,"")</f>
        <v/>
      </c>
      <c r="AA14" s="1">
        <f>IF(ISNUMBER(C14),#REF!,"")</f>
        <v/>
      </c>
      <c r="AB14" s="1">
        <f>IF(ISNUMBER(C14),#REF!,"")</f>
        <v/>
      </c>
      <c r="AC14" s="1">
        <f>IF(ISNUMBER(C14),#REF!,"")</f>
        <v/>
      </c>
      <c r="AD14" s="1">
        <f>IF(ISNUMBER(C14),#REF!,"")</f>
        <v/>
      </c>
      <c r="AE14" s="1">
        <f>IF(ISNUMBER(C14),#REF!,"")</f>
        <v/>
      </c>
      <c r="AF14" s="1">
        <f>IF(ISNUMBER(C14),#REF!,"")</f>
        <v/>
      </c>
      <c r="AG14" s="1">
        <f>IF(ISNUMBER(C14),#REF!,"")</f>
        <v/>
      </c>
      <c r="AH14" s="1">
        <f>IF(ISNUMBER(C14),#REF!,"")</f>
        <v/>
      </c>
      <c r="AI14" s="1">
        <f>IF(ISNUMBER(C14),#REF!,"")</f>
        <v/>
      </c>
      <c r="AJ14" s="1">
        <f>IF(ISNUMBER(C14),#REF!,"")</f>
        <v/>
      </c>
      <c r="AK14" s="1">
        <f>IF(ISNUMBER(C14),#REF!,"")</f>
        <v/>
      </c>
      <c r="AL14" s="1">
        <f>IF(ISNUMBER(C14),#REF!,"")</f>
        <v/>
      </c>
      <c r="AM14" s="1">
        <f>IF(ISNUMBER(C14),#REF!,"")</f>
        <v/>
      </c>
      <c r="AN14" s="1">
        <f>IF(ISNUMBER(C14),#REF!,"")</f>
        <v/>
      </c>
      <c r="AO14" s="1">
        <f>IF(ISNUMBER(C14),#REF!,"")</f>
        <v/>
      </c>
      <c r="AP14" s="1">
        <f>IF(ISNUMBER(C14),#REF!,"")</f>
        <v/>
      </c>
      <c r="AQ14" s="1">
        <f>IF(ISNUMBER(C14),#REF!,"")</f>
        <v/>
      </c>
      <c r="AR14" s="1">
        <f>IF(ISNUMBER(C14),#REF!,"")</f>
        <v/>
      </c>
      <c r="AS14" s="1">
        <f>IF(ISNUMBER(C14),#REF!,"")</f>
        <v/>
      </c>
      <c r="AT14" s="1">
        <f>IF(ISNUMBER(C14),#REF!,"")</f>
        <v/>
      </c>
      <c r="AU14" s="1">
        <f>IF(ISNUMBER(C14),#REF!,"")</f>
        <v/>
      </c>
    </row>
    <row r="15" ht="15.75" customHeight="1" s="197">
      <c r="A15" s="1">
        <f>IF(ISNUMBER(C15),#REF!,"")</f>
        <v/>
      </c>
      <c r="B15" s="1">
        <f>IF(ISNUMBER(C15),#REF!,"")</f>
        <v/>
      </c>
      <c r="C15" s="1">
        <f>IF(ISNUMBER(#REF!),#REF!,"")</f>
        <v/>
      </c>
      <c r="D15" s="3">
        <f>IF(ISNUMBER(C15),#REF!,"")</f>
        <v/>
      </c>
      <c r="E15" s="4">
        <f>IF(ISNUMBER(C15),(#REF! +( 'Aggregate- DO NOT EDIT'!C15/1440)),"")</f>
        <v/>
      </c>
      <c r="F15" s="42">
        <f>IF(ISNUMBER(C15),D15+E15,"")</f>
        <v/>
      </c>
      <c r="G15" s="1">
        <f>IF(ISNUMBER(C15),G14,"")</f>
        <v/>
      </c>
      <c r="H15" s="1">
        <f>IF(ISNUMBER(C15),#REF!,"")</f>
        <v/>
      </c>
      <c r="I15" s="1">
        <f>IF(ISNUMBER(C15),I14,"")</f>
        <v/>
      </c>
      <c r="J15" s="1">
        <f>IF(ISNUMBER(C15),J14,"")</f>
        <v/>
      </c>
      <c r="K15" s="1">
        <f>IF(ISNUMBER(C15),K14,"")</f>
        <v/>
      </c>
      <c r="L15" s="1">
        <f>IF(ISNUMBER(C15),L14,"")</f>
        <v/>
      </c>
      <c r="M15" s="1">
        <f>IF(ISNUMBER(C15),M14,"")</f>
        <v/>
      </c>
      <c r="N15" s="1">
        <f>IF(ISNUMBER(C15),#REF!,"")</f>
        <v/>
      </c>
      <c r="O15" s="1">
        <f>IF(ISNUMBER(C15),#REF!,"")</f>
        <v/>
      </c>
      <c r="P15" s="1">
        <f>IF(ISNUMBER(C15),#REF!,"")</f>
        <v/>
      </c>
      <c r="Q15" s="1">
        <f>IF(ISNUMBER(C15),#REF!,"")</f>
        <v/>
      </c>
      <c r="R15" s="1">
        <f>IF(ISNUMBER(C15),#REF!,"")</f>
        <v/>
      </c>
      <c r="S15" s="1">
        <f>IF(ISNUMBER(C15),#REF!,"")</f>
        <v/>
      </c>
      <c r="T15" s="1">
        <f>IF(ISNUMBER(C15),#REF!,"")</f>
        <v/>
      </c>
      <c r="U15" s="1">
        <f>IF(ISNUMBER(C15),#REF!,"")</f>
        <v/>
      </c>
      <c r="V15" s="1">
        <f>IF(ISNUMBER(C15),#REF!,"")</f>
        <v/>
      </c>
      <c r="W15" s="1">
        <f>IF(ISNUMBER(C15),#REF!,"")</f>
        <v/>
      </c>
      <c r="X15" s="1">
        <f>IF(ISNUMBER(C15),#REF!,"")</f>
        <v/>
      </c>
      <c r="Y15" s="1">
        <f>IF(ISNUMBER(C15),#REF!,"")</f>
        <v/>
      </c>
      <c r="Z15" s="1">
        <f>IF(ISNUMBER(C15),#REF!,"")</f>
        <v/>
      </c>
      <c r="AA15" s="1">
        <f>IF(ISNUMBER(C15),#REF!,"")</f>
        <v/>
      </c>
      <c r="AB15" s="1">
        <f>IF(ISNUMBER(C15),#REF!,"")</f>
        <v/>
      </c>
      <c r="AC15" s="1">
        <f>IF(ISNUMBER(C15),#REF!,"")</f>
        <v/>
      </c>
      <c r="AD15" s="1">
        <f>IF(ISNUMBER(C15),#REF!,"")</f>
        <v/>
      </c>
      <c r="AE15" s="1">
        <f>IF(ISNUMBER(C15),#REF!,"")</f>
        <v/>
      </c>
      <c r="AF15" s="1">
        <f>IF(ISNUMBER(C15),#REF!,"")</f>
        <v/>
      </c>
      <c r="AG15" s="1">
        <f>IF(ISNUMBER(C15),#REF!,"")</f>
        <v/>
      </c>
      <c r="AH15" s="1">
        <f>IF(ISNUMBER(C15),#REF!,"")</f>
        <v/>
      </c>
      <c r="AI15" s="1">
        <f>IF(ISNUMBER(C15),#REF!,"")</f>
        <v/>
      </c>
      <c r="AJ15" s="1">
        <f>IF(ISNUMBER(C15),#REF!,"")</f>
        <v/>
      </c>
      <c r="AK15" s="1">
        <f>IF(ISNUMBER(C15),#REF!,"")</f>
        <v/>
      </c>
      <c r="AL15" s="1">
        <f>IF(ISNUMBER(C15),#REF!,"")</f>
        <v/>
      </c>
      <c r="AM15" s="1">
        <f>IF(ISNUMBER(C15),#REF!,"")</f>
        <v/>
      </c>
      <c r="AN15" s="1">
        <f>IF(ISNUMBER(C15),#REF!,"")</f>
        <v/>
      </c>
      <c r="AO15" s="1">
        <f>IF(ISNUMBER(C15),#REF!,"")</f>
        <v/>
      </c>
      <c r="AP15" s="1">
        <f>IF(ISNUMBER(C15),#REF!,"")</f>
        <v/>
      </c>
      <c r="AQ15" s="1">
        <f>IF(ISNUMBER(C15),#REF!,"")</f>
        <v/>
      </c>
      <c r="AR15" s="1">
        <f>IF(ISNUMBER(C15),#REF!,"")</f>
        <v/>
      </c>
      <c r="AS15" s="1">
        <f>IF(ISNUMBER(C15),#REF!,"")</f>
        <v/>
      </c>
      <c r="AT15" s="1">
        <f>IF(ISNUMBER(C15),#REF!,"")</f>
        <v/>
      </c>
      <c r="AU15" s="1">
        <f>IF(ISNUMBER(C15),#REF!,"")</f>
        <v/>
      </c>
    </row>
    <row r="16" ht="15.75" customHeight="1" s="197">
      <c r="A16" s="1">
        <f>IF(ISNUMBER(C16),#REF!,"")</f>
        <v/>
      </c>
      <c r="B16" s="1">
        <f>IF(ISNUMBER(C16),#REF!,"")</f>
        <v/>
      </c>
      <c r="C16" s="1">
        <f>IF(ISNUMBER(#REF!),#REF!,"")</f>
        <v/>
      </c>
      <c r="D16" s="3">
        <f>IF(ISNUMBER(C16),#REF!,"")</f>
        <v/>
      </c>
      <c r="E16" s="4">
        <f>IF(ISNUMBER(C16),(#REF! +( 'Aggregate- DO NOT EDIT'!C16/1440)),"")</f>
        <v/>
      </c>
      <c r="F16" s="42">
        <f>IF(ISNUMBER(C16),D16+E16,"")</f>
        <v/>
      </c>
      <c r="G16" s="1">
        <f>IF(ISNUMBER(C16),#REF!,"")</f>
        <v/>
      </c>
      <c r="H16" s="1">
        <f>IF(ISNUMBER(C16),#REF!,"")</f>
        <v/>
      </c>
      <c r="I16" s="1">
        <f>IF(ISNUMBER(C16),#REF!,"")</f>
        <v/>
      </c>
      <c r="J16" s="1">
        <f>IF(ISNUMBER(C15),#REF!,"")</f>
        <v/>
      </c>
      <c r="K16" s="1">
        <f>IF(ISNUMBER(C16),#REF!,"")</f>
        <v/>
      </c>
      <c r="L16" s="1">
        <f>IF(ISNUMBER(C16),#REF!,"")</f>
        <v/>
      </c>
      <c r="M16" s="1">
        <f>IF(ISNUMBER(C16),#REF!,"")</f>
        <v/>
      </c>
      <c r="N16" s="1">
        <f>IF(ISNUMBER(C16),#REF!,"")</f>
        <v/>
      </c>
      <c r="O16" s="1">
        <f>IF(ISNUMBER(C16),#REF!,"")</f>
        <v/>
      </c>
      <c r="P16" s="1">
        <f>IF(ISNUMBER(C16),#REF!,"")</f>
        <v/>
      </c>
      <c r="Q16" s="1">
        <f>IF(ISNUMBER(C16),#REF!,"")</f>
        <v/>
      </c>
      <c r="R16" s="1">
        <f>IF(ISNUMBER(C16),#REF!,"")</f>
        <v/>
      </c>
      <c r="S16" s="1">
        <f>IF(ISNUMBER(C16),#REF!,"")</f>
        <v/>
      </c>
      <c r="T16" s="1">
        <f>IF(ISNUMBER(C16),#REF!,"")</f>
        <v/>
      </c>
      <c r="U16" s="1">
        <f>IF(ISNUMBER(C16),#REF!,"")</f>
        <v/>
      </c>
      <c r="V16" s="1">
        <f>IF(ISNUMBER(C16),#REF!,"")</f>
        <v/>
      </c>
      <c r="W16" s="1">
        <f>IF(ISNUMBER(C16),#REF!,"")</f>
        <v/>
      </c>
      <c r="X16" s="1">
        <f>IF(ISNUMBER(C16),#REF!,"")</f>
        <v/>
      </c>
      <c r="Y16" s="1">
        <f>IF(ISNUMBER(C16),#REF!,"")</f>
        <v/>
      </c>
      <c r="Z16" s="1">
        <f>IF(ISNUMBER(C16),#REF!,"")</f>
        <v/>
      </c>
      <c r="AA16" s="1">
        <f>IF(ISNUMBER(C16),#REF!,"")</f>
        <v/>
      </c>
      <c r="AB16" s="1">
        <f>IF(ISNUMBER(C16),#REF!,"")</f>
        <v/>
      </c>
      <c r="AC16" s="1">
        <f>IF(ISNUMBER(C16),#REF!,"")</f>
        <v/>
      </c>
      <c r="AD16" s="1">
        <f>IF(ISNUMBER(C16),#REF!,"")</f>
        <v/>
      </c>
      <c r="AE16" s="1">
        <f>IF(ISNUMBER(C16),#REF!,"")</f>
        <v/>
      </c>
      <c r="AF16" s="1">
        <f>IF(ISNUMBER(C16),#REF!,"")</f>
        <v/>
      </c>
      <c r="AG16" s="1">
        <f>IF(ISNUMBER(C16),#REF!,"")</f>
        <v/>
      </c>
      <c r="AH16" s="1">
        <f>IF(ISNUMBER(C16),#REF!,"")</f>
        <v/>
      </c>
      <c r="AI16" s="1">
        <f>IF(ISNUMBER(C16),#REF!,"")</f>
        <v/>
      </c>
      <c r="AJ16" s="1">
        <f>IF(ISNUMBER(C16),#REF!,"")</f>
        <v/>
      </c>
      <c r="AK16" s="1">
        <f>IF(ISNUMBER(C16),#REF!,"")</f>
        <v/>
      </c>
      <c r="AL16" s="1">
        <f>IF(ISNUMBER(C16),#REF!,"")</f>
        <v/>
      </c>
      <c r="AM16" s="1">
        <f>IF(ISNUMBER(C16),#REF!,"")</f>
        <v/>
      </c>
      <c r="AN16" s="1">
        <f>IF(ISNUMBER(C16),#REF!,"")</f>
        <v/>
      </c>
      <c r="AO16" s="1">
        <f>IF(ISNUMBER(C16),#REF!,"")</f>
        <v/>
      </c>
      <c r="AP16" s="1">
        <f>IF(ISNUMBER(C16),#REF!,"")</f>
        <v/>
      </c>
      <c r="AQ16" s="1">
        <f>IF(ISNUMBER(C16),#REF!,"")</f>
        <v/>
      </c>
      <c r="AR16" s="1">
        <f>IF(ISNUMBER(C16),#REF!,"")</f>
        <v/>
      </c>
      <c r="AS16" s="1">
        <f>IF(ISNUMBER(C16),#REF!,"")</f>
        <v/>
      </c>
      <c r="AT16" s="1">
        <f>IF(ISNUMBER(C16),#REF!,"")</f>
        <v/>
      </c>
      <c r="AU16" s="1">
        <f>IF(ISNUMBER(C16),#REF!,"")</f>
        <v/>
      </c>
    </row>
    <row r="17" ht="15.75" customHeight="1" s="197">
      <c r="A17" s="1">
        <f>IF(ISNUMBER(C17),#REF!,"")</f>
        <v/>
      </c>
      <c r="B17" s="1">
        <f>IF(ISNUMBER(C17),#REF!,"")</f>
        <v/>
      </c>
      <c r="C17" s="1">
        <f>IF(ISNUMBER(#REF!),#REF!,"")</f>
        <v/>
      </c>
      <c r="D17" s="3">
        <f>IF(ISNUMBER(C17),#REF!,"")</f>
        <v/>
      </c>
      <c r="E17" s="4">
        <f>IF(ISNUMBER(C17),(#REF! +( 'Aggregate- DO NOT EDIT'!C17/1440)),"")</f>
        <v/>
      </c>
      <c r="F17" s="42">
        <f>IF(ISNUMBER(C17),D17+E17,"")</f>
        <v/>
      </c>
      <c r="G17" s="1">
        <f>IF(ISNUMBER(C17),G16,"")</f>
        <v/>
      </c>
      <c r="H17" s="1">
        <f>IF(ISNUMBER(C17),#REF!,"")</f>
        <v/>
      </c>
      <c r="I17" s="1">
        <f>IF(ISNUMBER(C17),I16,"")</f>
        <v/>
      </c>
      <c r="J17" s="1">
        <f>IF(ISNUMBER(C17),J16,"")</f>
        <v/>
      </c>
      <c r="K17" s="1">
        <f>IF(ISNUMBER(C17),K16,"")</f>
        <v/>
      </c>
      <c r="L17" s="1">
        <f>IF(ISNUMBER(C17),L16,"")</f>
        <v/>
      </c>
      <c r="M17" s="1">
        <f>IF(ISNUMBER(C17),M16,"")</f>
        <v/>
      </c>
      <c r="N17" s="1">
        <f>IF(ISNUMBER(C17),#REF!,"")</f>
        <v/>
      </c>
      <c r="O17" s="1">
        <f>IF(ISNUMBER(C17),#REF!,"")</f>
        <v/>
      </c>
      <c r="P17" s="1">
        <f>IF(ISNUMBER(C17),#REF!,"")</f>
        <v/>
      </c>
      <c r="Q17" s="1">
        <f>IF(ISNUMBER(C17),#REF!,"")</f>
        <v/>
      </c>
      <c r="R17" s="1">
        <f>IF(ISNUMBER(C17),#REF!,"")</f>
        <v/>
      </c>
      <c r="S17" s="1">
        <f>IF(ISNUMBER(C17),#REF!,"")</f>
        <v/>
      </c>
      <c r="T17" s="1">
        <f>IF(ISNUMBER(C17),#REF!,"")</f>
        <v/>
      </c>
      <c r="U17" s="1">
        <f>IF(ISNUMBER(C17),#REF!,"")</f>
        <v/>
      </c>
      <c r="V17" s="1">
        <f>IF(ISNUMBER(C17),#REF!,"")</f>
        <v/>
      </c>
      <c r="W17" s="1">
        <f>IF(ISNUMBER(C17),#REF!,"")</f>
        <v/>
      </c>
      <c r="X17" s="1">
        <f>IF(ISNUMBER(C17),#REF!,"")</f>
        <v/>
      </c>
      <c r="Y17" s="1">
        <f>IF(ISNUMBER(C17),#REF!,"")</f>
        <v/>
      </c>
      <c r="Z17" s="1">
        <f>IF(ISNUMBER(C17),#REF!,"")</f>
        <v/>
      </c>
      <c r="AA17" s="1">
        <f>IF(ISNUMBER(C17),#REF!,"")</f>
        <v/>
      </c>
      <c r="AB17" s="1">
        <f>IF(ISNUMBER(C17),#REF!,"")</f>
        <v/>
      </c>
      <c r="AC17" s="1">
        <f>IF(ISNUMBER(C17),#REF!,"")</f>
        <v/>
      </c>
      <c r="AD17" s="1">
        <f>IF(ISNUMBER(C17),#REF!,"")</f>
        <v/>
      </c>
      <c r="AE17" s="1">
        <f>IF(ISNUMBER(C17),#REF!,"")</f>
        <v/>
      </c>
      <c r="AF17" s="1">
        <f>IF(ISNUMBER(C17),#REF!,"")</f>
        <v/>
      </c>
      <c r="AG17" s="1">
        <f>IF(ISNUMBER(C17),#REF!,"")</f>
        <v/>
      </c>
      <c r="AH17" s="1">
        <f>IF(ISNUMBER(C17),#REF!,"")</f>
        <v/>
      </c>
      <c r="AI17" s="1">
        <f>IF(ISNUMBER(C17),#REF!,"")</f>
        <v/>
      </c>
      <c r="AJ17" s="1">
        <f>IF(ISNUMBER(C17),#REF!,"")</f>
        <v/>
      </c>
      <c r="AK17" s="1">
        <f>IF(ISNUMBER(C17),#REF!,"")</f>
        <v/>
      </c>
      <c r="AL17" s="1">
        <f>IF(ISNUMBER(C17),#REF!,"")</f>
        <v/>
      </c>
      <c r="AM17" s="1">
        <f>IF(ISNUMBER(C17),#REF!,"")</f>
        <v/>
      </c>
      <c r="AN17" s="1">
        <f>IF(ISNUMBER(C17),#REF!,"")</f>
        <v/>
      </c>
      <c r="AO17" s="1">
        <f>IF(ISNUMBER(C17),#REF!,"")</f>
        <v/>
      </c>
      <c r="AP17" s="1">
        <f>IF(ISNUMBER(C17),#REF!,"")</f>
        <v/>
      </c>
      <c r="AQ17" s="1">
        <f>IF(ISNUMBER(C17),#REF!,"")</f>
        <v/>
      </c>
      <c r="AR17" s="1">
        <f>IF(ISNUMBER(C17),#REF!,"")</f>
        <v/>
      </c>
      <c r="AS17" s="1">
        <f>IF(ISNUMBER(C17),#REF!,"")</f>
        <v/>
      </c>
      <c r="AT17" s="1">
        <f>IF(ISNUMBER(C17),#REF!,"")</f>
        <v/>
      </c>
      <c r="AU17" s="1">
        <f>IF(ISNUMBER(C17),#REF!,"")</f>
        <v/>
      </c>
    </row>
    <row r="18" ht="15.75" customHeight="1" s="197">
      <c r="A18" s="1">
        <f>IF(ISNUMBER(C18),#REF!,"")</f>
        <v/>
      </c>
      <c r="B18" s="1">
        <f>IF(ISNUMBER(C18),#REF!,"")</f>
        <v/>
      </c>
      <c r="C18" s="1">
        <f>IF(ISNUMBER(#REF!),#REF!,"")</f>
        <v/>
      </c>
      <c r="D18" s="3">
        <f>IF(ISNUMBER(C18),#REF!,"")</f>
        <v/>
      </c>
      <c r="E18" s="4">
        <f>IF(ISNUMBER(C18),(#REF! +( 'Aggregate- DO NOT EDIT'!C18/1440)),"")</f>
        <v/>
      </c>
      <c r="F18" s="42">
        <f>IF(ISNUMBER(C18),D18+E18,"")</f>
        <v/>
      </c>
      <c r="G18" s="1">
        <f>IF(ISNUMBER(C18),G17,"")</f>
        <v/>
      </c>
      <c r="H18" s="1">
        <f>IF(ISNUMBER(C18),#REF!,"")</f>
        <v/>
      </c>
      <c r="I18" s="1">
        <f>IF(ISNUMBER(C18),I17,"")</f>
        <v/>
      </c>
      <c r="J18" s="1">
        <f>IF(ISNUMBER(C18),J17,"")</f>
        <v/>
      </c>
      <c r="K18" s="1">
        <f>IF(ISNUMBER(C18),K17,"")</f>
        <v/>
      </c>
      <c r="L18" s="1">
        <f>IF(ISNUMBER(C18),L17,"")</f>
        <v/>
      </c>
      <c r="M18" s="1">
        <f>IF(ISNUMBER(C18),M17,"")</f>
        <v/>
      </c>
      <c r="N18" s="1">
        <f>IF(ISNUMBER(C18),#REF!,"")</f>
        <v/>
      </c>
      <c r="O18" s="1">
        <f>IF(ISNUMBER(C18),#REF!,"")</f>
        <v/>
      </c>
      <c r="P18" s="1">
        <f>IF(ISNUMBER(C18),#REF!,"")</f>
        <v/>
      </c>
      <c r="Q18" s="1">
        <f>IF(ISNUMBER(C18),#REF!,"")</f>
        <v/>
      </c>
      <c r="R18" s="1">
        <f>IF(ISNUMBER(C18),#REF!,"")</f>
        <v/>
      </c>
      <c r="S18" s="1">
        <f>IF(ISNUMBER(C18),#REF!,"")</f>
        <v/>
      </c>
      <c r="T18" s="1">
        <f>IF(ISNUMBER(C18),#REF!,"")</f>
        <v/>
      </c>
      <c r="U18" s="1">
        <f>IF(ISNUMBER(C18),#REF!,"")</f>
        <v/>
      </c>
      <c r="V18" s="1">
        <f>IF(ISNUMBER(C18),#REF!,"")</f>
        <v/>
      </c>
      <c r="W18" s="1">
        <f>IF(ISNUMBER(C18),#REF!,"")</f>
        <v/>
      </c>
      <c r="X18" s="1">
        <f>IF(ISNUMBER(C18),#REF!,"")</f>
        <v/>
      </c>
      <c r="Y18" s="1">
        <f>IF(ISNUMBER(C18),#REF!,"")</f>
        <v/>
      </c>
      <c r="Z18" s="1">
        <f>IF(ISNUMBER(C18),#REF!,"")</f>
        <v/>
      </c>
      <c r="AA18" s="1">
        <f>IF(ISNUMBER(C18),#REF!,"")</f>
        <v/>
      </c>
      <c r="AB18" s="1">
        <f>IF(ISNUMBER(C18),#REF!,"")</f>
        <v/>
      </c>
      <c r="AC18" s="1">
        <f>IF(ISNUMBER(C18),#REF!,"")</f>
        <v/>
      </c>
      <c r="AD18" s="1">
        <f>IF(ISNUMBER(C18),#REF!,"")</f>
        <v/>
      </c>
      <c r="AE18" s="1">
        <f>IF(ISNUMBER(C18),#REF!,"")</f>
        <v/>
      </c>
      <c r="AF18" s="1">
        <f>IF(ISNUMBER(C18),#REF!,"")</f>
        <v/>
      </c>
      <c r="AG18" s="1">
        <f>IF(ISNUMBER(C18),#REF!,"")</f>
        <v/>
      </c>
      <c r="AH18" s="1">
        <f>IF(ISNUMBER(C18),#REF!,"")</f>
        <v/>
      </c>
      <c r="AI18" s="1">
        <f>IF(ISNUMBER(C18),#REF!,"")</f>
        <v/>
      </c>
      <c r="AJ18" s="1">
        <f>IF(ISNUMBER(C18),#REF!,"")</f>
        <v/>
      </c>
      <c r="AK18" s="1">
        <f>IF(ISNUMBER(C18),#REF!,"")</f>
        <v/>
      </c>
      <c r="AL18" s="1">
        <f>IF(ISNUMBER(C18),#REF!,"")</f>
        <v/>
      </c>
      <c r="AM18" s="1">
        <f>IF(ISNUMBER(C18),#REF!,"")</f>
        <v/>
      </c>
      <c r="AN18" s="1">
        <f>IF(ISNUMBER(C18),#REF!,"")</f>
        <v/>
      </c>
      <c r="AO18" s="1">
        <f>IF(ISNUMBER(C18),#REF!,"")</f>
        <v/>
      </c>
      <c r="AP18" s="1">
        <f>IF(ISNUMBER(C18),#REF!,"")</f>
        <v/>
      </c>
      <c r="AQ18" s="1">
        <f>IF(ISNUMBER(C18),#REF!,"")</f>
        <v/>
      </c>
      <c r="AR18" s="1">
        <f>IF(ISNUMBER(C18),#REF!,"")</f>
        <v/>
      </c>
      <c r="AS18" s="1">
        <f>IF(ISNUMBER(C18),#REF!,"")</f>
        <v/>
      </c>
      <c r="AT18" s="1">
        <f>IF(ISNUMBER(C18),#REF!,"")</f>
        <v/>
      </c>
      <c r="AU18" s="1">
        <f>IF(ISNUMBER(C18),#REF!,"")</f>
        <v/>
      </c>
    </row>
    <row r="19" ht="15.75" customHeight="1" s="197">
      <c r="A19" s="1">
        <f>IF(ISNUMBER(C19),#REF!,"")</f>
        <v/>
      </c>
      <c r="B19" s="1">
        <f>IF(ISNUMBER(C19),#REF!,"")</f>
        <v/>
      </c>
      <c r="C19" s="1">
        <f>IF(ISNUMBER(#REF!),#REF!,"")</f>
        <v/>
      </c>
      <c r="D19" s="3">
        <f>IF(ISNUMBER(C19),#REF!,"")</f>
        <v/>
      </c>
      <c r="E19" s="4">
        <f>IF(ISNUMBER(C19),(#REF! +( 'Aggregate- DO NOT EDIT'!C19/1440)),"")</f>
        <v/>
      </c>
      <c r="F19" s="42">
        <f>IF(ISNUMBER(C19),D19+E19,"")</f>
        <v/>
      </c>
      <c r="G19" s="1">
        <f>IF(ISNUMBER(C19),G18,"")</f>
        <v/>
      </c>
      <c r="H19" s="1">
        <f>IF(ISNUMBER(C19),#REF!,"")</f>
        <v/>
      </c>
      <c r="I19" s="1">
        <f>IF(ISNUMBER(C19),I18,"")</f>
        <v/>
      </c>
      <c r="J19" s="1">
        <f>IF(ISNUMBER(C19),J18,"")</f>
        <v/>
      </c>
      <c r="K19" s="1">
        <f>IF(ISNUMBER(C19),K18,"")</f>
        <v/>
      </c>
      <c r="L19" s="1">
        <f>IF(ISNUMBER(C19),L18,"")</f>
        <v/>
      </c>
      <c r="M19" s="1">
        <f>IF(ISNUMBER(C19),M18,"")</f>
        <v/>
      </c>
      <c r="N19" s="1">
        <f>IF(ISNUMBER(C19),#REF!,"")</f>
        <v/>
      </c>
      <c r="O19" s="1">
        <f>IF(ISNUMBER(C19),#REF!,"")</f>
        <v/>
      </c>
      <c r="P19" s="1">
        <f>IF(ISNUMBER(C19),#REF!,"")</f>
        <v/>
      </c>
      <c r="Q19" s="1">
        <f>IF(ISNUMBER(C19),#REF!,"")</f>
        <v/>
      </c>
      <c r="R19" s="1">
        <f>IF(ISNUMBER(C19),#REF!,"")</f>
        <v/>
      </c>
      <c r="S19" s="1">
        <f>IF(ISNUMBER(C19),#REF!,"")</f>
        <v/>
      </c>
      <c r="T19" s="1">
        <f>IF(ISNUMBER(C19),#REF!,"")</f>
        <v/>
      </c>
      <c r="U19" s="1">
        <f>IF(ISNUMBER(C19),#REF!,"")</f>
        <v/>
      </c>
      <c r="V19" s="1">
        <f>IF(ISNUMBER(C19),#REF!,"")</f>
        <v/>
      </c>
      <c r="W19" s="1">
        <f>IF(ISNUMBER(C19),#REF!,"")</f>
        <v/>
      </c>
      <c r="X19" s="1">
        <f>IF(ISNUMBER(C19),#REF!,"")</f>
        <v/>
      </c>
      <c r="Y19" s="1">
        <f>IF(ISNUMBER(C19),#REF!,"")</f>
        <v/>
      </c>
      <c r="Z19" s="1">
        <f>IF(ISNUMBER(C19),#REF!,"")</f>
        <v/>
      </c>
      <c r="AA19" s="1">
        <f>IF(ISNUMBER(C19),#REF!,"")</f>
        <v/>
      </c>
      <c r="AB19" s="1">
        <f>IF(ISNUMBER(C19),#REF!,"")</f>
        <v/>
      </c>
      <c r="AC19" s="1">
        <f>IF(ISNUMBER(C19),#REF!,"")</f>
        <v/>
      </c>
      <c r="AD19" s="1">
        <f>IF(ISNUMBER(C19),#REF!,"")</f>
        <v/>
      </c>
      <c r="AE19" s="1">
        <f>IF(ISNUMBER(C19),#REF!,"")</f>
        <v/>
      </c>
      <c r="AF19" s="1">
        <f>IF(ISNUMBER(C19),#REF!,"")</f>
        <v/>
      </c>
      <c r="AG19" s="1">
        <f>IF(ISNUMBER(C19),#REF!,"")</f>
        <v/>
      </c>
      <c r="AH19" s="1">
        <f>IF(ISNUMBER(C19),#REF!,"")</f>
        <v/>
      </c>
      <c r="AI19" s="1">
        <f>IF(ISNUMBER(C19),#REF!,"")</f>
        <v/>
      </c>
      <c r="AJ19" s="1">
        <f>IF(ISNUMBER(C19),#REF!,"")</f>
        <v/>
      </c>
      <c r="AK19" s="1">
        <f>IF(ISNUMBER(C19),#REF!,"")</f>
        <v/>
      </c>
      <c r="AL19" s="1">
        <f>IF(ISNUMBER(C19),#REF!,"")</f>
        <v/>
      </c>
      <c r="AM19" s="1">
        <f>IF(ISNUMBER(C19),#REF!,"")</f>
        <v/>
      </c>
      <c r="AN19" s="1">
        <f>IF(ISNUMBER(C19),#REF!,"")</f>
        <v/>
      </c>
      <c r="AO19" s="1">
        <f>IF(ISNUMBER(C19),#REF!,"")</f>
        <v/>
      </c>
      <c r="AP19" s="1">
        <f>IF(ISNUMBER(C19),#REF!,"")</f>
        <v/>
      </c>
      <c r="AQ19" s="1">
        <f>IF(ISNUMBER(C19),#REF!,"")</f>
        <v/>
      </c>
      <c r="AR19" s="1">
        <f>IF(ISNUMBER(C19),#REF!,"")</f>
        <v/>
      </c>
      <c r="AS19" s="1">
        <f>IF(ISNUMBER(C19),#REF!,"")</f>
        <v/>
      </c>
      <c r="AT19" s="1">
        <f>IF(ISNUMBER(C19),#REF!,"")</f>
        <v/>
      </c>
      <c r="AU19" s="1">
        <f>IF(ISNUMBER(C19),#REF!,"")</f>
        <v/>
      </c>
    </row>
    <row r="20" ht="15.75" customHeight="1" s="197">
      <c r="A20" s="1">
        <f>IF(ISNUMBER(C20),#REF!,"")</f>
        <v/>
      </c>
      <c r="B20" s="1">
        <f>IF(ISNUMBER(C20),#REF!,"")</f>
        <v/>
      </c>
      <c r="C20" s="1">
        <f>IF(ISNUMBER(#REF!),#REF!,"")</f>
        <v/>
      </c>
      <c r="D20" s="3">
        <f>IF(ISNUMBER(C20),#REF!,"")</f>
        <v/>
      </c>
      <c r="E20" s="4">
        <f>IF(ISNUMBER(C20),(#REF! +( 'Aggregate- DO NOT EDIT'!C20/1440)),"")</f>
        <v/>
      </c>
      <c r="F20" s="42">
        <f>IF(ISNUMBER(C20),D20+E20,"")</f>
        <v/>
      </c>
      <c r="G20" s="1">
        <f>IF(ISNUMBER(C20),G19,"")</f>
        <v/>
      </c>
      <c r="H20" s="1">
        <f>IF(ISNUMBER(C20),#REF!,"")</f>
        <v/>
      </c>
      <c r="I20" s="1">
        <f>IF(ISNUMBER(C20),I19,"")</f>
        <v/>
      </c>
      <c r="J20" s="1">
        <f>IF(ISNUMBER(C20),J19,"")</f>
        <v/>
      </c>
      <c r="K20" s="1">
        <f>IF(ISNUMBER(C20),K19,"")</f>
        <v/>
      </c>
      <c r="L20" s="1">
        <f>IF(ISNUMBER(C20),L19,"")</f>
        <v/>
      </c>
      <c r="M20" s="1">
        <f>IF(ISNUMBER(C20),M19,"")</f>
        <v/>
      </c>
      <c r="N20" s="1">
        <f>IF(ISNUMBER(C20),#REF!,"")</f>
        <v/>
      </c>
      <c r="O20" s="1">
        <f>IF(ISNUMBER(C20),#REF!,"")</f>
        <v/>
      </c>
      <c r="P20" s="1">
        <f>IF(ISNUMBER(C20),#REF!,"")</f>
        <v/>
      </c>
      <c r="Q20" s="1">
        <f>IF(ISNUMBER(C20),#REF!,"")</f>
        <v/>
      </c>
      <c r="R20" s="1">
        <f>IF(ISNUMBER(C20),#REF!,"")</f>
        <v/>
      </c>
      <c r="S20" s="1">
        <f>IF(ISNUMBER(C20),#REF!,"")</f>
        <v/>
      </c>
      <c r="T20" s="1">
        <f>IF(ISNUMBER(C20),#REF!,"")</f>
        <v/>
      </c>
      <c r="U20" s="1">
        <f>IF(ISNUMBER(C20),#REF!,"")</f>
        <v/>
      </c>
      <c r="V20" s="1">
        <f>IF(ISNUMBER(C20),#REF!,"")</f>
        <v/>
      </c>
      <c r="W20" s="1">
        <f>IF(ISNUMBER(C20),#REF!,"")</f>
        <v/>
      </c>
      <c r="X20" s="1">
        <f>IF(ISNUMBER(C20),#REF!,"")</f>
        <v/>
      </c>
      <c r="Y20" s="1">
        <f>IF(ISNUMBER(C20),#REF!,"")</f>
        <v/>
      </c>
      <c r="Z20" s="1">
        <f>IF(ISNUMBER(C20),#REF!,"")</f>
        <v/>
      </c>
      <c r="AA20" s="1">
        <f>IF(ISNUMBER(C20),#REF!,"")</f>
        <v/>
      </c>
      <c r="AB20" s="1">
        <f>IF(ISNUMBER(C20),#REF!,"")</f>
        <v/>
      </c>
      <c r="AC20" s="1">
        <f>IF(ISNUMBER(C20),#REF!,"")</f>
        <v/>
      </c>
      <c r="AD20" s="1">
        <f>IF(ISNUMBER(C20),#REF!,"")</f>
        <v/>
      </c>
      <c r="AE20" s="1">
        <f>IF(ISNUMBER(C20),#REF!,"")</f>
        <v/>
      </c>
      <c r="AF20" s="1">
        <f>IF(ISNUMBER(C20),#REF!,"")</f>
        <v/>
      </c>
      <c r="AG20" s="1">
        <f>IF(ISNUMBER(C20),#REF!,"")</f>
        <v/>
      </c>
      <c r="AH20" s="1">
        <f>IF(ISNUMBER(C20),#REF!,"")</f>
        <v/>
      </c>
      <c r="AI20" s="1">
        <f>IF(ISNUMBER(C20),#REF!,"")</f>
        <v/>
      </c>
      <c r="AJ20" s="1">
        <f>IF(ISNUMBER(C20),#REF!,"")</f>
        <v/>
      </c>
      <c r="AK20" s="1">
        <f>IF(ISNUMBER(C20),#REF!,"")</f>
        <v/>
      </c>
      <c r="AL20" s="1">
        <f>IF(ISNUMBER(C20),#REF!,"")</f>
        <v/>
      </c>
      <c r="AM20" s="1">
        <f>IF(ISNUMBER(C20),#REF!,"")</f>
        <v/>
      </c>
      <c r="AN20" s="1">
        <f>IF(ISNUMBER(C20),#REF!,"")</f>
        <v/>
      </c>
      <c r="AO20" s="1">
        <f>IF(ISNUMBER(C20),#REF!,"")</f>
        <v/>
      </c>
      <c r="AP20" s="1">
        <f>IF(ISNUMBER(C20),#REF!,"")</f>
        <v/>
      </c>
      <c r="AQ20" s="1">
        <f>IF(ISNUMBER(C20),#REF!,"")</f>
        <v/>
      </c>
      <c r="AR20" s="1">
        <f>IF(ISNUMBER(C20),#REF!,"")</f>
        <v/>
      </c>
      <c r="AS20" s="1">
        <f>IF(ISNUMBER(C20),#REF!,"")</f>
        <v/>
      </c>
      <c r="AT20" s="1">
        <f>IF(ISNUMBER(C20),#REF!,"")</f>
        <v/>
      </c>
      <c r="AU20" s="1">
        <f>IF(ISNUMBER(C20),#REF!,"")</f>
        <v/>
      </c>
    </row>
    <row r="21" ht="15.75" customHeight="1" s="197">
      <c r="A21" s="1">
        <f>IF(ISNUMBER(C21),#REF!,"")</f>
        <v/>
      </c>
      <c r="B21" s="1">
        <f>IF(ISNUMBER(C21),#REF!,"")</f>
        <v/>
      </c>
      <c r="C21" s="1">
        <f>IF(ISNUMBER(#REF!),#REF!,"")</f>
        <v/>
      </c>
      <c r="D21" s="3">
        <f>IF(ISNUMBER(C21),#REF!,"")</f>
        <v/>
      </c>
      <c r="E21" s="4">
        <f>IF(ISNUMBER(C21),(#REF! +( 'Aggregate- DO NOT EDIT'!C21/1440)),"")</f>
        <v/>
      </c>
      <c r="F21" s="42">
        <f>IF(ISNUMBER(C21),D21+E21,"")</f>
        <v/>
      </c>
      <c r="G21" s="1">
        <f>IF(ISNUMBER(C21),G20,"")</f>
        <v/>
      </c>
      <c r="H21" s="1">
        <f>IF(ISNUMBER(C21),#REF!,"")</f>
        <v/>
      </c>
      <c r="I21" s="1">
        <f>IF(ISNUMBER(C21),I20,"")</f>
        <v/>
      </c>
      <c r="J21" s="1">
        <f>IF(ISNUMBER(C21),J20,"")</f>
        <v/>
      </c>
      <c r="K21" s="1">
        <f>IF(ISNUMBER(C21),K20,"")</f>
        <v/>
      </c>
      <c r="L21" s="1">
        <f>IF(ISNUMBER(C21),L20,"")</f>
        <v/>
      </c>
      <c r="M21" s="1">
        <f>IF(ISNUMBER(C21),M20,"")</f>
        <v/>
      </c>
      <c r="N21" s="1">
        <f>IF(ISNUMBER(C21),#REF!,"")</f>
        <v/>
      </c>
      <c r="O21" s="1">
        <f>IF(ISNUMBER(C21),#REF!,"")</f>
        <v/>
      </c>
      <c r="P21" s="1">
        <f>IF(ISNUMBER(C21),#REF!,"")</f>
        <v/>
      </c>
      <c r="Q21" s="1">
        <f>IF(ISNUMBER(C21),#REF!,"")</f>
        <v/>
      </c>
      <c r="R21" s="1">
        <f>IF(ISNUMBER(C21),#REF!,"")</f>
        <v/>
      </c>
      <c r="S21" s="1">
        <f>IF(ISNUMBER(C21),#REF!,"")</f>
        <v/>
      </c>
      <c r="T21" s="1">
        <f>IF(ISNUMBER(C21),#REF!,"")</f>
        <v/>
      </c>
      <c r="U21" s="1">
        <f>IF(ISNUMBER(C21),#REF!,"")</f>
        <v/>
      </c>
      <c r="V21" s="1">
        <f>IF(ISNUMBER(C21),#REF!,"")</f>
        <v/>
      </c>
      <c r="W21" s="1">
        <f>IF(ISNUMBER(C21),#REF!,"")</f>
        <v/>
      </c>
      <c r="X21" s="1">
        <f>IF(ISNUMBER(C21),#REF!,"")</f>
        <v/>
      </c>
      <c r="Y21" s="1">
        <f>IF(ISNUMBER(C21),#REF!,"")</f>
        <v/>
      </c>
      <c r="Z21" s="1">
        <f>IF(ISNUMBER(C21),#REF!,"")</f>
        <v/>
      </c>
      <c r="AA21" s="1">
        <f>IF(ISNUMBER(C21),#REF!,"")</f>
        <v/>
      </c>
      <c r="AB21" s="1">
        <f>IF(ISNUMBER(C21),#REF!,"")</f>
        <v/>
      </c>
      <c r="AC21" s="1">
        <f>IF(ISNUMBER(C21),#REF!,"")</f>
        <v/>
      </c>
      <c r="AD21" s="1">
        <f>IF(ISNUMBER(C21),#REF!,"")</f>
        <v/>
      </c>
      <c r="AE21" s="1">
        <f>IF(ISNUMBER(C21),#REF!,"")</f>
        <v/>
      </c>
      <c r="AF21" s="1">
        <f>IF(ISNUMBER(C21),#REF!,"")</f>
        <v/>
      </c>
      <c r="AG21" s="1">
        <f>IF(ISNUMBER(C21),#REF!,"")</f>
        <v/>
      </c>
      <c r="AH21" s="1">
        <f>IF(ISNUMBER(C21),#REF!,"")</f>
        <v/>
      </c>
      <c r="AI21" s="1">
        <f>IF(ISNUMBER(C21),#REF!,"")</f>
        <v/>
      </c>
      <c r="AJ21" s="1">
        <f>IF(ISNUMBER(C21),#REF!,"")</f>
        <v/>
      </c>
      <c r="AK21" s="1">
        <f>IF(ISNUMBER(C21),#REF!,"")</f>
        <v/>
      </c>
      <c r="AL21" s="1">
        <f>IF(ISNUMBER(C21),#REF!,"")</f>
        <v/>
      </c>
      <c r="AM21" s="1">
        <f>IF(ISNUMBER(C21),#REF!,"")</f>
        <v/>
      </c>
      <c r="AN21" s="1">
        <f>IF(ISNUMBER(C21),#REF!,"")</f>
        <v/>
      </c>
      <c r="AO21" s="1">
        <f>IF(ISNUMBER(C21),#REF!,"")</f>
        <v/>
      </c>
      <c r="AP21" s="1">
        <f>IF(ISNUMBER(C21),#REF!,"")</f>
        <v/>
      </c>
      <c r="AQ21" s="1">
        <f>IF(ISNUMBER(C21),#REF!,"")</f>
        <v/>
      </c>
      <c r="AR21" s="1">
        <f>IF(ISNUMBER(C21),#REF!,"")</f>
        <v/>
      </c>
      <c r="AS21" s="1">
        <f>IF(ISNUMBER(C21),#REF!,"")</f>
        <v/>
      </c>
      <c r="AT21" s="1">
        <f>IF(ISNUMBER(C21),#REF!,"")</f>
        <v/>
      </c>
      <c r="AU21" s="1">
        <f>IF(ISNUMBER(C21),#REF!,"")</f>
        <v/>
      </c>
    </row>
    <row r="22" ht="15.75" customHeight="1" s="197">
      <c r="A22" s="1">
        <f>IF(ISNUMBER(C22),#REF!,"")</f>
        <v/>
      </c>
      <c r="B22" s="1">
        <f>IF(ISNUMBER(C22),#REF!,"")</f>
        <v/>
      </c>
      <c r="C22" s="1">
        <f>IF(ISNUMBER(#REF!),#REF!,"")</f>
        <v/>
      </c>
      <c r="D22" s="3">
        <f>IF(ISNUMBER(C22),#REF!,"")</f>
        <v/>
      </c>
      <c r="E22" s="4">
        <f>IF(ISNUMBER(C22),(#REF! +( 'Aggregate- DO NOT EDIT'!C22/1440)),"")</f>
        <v/>
      </c>
      <c r="F22" s="42">
        <f>IF(ISNUMBER(C22),D22+E22,"")</f>
        <v/>
      </c>
      <c r="G22" s="1">
        <f>IF(ISNUMBER(C22),G21,"")</f>
        <v/>
      </c>
      <c r="H22" s="1">
        <f>IF(ISNUMBER(C22),#REF!,"")</f>
        <v/>
      </c>
      <c r="I22" s="1">
        <f>IF(ISNUMBER(C22),I21,"")</f>
        <v/>
      </c>
      <c r="J22" s="1">
        <f>IF(ISNUMBER(C22),J21,"")</f>
        <v/>
      </c>
      <c r="K22" s="1">
        <f>IF(ISNUMBER(C22),K21,"")</f>
        <v/>
      </c>
      <c r="L22" s="1">
        <f>IF(ISNUMBER(C22),L21,"")</f>
        <v/>
      </c>
      <c r="M22" s="1">
        <f>IF(ISNUMBER(C22),M21,"")</f>
        <v/>
      </c>
      <c r="N22" s="1">
        <f>IF(ISNUMBER(C22),#REF!,"")</f>
        <v/>
      </c>
      <c r="O22" s="1">
        <f>IF(ISNUMBER(C22),#REF!,"")</f>
        <v/>
      </c>
      <c r="P22" s="1">
        <f>IF(ISNUMBER(C22),#REF!,"")</f>
        <v/>
      </c>
      <c r="Q22" s="1">
        <f>IF(ISNUMBER(C22),#REF!,"")</f>
        <v/>
      </c>
      <c r="R22" s="1">
        <f>IF(ISNUMBER(C22),#REF!,"")</f>
        <v/>
      </c>
      <c r="S22" s="1">
        <f>IF(ISNUMBER(C22),#REF!,"")</f>
        <v/>
      </c>
      <c r="T22" s="1">
        <f>IF(ISNUMBER(C22),#REF!,"")</f>
        <v/>
      </c>
      <c r="U22" s="1">
        <f>IF(ISNUMBER(C22),#REF!,"")</f>
        <v/>
      </c>
      <c r="V22" s="1">
        <f>IF(ISNUMBER(C22),#REF!,"")</f>
        <v/>
      </c>
      <c r="W22" s="1">
        <f>IF(ISNUMBER(C22),#REF!,"")</f>
        <v/>
      </c>
      <c r="X22" s="1">
        <f>IF(ISNUMBER(C22),#REF!,"")</f>
        <v/>
      </c>
      <c r="Y22" s="1">
        <f>IF(ISNUMBER(C22),#REF!,"")</f>
        <v/>
      </c>
      <c r="Z22" s="1">
        <f>IF(ISNUMBER(C22),#REF!,"")</f>
        <v/>
      </c>
      <c r="AA22" s="1">
        <f>IF(ISNUMBER(C22),#REF!,"")</f>
        <v/>
      </c>
      <c r="AB22" s="1">
        <f>IF(ISNUMBER(C22),#REF!,"")</f>
        <v/>
      </c>
      <c r="AC22" s="1">
        <f>IF(ISNUMBER(C22),#REF!,"")</f>
        <v/>
      </c>
      <c r="AD22" s="1">
        <f>IF(ISNUMBER(C22),#REF!,"")</f>
        <v/>
      </c>
      <c r="AE22" s="1">
        <f>IF(ISNUMBER(C22),#REF!,"")</f>
        <v/>
      </c>
      <c r="AF22" s="1">
        <f>IF(ISNUMBER(C22),#REF!,"")</f>
        <v/>
      </c>
      <c r="AG22" s="1">
        <f>IF(ISNUMBER(C22),#REF!,"")</f>
        <v/>
      </c>
      <c r="AH22" s="1">
        <f>IF(ISNUMBER(C22),#REF!,"")</f>
        <v/>
      </c>
      <c r="AI22" s="1">
        <f>IF(ISNUMBER(C22),#REF!,"")</f>
        <v/>
      </c>
      <c r="AJ22" s="1">
        <f>IF(ISNUMBER(C22),#REF!,"")</f>
        <v/>
      </c>
      <c r="AK22" s="1">
        <f>IF(ISNUMBER(C22),#REF!,"")</f>
        <v/>
      </c>
      <c r="AL22" s="1">
        <f>IF(ISNUMBER(C22),#REF!,"")</f>
        <v/>
      </c>
      <c r="AM22" s="1">
        <f>IF(ISNUMBER(C22),#REF!,"")</f>
        <v/>
      </c>
      <c r="AN22" s="1">
        <f>IF(ISNUMBER(C22),#REF!,"")</f>
        <v/>
      </c>
      <c r="AO22" s="1">
        <f>IF(ISNUMBER(C22),#REF!,"")</f>
        <v/>
      </c>
      <c r="AP22" s="1">
        <f>IF(ISNUMBER(C22),#REF!,"")</f>
        <v/>
      </c>
      <c r="AQ22" s="1">
        <f>IF(ISNUMBER(C22),#REF!,"")</f>
        <v/>
      </c>
      <c r="AR22" s="1">
        <f>IF(ISNUMBER(C22),#REF!,"")</f>
        <v/>
      </c>
      <c r="AS22" s="1">
        <f>IF(ISNUMBER(C22),#REF!,"")</f>
        <v/>
      </c>
      <c r="AT22" s="1">
        <f>IF(ISNUMBER(C22),#REF!,"")</f>
        <v/>
      </c>
      <c r="AU22" s="1">
        <f>IF(ISNUMBER(C22),#REF!,"")</f>
        <v/>
      </c>
    </row>
    <row r="23" ht="15.75" customHeight="1" s="197">
      <c r="A23" s="1">
        <f>IF(ISNUMBER(C23),#REF!,"")</f>
        <v/>
      </c>
      <c r="B23" s="1">
        <f>IF(ISNUMBER(C23),#REF!,"")</f>
        <v/>
      </c>
      <c r="C23" s="1">
        <f>IF(ISNUMBER(#REF!),#REF!,"")</f>
        <v/>
      </c>
      <c r="D23" s="3">
        <f>IF(ISNUMBER(C23),#REF!,"")</f>
        <v/>
      </c>
      <c r="E23" s="4">
        <f>IF(ISNUMBER(C23),(#REF! +( 'Aggregate- DO NOT EDIT'!C23/1440)),"")</f>
        <v/>
      </c>
      <c r="F23" s="42">
        <f>IF(ISNUMBER(C23),D23+E23,"")</f>
        <v/>
      </c>
      <c r="G23" s="1">
        <f>IF(ISNUMBER(C23),G22,"")</f>
        <v/>
      </c>
      <c r="H23" s="1">
        <f>IF(ISNUMBER(C23),#REF!,"")</f>
        <v/>
      </c>
      <c r="I23" s="1">
        <f>IF(ISNUMBER(C23),I22,"")</f>
        <v/>
      </c>
      <c r="J23" s="1">
        <f>IF(ISNUMBER(C23),J22,"")</f>
        <v/>
      </c>
      <c r="K23" s="1">
        <f>IF(ISNUMBER(C23),K22,"")</f>
        <v/>
      </c>
      <c r="L23" s="1">
        <f>IF(ISNUMBER(C23),L22,"")</f>
        <v/>
      </c>
      <c r="M23" s="1">
        <f>IF(ISNUMBER(C23),M22,"")</f>
        <v/>
      </c>
      <c r="N23" s="1">
        <f>IF(ISNUMBER(C23),#REF!,"")</f>
        <v/>
      </c>
      <c r="O23" s="1">
        <f>IF(ISNUMBER(C23),#REF!,"")</f>
        <v/>
      </c>
      <c r="P23" s="1">
        <f>IF(ISNUMBER(C23),#REF!,"")</f>
        <v/>
      </c>
      <c r="Q23" s="1">
        <f>IF(ISNUMBER(C23),#REF!,"")</f>
        <v/>
      </c>
      <c r="R23" s="1">
        <f>IF(ISNUMBER(C23),#REF!,"")</f>
        <v/>
      </c>
      <c r="S23" s="1">
        <f>IF(ISNUMBER(C23),#REF!,"")</f>
        <v/>
      </c>
      <c r="T23" s="1">
        <f>IF(ISNUMBER(C23),#REF!,"")</f>
        <v/>
      </c>
      <c r="U23" s="1">
        <f>IF(ISNUMBER(C23),#REF!,"")</f>
        <v/>
      </c>
      <c r="V23" s="1">
        <f>IF(ISNUMBER(C23),#REF!,"")</f>
        <v/>
      </c>
      <c r="W23" s="1">
        <f>IF(ISNUMBER(C23),#REF!,"")</f>
        <v/>
      </c>
      <c r="X23" s="1">
        <f>IF(ISNUMBER(C23),#REF!,"")</f>
        <v/>
      </c>
      <c r="Y23" s="1">
        <f>IF(ISNUMBER(C23),#REF!,"")</f>
        <v/>
      </c>
      <c r="Z23" s="1">
        <f>IF(ISNUMBER(C23),#REF!,"")</f>
        <v/>
      </c>
      <c r="AA23" s="1">
        <f>IF(ISNUMBER(C23),#REF!,"")</f>
        <v/>
      </c>
      <c r="AB23" s="1">
        <f>IF(ISNUMBER(C23),#REF!,"")</f>
        <v/>
      </c>
      <c r="AC23" s="1">
        <f>IF(ISNUMBER(C23),#REF!,"")</f>
        <v/>
      </c>
      <c r="AD23" s="1">
        <f>IF(ISNUMBER(C23),#REF!,"")</f>
        <v/>
      </c>
      <c r="AE23" s="1">
        <f>IF(ISNUMBER(C23),#REF!,"")</f>
        <v/>
      </c>
      <c r="AF23" s="1">
        <f>IF(ISNUMBER(C23),#REF!,"")</f>
        <v/>
      </c>
      <c r="AG23" s="1">
        <f>IF(ISNUMBER(C23),#REF!,"")</f>
        <v/>
      </c>
      <c r="AH23" s="1">
        <f>IF(ISNUMBER(C23),#REF!,"")</f>
        <v/>
      </c>
      <c r="AI23" s="1">
        <f>IF(ISNUMBER(C23),#REF!,"")</f>
        <v/>
      </c>
      <c r="AJ23" s="1">
        <f>IF(ISNUMBER(C23),#REF!,"")</f>
        <v/>
      </c>
      <c r="AK23" s="1">
        <f>IF(ISNUMBER(C23),#REF!,"")</f>
        <v/>
      </c>
      <c r="AL23" s="1">
        <f>IF(ISNUMBER(C23),#REF!,"")</f>
        <v/>
      </c>
      <c r="AM23" s="1">
        <f>IF(ISNUMBER(C23),#REF!,"")</f>
        <v/>
      </c>
      <c r="AN23" s="1">
        <f>IF(ISNUMBER(C23),#REF!,"")</f>
        <v/>
      </c>
      <c r="AO23" s="1">
        <f>IF(ISNUMBER(C23),#REF!,"")</f>
        <v/>
      </c>
      <c r="AP23" s="1">
        <f>IF(ISNUMBER(C23),#REF!,"")</f>
        <v/>
      </c>
      <c r="AQ23" s="1">
        <f>IF(ISNUMBER(C23),#REF!,"")</f>
        <v/>
      </c>
      <c r="AR23" s="1">
        <f>IF(ISNUMBER(C23),#REF!,"")</f>
        <v/>
      </c>
      <c r="AS23" s="1">
        <f>IF(ISNUMBER(C23),#REF!,"")</f>
        <v/>
      </c>
      <c r="AT23" s="1">
        <f>IF(ISNUMBER(C23),#REF!,"")</f>
        <v/>
      </c>
      <c r="AU23" s="1">
        <f>IF(ISNUMBER(C23),#REF!,"")</f>
        <v/>
      </c>
    </row>
    <row r="24" ht="15.75" customHeight="1" s="197">
      <c r="A24" s="1">
        <f>IF(ISNUMBER(C24),#REF!,"")</f>
        <v/>
      </c>
      <c r="B24" s="1">
        <f>IF(ISNUMBER(C24),#REF!,"")</f>
        <v/>
      </c>
      <c r="C24" s="1">
        <f>IF(ISNUMBER(#REF!),#REF!,"")</f>
        <v/>
      </c>
      <c r="D24" s="3">
        <f>IF(ISNUMBER(C24),#REF!,"")</f>
        <v/>
      </c>
      <c r="E24" s="4">
        <f>IF(ISNUMBER(C24),(#REF! +( 'Aggregate- DO NOT EDIT'!C24/1440)),"")</f>
        <v/>
      </c>
      <c r="F24" s="42">
        <f>IF(ISNUMBER(C24),D24+E24,"")</f>
        <v/>
      </c>
      <c r="G24" s="1">
        <f>IF(ISNUMBER(C24),G23,"")</f>
        <v/>
      </c>
      <c r="H24" s="1">
        <f>IF(ISNUMBER(C24),#REF!,"")</f>
        <v/>
      </c>
      <c r="I24" s="1">
        <f>IF(ISNUMBER(C24),I23,"")</f>
        <v/>
      </c>
      <c r="J24" s="1">
        <f>IF(ISNUMBER(C24),J23,"")</f>
        <v/>
      </c>
      <c r="K24" s="1">
        <f>IF(ISNUMBER(C24),K23,"")</f>
        <v/>
      </c>
      <c r="L24" s="1">
        <f>IF(ISNUMBER(C24),L23,"")</f>
        <v/>
      </c>
      <c r="M24" s="1">
        <f>IF(ISNUMBER(C24),M23,"")</f>
        <v/>
      </c>
      <c r="N24" s="1">
        <f>IF(ISNUMBER(C24),#REF!,"")</f>
        <v/>
      </c>
      <c r="O24" s="1">
        <f>IF(ISNUMBER(C24),#REF!,"")</f>
        <v/>
      </c>
      <c r="P24" s="1">
        <f>IF(ISNUMBER(C24),#REF!,"")</f>
        <v/>
      </c>
      <c r="Q24" s="1">
        <f>IF(ISNUMBER(C24),#REF!,"")</f>
        <v/>
      </c>
      <c r="R24" s="1">
        <f>IF(ISNUMBER(C24),#REF!,"")</f>
        <v/>
      </c>
      <c r="S24" s="1">
        <f>IF(ISNUMBER(C24),#REF!,"")</f>
        <v/>
      </c>
      <c r="T24" s="1">
        <f>IF(ISNUMBER(C24),#REF!,"")</f>
        <v/>
      </c>
      <c r="U24" s="1">
        <f>IF(ISNUMBER(C24),#REF!,"")</f>
        <v/>
      </c>
      <c r="V24" s="1">
        <f>IF(ISNUMBER(C24),#REF!,"")</f>
        <v/>
      </c>
      <c r="W24" s="1">
        <f>IF(ISNUMBER(C24),#REF!,"")</f>
        <v/>
      </c>
      <c r="X24" s="1">
        <f>IF(ISNUMBER(C24),#REF!,"")</f>
        <v/>
      </c>
      <c r="Y24" s="1">
        <f>IF(ISNUMBER(C24),#REF!,"")</f>
        <v/>
      </c>
      <c r="Z24" s="1">
        <f>IF(ISNUMBER(C24),#REF!,"")</f>
        <v/>
      </c>
      <c r="AA24" s="1">
        <f>IF(ISNUMBER(C24),#REF!,"")</f>
        <v/>
      </c>
      <c r="AB24" s="1">
        <f>IF(ISNUMBER(C24),#REF!,"")</f>
        <v/>
      </c>
      <c r="AC24" s="1">
        <f>IF(ISNUMBER(C24),#REF!,"")</f>
        <v/>
      </c>
      <c r="AD24" s="1">
        <f>IF(ISNUMBER(C24),#REF!,"")</f>
        <v/>
      </c>
      <c r="AE24" s="1">
        <f>IF(ISNUMBER(C24),#REF!,"")</f>
        <v/>
      </c>
      <c r="AF24" s="1">
        <f>IF(ISNUMBER(C24),#REF!,"")</f>
        <v/>
      </c>
      <c r="AG24" s="1">
        <f>IF(ISNUMBER(C24),#REF!,"")</f>
        <v/>
      </c>
      <c r="AH24" s="1">
        <f>IF(ISNUMBER(C24),#REF!,"")</f>
        <v/>
      </c>
      <c r="AI24" s="1">
        <f>IF(ISNUMBER(C24),#REF!,"")</f>
        <v/>
      </c>
      <c r="AJ24" s="1">
        <f>IF(ISNUMBER(C24),#REF!,"")</f>
        <v/>
      </c>
      <c r="AK24" s="1">
        <f>IF(ISNUMBER(C24),#REF!,"")</f>
        <v/>
      </c>
      <c r="AL24" s="1">
        <f>IF(ISNUMBER(C24),#REF!,"")</f>
        <v/>
      </c>
      <c r="AM24" s="1">
        <f>IF(ISNUMBER(C24),#REF!,"")</f>
        <v/>
      </c>
      <c r="AN24" s="1">
        <f>IF(ISNUMBER(C24),#REF!,"")</f>
        <v/>
      </c>
      <c r="AO24" s="1">
        <f>IF(ISNUMBER(C24),#REF!,"")</f>
        <v/>
      </c>
      <c r="AP24" s="1">
        <f>IF(ISNUMBER(C24),#REF!,"")</f>
        <v/>
      </c>
      <c r="AQ24" s="1">
        <f>IF(ISNUMBER(C24),#REF!,"")</f>
        <v/>
      </c>
      <c r="AR24" s="1">
        <f>IF(ISNUMBER(C24),#REF!,"")</f>
        <v/>
      </c>
      <c r="AS24" s="1">
        <f>IF(ISNUMBER(C24),#REF!,"")</f>
        <v/>
      </c>
      <c r="AT24" s="1">
        <f>IF(ISNUMBER(C24),#REF!,"")</f>
        <v/>
      </c>
      <c r="AU24" s="1">
        <f>IF(ISNUMBER(C24),#REF!,"")</f>
        <v/>
      </c>
    </row>
    <row r="25" ht="15.75" customHeight="1" s="197">
      <c r="A25" s="1">
        <f>IF(ISNUMBER(C25),#REF!,"")</f>
        <v/>
      </c>
      <c r="B25" s="1">
        <f>IF(ISNUMBER(C25),#REF!,"")</f>
        <v/>
      </c>
      <c r="C25" s="1">
        <f>IF(ISNUMBER(#REF!),#REF!,"")</f>
        <v/>
      </c>
      <c r="D25" s="3">
        <f>IF(ISNUMBER(C25),#REF!,"")</f>
        <v/>
      </c>
      <c r="E25" s="4">
        <f>IF(ISNUMBER(C25),(#REF! +( 'Aggregate- DO NOT EDIT'!C25/1440)),"")</f>
        <v/>
      </c>
      <c r="F25" s="42">
        <f>IF(ISNUMBER(C25),D25+E25,"")</f>
        <v/>
      </c>
      <c r="G25" s="1">
        <f>IF(ISNUMBER(C25),G24,"")</f>
        <v/>
      </c>
      <c r="H25" s="1">
        <f>IF(ISNUMBER(C25),#REF!,"")</f>
        <v/>
      </c>
      <c r="I25" s="1">
        <f>IF(ISNUMBER(C25),I24,"")</f>
        <v/>
      </c>
      <c r="J25" s="1">
        <f>IF(ISNUMBER(C25),J24,"")</f>
        <v/>
      </c>
      <c r="K25" s="1">
        <f>IF(ISNUMBER(C25),K24,"")</f>
        <v/>
      </c>
      <c r="L25" s="1">
        <f>IF(ISNUMBER(C25),L24,"")</f>
        <v/>
      </c>
      <c r="M25" s="1">
        <f>IF(ISNUMBER(C25),M24,"")</f>
        <v/>
      </c>
      <c r="N25" s="1">
        <f>IF(ISNUMBER(C25),#REF!,"")</f>
        <v/>
      </c>
      <c r="O25" s="1">
        <f>IF(ISNUMBER(C25),#REF!,"")</f>
        <v/>
      </c>
      <c r="P25" s="1">
        <f>IF(ISNUMBER(C25),#REF!,"")</f>
        <v/>
      </c>
      <c r="Q25" s="1">
        <f>IF(ISNUMBER(C25),#REF!,"")</f>
        <v/>
      </c>
      <c r="R25" s="1">
        <f>IF(ISNUMBER(C25),#REF!,"")</f>
        <v/>
      </c>
      <c r="S25" s="1">
        <f>IF(ISNUMBER(C25),#REF!,"")</f>
        <v/>
      </c>
      <c r="T25" s="1">
        <f>IF(ISNUMBER(C25),#REF!,"")</f>
        <v/>
      </c>
      <c r="U25" s="1">
        <f>IF(ISNUMBER(C25),#REF!,"")</f>
        <v/>
      </c>
      <c r="V25" s="1">
        <f>IF(ISNUMBER(C25),#REF!,"")</f>
        <v/>
      </c>
      <c r="W25" s="1">
        <f>IF(ISNUMBER(C25),#REF!,"")</f>
        <v/>
      </c>
      <c r="X25" s="1">
        <f>IF(ISNUMBER(C25),#REF!,"")</f>
        <v/>
      </c>
      <c r="Y25" s="1">
        <f>IF(ISNUMBER(C25),#REF!,"")</f>
        <v/>
      </c>
      <c r="Z25" s="1">
        <f>IF(ISNUMBER(C25),#REF!,"")</f>
        <v/>
      </c>
      <c r="AA25" s="1">
        <f>IF(ISNUMBER(C25),#REF!,"")</f>
        <v/>
      </c>
      <c r="AB25" s="1">
        <f>IF(ISNUMBER(C25),#REF!,"")</f>
        <v/>
      </c>
      <c r="AC25" s="1">
        <f>IF(ISNUMBER(C25),#REF!,"")</f>
        <v/>
      </c>
      <c r="AD25" s="1">
        <f>IF(ISNUMBER(C25),#REF!,"")</f>
        <v/>
      </c>
      <c r="AE25" s="1">
        <f>IF(ISNUMBER(C25),#REF!,"")</f>
        <v/>
      </c>
      <c r="AF25" s="1">
        <f>IF(ISNUMBER(C25),#REF!,"")</f>
        <v/>
      </c>
      <c r="AG25" s="1">
        <f>IF(ISNUMBER(C25),#REF!,"")</f>
        <v/>
      </c>
      <c r="AH25" s="1">
        <f>IF(ISNUMBER(C25),#REF!,"")</f>
        <v/>
      </c>
      <c r="AI25" s="1">
        <f>IF(ISNUMBER(C25),#REF!,"")</f>
        <v/>
      </c>
      <c r="AJ25" s="1">
        <f>IF(ISNUMBER(C25),#REF!,"")</f>
        <v/>
      </c>
      <c r="AK25" s="1">
        <f>IF(ISNUMBER(C25),#REF!,"")</f>
        <v/>
      </c>
      <c r="AL25" s="1">
        <f>IF(ISNUMBER(C25),#REF!,"")</f>
        <v/>
      </c>
      <c r="AM25" s="1">
        <f>IF(ISNUMBER(C25),#REF!,"")</f>
        <v/>
      </c>
      <c r="AN25" s="1">
        <f>IF(ISNUMBER(C25),#REF!,"")</f>
        <v/>
      </c>
      <c r="AO25" s="1">
        <f>IF(ISNUMBER(C25),#REF!,"")</f>
        <v/>
      </c>
      <c r="AP25" s="1">
        <f>IF(ISNUMBER(C25),#REF!,"")</f>
        <v/>
      </c>
      <c r="AQ25" s="1">
        <f>IF(ISNUMBER(C25),#REF!,"")</f>
        <v/>
      </c>
      <c r="AR25" s="1">
        <f>IF(ISNUMBER(C25),#REF!,"")</f>
        <v/>
      </c>
      <c r="AS25" s="1">
        <f>IF(ISNUMBER(C25),#REF!,"")</f>
        <v/>
      </c>
      <c r="AT25" s="1">
        <f>IF(ISNUMBER(C25),#REF!,"")</f>
        <v/>
      </c>
      <c r="AU25" s="1">
        <f>IF(ISNUMBER(C25),#REF!,"")</f>
        <v/>
      </c>
    </row>
    <row r="26" ht="15.75" customHeight="1" s="197">
      <c r="A26" s="1">
        <f>IF(ISNUMBER(C26),#REF!,"")</f>
        <v/>
      </c>
      <c r="B26" s="1">
        <f>IF(ISNUMBER(C26),#REF!,"")</f>
        <v/>
      </c>
      <c r="C26" s="1">
        <f>IF(ISNUMBER(#REF!),#REF!,"")</f>
        <v/>
      </c>
      <c r="D26" s="3">
        <f>IF(ISNUMBER(C26),#REF!,"")</f>
        <v/>
      </c>
      <c r="E26" s="4">
        <f>IF(ISNUMBER(C26),(#REF! +( 'Aggregate- DO NOT EDIT'!C26/1440)),"")</f>
        <v/>
      </c>
      <c r="F26" s="42">
        <f>IF(ISNUMBER(C26),D26+E26,"")</f>
        <v/>
      </c>
      <c r="G26" s="1">
        <f>IF(ISNUMBER(C26),G25,"")</f>
        <v/>
      </c>
      <c r="H26" s="1">
        <f>IF(ISNUMBER(C26),#REF!,"")</f>
        <v/>
      </c>
      <c r="I26" s="1">
        <f>IF(ISNUMBER(C26),I25,"")</f>
        <v/>
      </c>
      <c r="J26" s="1">
        <f>IF(ISNUMBER(C26),J25,"")</f>
        <v/>
      </c>
      <c r="K26" s="1">
        <f>IF(ISNUMBER(C26),K25,"")</f>
        <v/>
      </c>
      <c r="L26" s="1">
        <f>IF(ISNUMBER(C26),L25,"")</f>
        <v/>
      </c>
      <c r="M26" s="1">
        <f>IF(ISNUMBER(C26),M25,"")</f>
        <v/>
      </c>
      <c r="N26" s="1">
        <f>IF(ISNUMBER(C26),#REF!,"")</f>
        <v/>
      </c>
      <c r="O26" s="1">
        <f>IF(ISNUMBER(C26),#REF!,"")</f>
        <v/>
      </c>
      <c r="P26" s="1">
        <f>IF(ISNUMBER(C26),#REF!,"")</f>
        <v/>
      </c>
      <c r="Q26" s="1">
        <f>IF(ISNUMBER(C26),#REF!,"")</f>
        <v/>
      </c>
      <c r="R26" s="1">
        <f>IF(ISNUMBER(C26),#REF!,"")</f>
        <v/>
      </c>
      <c r="S26" s="1">
        <f>IF(ISNUMBER(C26),#REF!,"")</f>
        <v/>
      </c>
      <c r="T26" s="1">
        <f>IF(ISNUMBER(C26),#REF!,"")</f>
        <v/>
      </c>
      <c r="U26" s="1">
        <f>IF(ISNUMBER(C26),#REF!,"")</f>
        <v/>
      </c>
      <c r="V26" s="1">
        <f>IF(ISNUMBER(C26),#REF!,"")</f>
        <v/>
      </c>
      <c r="W26" s="1">
        <f>IF(ISNUMBER(C26),#REF!,"")</f>
        <v/>
      </c>
      <c r="X26" s="1">
        <f>IF(ISNUMBER(C26),#REF!,"")</f>
        <v/>
      </c>
      <c r="Y26" s="1">
        <f>IF(ISNUMBER(C26),#REF!,"")</f>
        <v/>
      </c>
      <c r="Z26" s="1">
        <f>IF(ISNUMBER(C26),#REF!,"")</f>
        <v/>
      </c>
      <c r="AA26" s="1">
        <f>IF(ISNUMBER(C26),#REF!,"")</f>
        <v/>
      </c>
      <c r="AB26" s="1">
        <f>IF(ISNUMBER(C26),#REF!,"")</f>
        <v/>
      </c>
      <c r="AC26" s="1">
        <f>IF(ISNUMBER(C26),#REF!,"")</f>
        <v/>
      </c>
      <c r="AD26" s="1">
        <f>IF(ISNUMBER(C26),#REF!,"")</f>
        <v/>
      </c>
      <c r="AE26" s="1">
        <f>IF(ISNUMBER(C26),#REF!,"")</f>
        <v/>
      </c>
      <c r="AF26" s="1">
        <f>IF(ISNUMBER(C26),#REF!,"")</f>
        <v/>
      </c>
      <c r="AG26" s="1">
        <f>IF(ISNUMBER(C26),#REF!,"")</f>
        <v/>
      </c>
      <c r="AH26" s="1">
        <f>IF(ISNUMBER(C26),#REF!,"")</f>
        <v/>
      </c>
      <c r="AI26" s="1">
        <f>IF(ISNUMBER(C26),#REF!,"")</f>
        <v/>
      </c>
      <c r="AJ26" s="1">
        <f>IF(ISNUMBER(C26),#REF!,"")</f>
        <v/>
      </c>
      <c r="AK26" s="1">
        <f>IF(ISNUMBER(C26),#REF!,"")</f>
        <v/>
      </c>
      <c r="AL26" s="1">
        <f>IF(ISNUMBER(C26),#REF!,"")</f>
        <v/>
      </c>
      <c r="AM26" s="1">
        <f>IF(ISNUMBER(C26),#REF!,"")</f>
        <v/>
      </c>
      <c r="AN26" s="1">
        <f>IF(ISNUMBER(C26),#REF!,"")</f>
        <v/>
      </c>
      <c r="AO26" s="1">
        <f>IF(ISNUMBER(C26),#REF!,"")</f>
        <v/>
      </c>
      <c r="AP26" s="1">
        <f>IF(ISNUMBER(C26),#REF!,"")</f>
        <v/>
      </c>
      <c r="AQ26" s="1">
        <f>IF(ISNUMBER(C26),#REF!,"")</f>
        <v/>
      </c>
      <c r="AR26" s="1">
        <f>IF(ISNUMBER(C26),#REF!,"")</f>
        <v/>
      </c>
      <c r="AS26" s="1">
        <f>IF(ISNUMBER(C26),#REF!,"")</f>
        <v/>
      </c>
      <c r="AT26" s="1">
        <f>IF(ISNUMBER(C26),#REF!,"")</f>
        <v/>
      </c>
      <c r="AU26" s="1">
        <f>IF(ISNUMBER(C26),#REF!,"")</f>
        <v/>
      </c>
    </row>
    <row r="27" ht="15.75" customHeight="1" s="197">
      <c r="A27" s="1">
        <f>IF(ISNUMBER(C27),#REF!,"")</f>
        <v/>
      </c>
      <c r="B27" s="1">
        <f>IF(ISNUMBER(C27),#REF!,"")</f>
        <v/>
      </c>
      <c r="C27" s="1">
        <f>IF(ISNUMBER(#REF!),#REF!,"")</f>
        <v/>
      </c>
      <c r="D27" s="3">
        <f>IF(ISNUMBER(C27),#REF!,"")</f>
        <v/>
      </c>
      <c r="E27" s="4">
        <f>IF(ISNUMBER(C27),(#REF! +( 'Aggregate- DO NOT EDIT'!C27/1440)),"")</f>
        <v/>
      </c>
      <c r="F27" s="42">
        <f>IF(ISNUMBER(C27),D27+E27,"")</f>
        <v/>
      </c>
      <c r="G27" s="1">
        <f>IF(ISNUMBER(C27),G26,"")</f>
        <v/>
      </c>
      <c r="H27" s="1">
        <f>IF(ISNUMBER(C27),#REF!,"")</f>
        <v/>
      </c>
      <c r="I27" s="1">
        <f>IF(ISNUMBER(C27),I26,"")</f>
        <v/>
      </c>
      <c r="J27" s="1">
        <f>IF(ISNUMBER(C27),J26,"")</f>
        <v/>
      </c>
      <c r="K27" s="1">
        <f>IF(ISNUMBER(C27),K26,"")</f>
        <v/>
      </c>
      <c r="L27" s="1">
        <f>IF(ISNUMBER(C27),L26,"")</f>
        <v/>
      </c>
      <c r="M27" s="1">
        <f>IF(ISNUMBER(C27),M26,"")</f>
        <v/>
      </c>
      <c r="N27" s="1">
        <f>IF(ISNUMBER(C27),#REF!,"")</f>
        <v/>
      </c>
      <c r="O27" s="1">
        <f>IF(ISNUMBER(C27),#REF!,"")</f>
        <v/>
      </c>
      <c r="P27" s="1">
        <f>IF(ISNUMBER(C27),#REF!,"")</f>
        <v/>
      </c>
      <c r="Q27" s="1">
        <f>IF(ISNUMBER(C27),#REF!,"")</f>
        <v/>
      </c>
      <c r="R27" s="1">
        <f>IF(ISNUMBER(C27),#REF!,"")</f>
        <v/>
      </c>
      <c r="S27" s="1">
        <f>IF(ISNUMBER(C27),#REF!,"")</f>
        <v/>
      </c>
      <c r="T27" s="1">
        <f>IF(ISNUMBER(C27),#REF!,"")</f>
        <v/>
      </c>
      <c r="U27" s="1">
        <f>IF(ISNUMBER(C27),#REF!,"")</f>
        <v/>
      </c>
      <c r="V27" s="1">
        <f>IF(ISNUMBER(C27),#REF!,"")</f>
        <v/>
      </c>
      <c r="W27" s="1">
        <f>IF(ISNUMBER(C27),#REF!,"")</f>
        <v/>
      </c>
      <c r="X27" s="1">
        <f>IF(ISNUMBER(C27),#REF!,"")</f>
        <v/>
      </c>
      <c r="Y27" s="1">
        <f>IF(ISNUMBER(C27),#REF!,"")</f>
        <v/>
      </c>
      <c r="Z27" s="1">
        <f>IF(ISNUMBER(C27),#REF!,"")</f>
        <v/>
      </c>
      <c r="AA27" s="1">
        <f>IF(ISNUMBER(C27),#REF!,"")</f>
        <v/>
      </c>
      <c r="AB27" s="1">
        <f>IF(ISNUMBER(C27),#REF!,"")</f>
        <v/>
      </c>
      <c r="AC27" s="1">
        <f>IF(ISNUMBER(C27),#REF!,"")</f>
        <v/>
      </c>
      <c r="AD27" s="1">
        <f>IF(ISNUMBER(C27),#REF!,"")</f>
        <v/>
      </c>
      <c r="AE27" s="1">
        <f>IF(ISNUMBER(C27),#REF!,"")</f>
        <v/>
      </c>
      <c r="AF27" s="1">
        <f>IF(ISNUMBER(C27),#REF!,"")</f>
        <v/>
      </c>
      <c r="AG27" s="1">
        <f>IF(ISNUMBER(C27),#REF!,"")</f>
        <v/>
      </c>
      <c r="AH27" s="1">
        <f>IF(ISNUMBER(C27),#REF!,"")</f>
        <v/>
      </c>
      <c r="AI27" s="1">
        <f>IF(ISNUMBER(C27),#REF!,"")</f>
        <v/>
      </c>
      <c r="AJ27" s="1">
        <f>IF(ISNUMBER(C27),#REF!,"")</f>
        <v/>
      </c>
      <c r="AK27" s="1">
        <f>IF(ISNUMBER(C27),#REF!,"")</f>
        <v/>
      </c>
      <c r="AL27" s="1">
        <f>IF(ISNUMBER(C27),#REF!,"")</f>
        <v/>
      </c>
      <c r="AM27" s="1">
        <f>IF(ISNUMBER(C27),#REF!,"")</f>
        <v/>
      </c>
      <c r="AN27" s="1">
        <f>IF(ISNUMBER(C27),#REF!,"")</f>
        <v/>
      </c>
      <c r="AO27" s="1">
        <f>IF(ISNUMBER(C27),#REF!,"")</f>
        <v/>
      </c>
      <c r="AP27" s="1">
        <f>IF(ISNUMBER(C27),#REF!,"")</f>
        <v/>
      </c>
      <c r="AQ27" s="1">
        <f>IF(ISNUMBER(C27),#REF!,"")</f>
        <v/>
      </c>
      <c r="AR27" s="1">
        <f>IF(ISNUMBER(C27),#REF!,"")</f>
        <v/>
      </c>
      <c r="AS27" s="1">
        <f>IF(ISNUMBER(C27),#REF!,"")</f>
        <v/>
      </c>
      <c r="AT27" s="1">
        <f>IF(ISNUMBER(C27),#REF!,"")</f>
        <v/>
      </c>
      <c r="AU27" s="1">
        <f>IF(ISNUMBER(C27),#REF!,"")</f>
        <v/>
      </c>
    </row>
    <row r="28" ht="15.75" customHeight="1" s="197">
      <c r="A28" s="1">
        <f>IF(ISNUMBER(C28),#REF!,"")</f>
        <v/>
      </c>
      <c r="B28" s="1">
        <f>IF(ISNUMBER(C28),#REF!,"")</f>
        <v/>
      </c>
      <c r="C28" s="1">
        <f>IF(ISNUMBER(#REF!),#REF!,"")</f>
        <v/>
      </c>
      <c r="D28" s="3">
        <f>IF(ISNUMBER(C28),#REF!,"")</f>
        <v/>
      </c>
      <c r="E28" s="4">
        <f>IF(ISNUMBER(C28),(#REF! +( 'Aggregate- DO NOT EDIT'!C28/1440)),"")</f>
        <v/>
      </c>
      <c r="F28" s="42">
        <f>IF(ISNUMBER(C28),D28+E28,"")</f>
        <v/>
      </c>
      <c r="G28" s="1">
        <f>IF(ISNUMBER(C28),G27,"")</f>
        <v/>
      </c>
      <c r="H28" s="1">
        <f>IF(ISNUMBER(C28),#REF!,"")</f>
        <v/>
      </c>
      <c r="I28" s="1">
        <f>IF(ISNUMBER(C28),I27,"")</f>
        <v/>
      </c>
      <c r="J28" s="1">
        <f>IF(ISNUMBER(C28),J27,"")</f>
        <v/>
      </c>
      <c r="K28" s="1">
        <f>IF(ISNUMBER(C28),K27,"")</f>
        <v/>
      </c>
      <c r="L28" s="1">
        <f>IF(ISNUMBER(C28),L27,"")</f>
        <v/>
      </c>
      <c r="M28" s="1">
        <f>IF(ISNUMBER(C28),M27,"")</f>
        <v/>
      </c>
      <c r="N28" s="1">
        <f>IF(ISNUMBER(C28),#REF!,"")</f>
        <v/>
      </c>
      <c r="O28" s="1">
        <f>IF(ISNUMBER(C28),#REF!,"")</f>
        <v/>
      </c>
      <c r="P28" s="1">
        <f>IF(ISNUMBER(C28),#REF!,"")</f>
        <v/>
      </c>
      <c r="Q28" s="1">
        <f>IF(ISNUMBER(C28),#REF!,"")</f>
        <v/>
      </c>
      <c r="R28" s="1">
        <f>IF(ISNUMBER(C28),#REF!,"")</f>
        <v/>
      </c>
      <c r="S28" s="1">
        <f>IF(ISNUMBER(C28),#REF!,"")</f>
        <v/>
      </c>
      <c r="T28" s="1">
        <f>IF(ISNUMBER(C28),#REF!,"")</f>
        <v/>
      </c>
      <c r="U28" s="1">
        <f>IF(ISNUMBER(C28),#REF!,"")</f>
        <v/>
      </c>
      <c r="V28" s="1">
        <f>IF(ISNUMBER(C28),#REF!,"")</f>
        <v/>
      </c>
      <c r="W28" s="1">
        <f>IF(ISNUMBER(C28),#REF!,"")</f>
        <v/>
      </c>
      <c r="X28" s="1">
        <f>IF(ISNUMBER(C28),#REF!,"")</f>
        <v/>
      </c>
      <c r="Y28" s="1">
        <f>IF(ISNUMBER(C28),#REF!,"")</f>
        <v/>
      </c>
      <c r="Z28" s="1">
        <f>IF(ISNUMBER(C28),#REF!,"")</f>
        <v/>
      </c>
      <c r="AA28" s="1">
        <f>IF(ISNUMBER(C28),#REF!,"")</f>
        <v/>
      </c>
      <c r="AB28" s="1">
        <f>IF(ISNUMBER(C28),#REF!,"")</f>
        <v/>
      </c>
      <c r="AC28" s="1">
        <f>IF(ISNUMBER(C28),#REF!,"")</f>
        <v/>
      </c>
      <c r="AD28" s="1">
        <f>IF(ISNUMBER(C28),#REF!,"")</f>
        <v/>
      </c>
      <c r="AE28" s="1">
        <f>IF(ISNUMBER(C28),#REF!,"")</f>
        <v/>
      </c>
      <c r="AF28" s="1">
        <f>IF(ISNUMBER(C28),#REF!,"")</f>
        <v/>
      </c>
      <c r="AG28" s="1">
        <f>IF(ISNUMBER(C28),#REF!,"")</f>
        <v/>
      </c>
      <c r="AH28" s="1">
        <f>IF(ISNUMBER(C28),#REF!,"")</f>
        <v/>
      </c>
      <c r="AI28" s="1">
        <f>IF(ISNUMBER(C28),#REF!,"")</f>
        <v/>
      </c>
      <c r="AJ28" s="1">
        <f>IF(ISNUMBER(C28),#REF!,"")</f>
        <v/>
      </c>
      <c r="AK28" s="1">
        <f>IF(ISNUMBER(C28),#REF!,"")</f>
        <v/>
      </c>
      <c r="AL28" s="1">
        <f>IF(ISNUMBER(C28),#REF!,"")</f>
        <v/>
      </c>
      <c r="AM28" s="1">
        <f>IF(ISNUMBER(C28),#REF!,"")</f>
        <v/>
      </c>
      <c r="AN28" s="1">
        <f>IF(ISNUMBER(C28),#REF!,"")</f>
        <v/>
      </c>
      <c r="AO28" s="1">
        <f>IF(ISNUMBER(C28),#REF!,"")</f>
        <v/>
      </c>
      <c r="AP28" s="1">
        <f>IF(ISNUMBER(C28),#REF!,"")</f>
        <v/>
      </c>
      <c r="AQ28" s="1">
        <f>IF(ISNUMBER(C28),#REF!,"")</f>
        <v/>
      </c>
      <c r="AR28" s="1">
        <f>IF(ISNUMBER(C28),#REF!,"")</f>
        <v/>
      </c>
      <c r="AS28" s="1">
        <f>IF(ISNUMBER(C28),#REF!,"")</f>
        <v/>
      </c>
      <c r="AT28" s="1">
        <f>IF(ISNUMBER(C28),#REF!,"")</f>
        <v/>
      </c>
      <c r="AU28" s="1">
        <f>IF(ISNUMBER(C28),#REF!,"")</f>
        <v/>
      </c>
    </row>
    <row r="29" ht="15.75" customHeight="1" s="197">
      <c r="A29" s="1">
        <f>IF(ISNUMBER(C29),#REF!,"")</f>
        <v/>
      </c>
      <c r="B29" s="1">
        <f>IF(ISNUMBER(C29),#REF!,"")</f>
        <v/>
      </c>
      <c r="C29" s="1">
        <f>IF(ISNUMBER(#REF!),#REF!,"")</f>
        <v/>
      </c>
      <c r="D29" s="3">
        <f>IF(ISNUMBER(C29),#REF!,"")</f>
        <v/>
      </c>
      <c r="E29" s="4">
        <f>IF(ISNUMBER(C29),(#REF! +( 'Aggregate- DO NOT EDIT'!C29/1440)),"")</f>
        <v/>
      </c>
      <c r="F29" s="42">
        <f>IF(ISNUMBER(C29),D29+E29,"")</f>
        <v/>
      </c>
      <c r="G29" s="1">
        <f>IF(ISNUMBER(C29),G28,"")</f>
        <v/>
      </c>
      <c r="H29" s="1">
        <f>IF(ISNUMBER(C29),#REF!,"")</f>
        <v/>
      </c>
      <c r="I29" s="1">
        <f>IF(ISNUMBER(C29),I28,"")</f>
        <v/>
      </c>
      <c r="J29" s="1">
        <f>IF(ISNUMBER(C29),J28,"")</f>
        <v/>
      </c>
      <c r="K29" s="1">
        <f>IF(ISNUMBER(C29),K28,"")</f>
        <v/>
      </c>
      <c r="L29" s="1">
        <f>IF(ISNUMBER(C29),L28,"")</f>
        <v/>
      </c>
      <c r="M29" s="1">
        <f>IF(ISNUMBER(C29),M28,"")</f>
        <v/>
      </c>
      <c r="N29" s="1">
        <f>IF(ISNUMBER(C29),#REF!,"")</f>
        <v/>
      </c>
      <c r="O29" s="1">
        <f>IF(ISNUMBER(C29),#REF!,"")</f>
        <v/>
      </c>
      <c r="P29" s="1">
        <f>IF(ISNUMBER(C29),#REF!,"")</f>
        <v/>
      </c>
      <c r="Q29" s="1">
        <f>IF(ISNUMBER(C29),#REF!,"")</f>
        <v/>
      </c>
      <c r="R29" s="1">
        <f>IF(ISNUMBER(C29),#REF!,"")</f>
        <v/>
      </c>
      <c r="S29" s="1">
        <f>IF(ISNUMBER(C29),#REF!,"")</f>
        <v/>
      </c>
      <c r="T29" s="1">
        <f>IF(ISNUMBER(C29),#REF!,"")</f>
        <v/>
      </c>
      <c r="U29" s="1">
        <f>IF(ISNUMBER(C29),#REF!,"")</f>
        <v/>
      </c>
      <c r="V29" s="1">
        <f>IF(ISNUMBER(C29),#REF!,"")</f>
        <v/>
      </c>
      <c r="W29" s="1">
        <f>IF(ISNUMBER(C29),#REF!,"")</f>
        <v/>
      </c>
      <c r="X29" s="1">
        <f>IF(ISNUMBER(C29),#REF!,"")</f>
        <v/>
      </c>
      <c r="Y29" s="1">
        <f>IF(ISNUMBER(C29),#REF!,"")</f>
        <v/>
      </c>
      <c r="Z29" s="1">
        <f>IF(ISNUMBER(C29),#REF!,"")</f>
        <v/>
      </c>
      <c r="AA29" s="1">
        <f>IF(ISNUMBER(C29),#REF!,"")</f>
        <v/>
      </c>
      <c r="AB29" s="1">
        <f>IF(ISNUMBER(C29),#REF!,"")</f>
        <v/>
      </c>
      <c r="AC29" s="1">
        <f>IF(ISNUMBER(C29),#REF!,"")</f>
        <v/>
      </c>
      <c r="AD29" s="1">
        <f>IF(ISNUMBER(C29),#REF!,"")</f>
        <v/>
      </c>
      <c r="AE29" s="1">
        <f>IF(ISNUMBER(C29),#REF!,"")</f>
        <v/>
      </c>
      <c r="AF29" s="1">
        <f>IF(ISNUMBER(C29),#REF!,"")</f>
        <v/>
      </c>
      <c r="AG29" s="1">
        <f>IF(ISNUMBER(C29),#REF!,"")</f>
        <v/>
      </c>
      <c r="AH29" s="1">
        <f>IF(ISNUMBER(C29),#REF!,"")</f>
        <v/>
      </c>
      <c r="AI29" s="1">
        <f>IF(ISNUMBER(C29),#REF!,"")</f>
        <v/>
      </c>
      <c r="AJ29" s="1">
        <f>IF(ISNUMBER(C29),#REF!,"")</f>
        <v/>
      </c>
      <c r="AK29" s="1">
        <f>IF(ISNUMBER(C29),#REF!,"")</f>
        <v/>
      </c>
      <c r="AL29" s="1">
        <f>IF(ISNUMBER(C29),#REF!,"")</f>
        <v/>
      </c>
      <c r="AM29" s="1">
        <f>IF(ISNUMBER(C29),#REF!,"")</f>
        <v/>
      </c>
      <c r="AN29" s="1">
        <f>IF(ISNUMBER(C29),#REF!,"")</f>
        <v/>
      </c>
      <c r="AO29" s="1">
        <f>IF(ISNUMBER(C29),#REF!,"")</f>
        <v/>
      </c>
      <c r="AP29" s="1">
        <f>IF(ISNUMBER(C29),#REF!,"")</f>
        <v/>
      </c>
      <c r="AQ29" s="1">
        <f>IF(ISNUMBER(C29),#REF!,"")</f>
        <v/>
      </c>
      <c r="AR29" s="1">
        <f>IF(ISNUMBER(C29),#REF!,"")</f>
        <v/>
      </c>
      <c r="AS29" s="1">
        <f>IF(ISNUMBER(C29),#REF!,"")</f>
        <v/>
      </c>
      <c r="AT29" s="1">
        <f>IF(ISNUMBER(C29),#REF!,"")</f>
        <v/>
      </c>
      <c r="AU29" s="1">
        <f>IF(ISNUMBER(C29),#REF!,"")</f>
        <v/>
      </c>
    </row>
    <row r="30" ht="15.75" customHeight="1" s="197">
      <c r="A30" s="1">
        <f>IF(ISNUMBER(C30),#REF!,"")</f>
        <v/>
      </c>
      <c r="B30" s="1">
        <f>IF(ISNUMBER(C30),#REF!,"")</f>
        <v/>
      </c>
      <c r="C30" s="1">
        <f>IF(ISNUMBER(#REF!),#REF!,"")</f>
        <v/>
      </c>
      <c r="D30" s="3">
        <f>IF(ISNUMBER(C30),#REF!,"")</f>
        <v/>
      </c>
      <c r="E30" s="4">
        <f>IF(ISNUMBER(C30),(#REF! +( 'Aggregate- DO NOT EDIT'!C30/1440)),"")</f>
        <v/>
      </c>
      <c r="F30" s="42">
        <f>IF(ISNUMBER(C30),D30+E30,"")</f>
        <v/>
      </c>
      <c r="G30" s="1">
        <f>IF(ISNUMBER(C30),G29,"")</f>
        <v/>
      </c>
      <c r="H30" s="1">
        <f>IF(ISNUMBER(C30),#REF!,"")</f>
        <v/>
      </c>
      <c r="I30" s="1">
        <f>IF(ISNUMBER(C30),I29,"")</f>
        <v/>
      </c>
      <c r="J30" s="1">
        <f>IF(ISNUMBER(C30),J29,"")</f>
        <v/>
      </c>
      <c r="K30" s="1">
        <f>IF(ISNUMBER(C30),K29,"")</f>
        <v/>
      </c>
      <c r="L30" s="1">
        <f>IF(ISNUMBER(C30),L29,"")</f>
        <v/>
      </c>
      <c r="M30" s="1">
        <f>IF(ISNUMBER(C30),M29,"")</f>
        <v/>
      </c>
      <c r="N30" s="1">
        <f>IF(ISNUMBER(C30),#REF!,"")</f>
        <v/>
      </c>
      <c r="O30" s="1">
        <f>IF(ISNUMBER(C30),#REF!,"")</f>
        <v/>
      </c>
      <c r="P30" s="1">
        <f>IF(ISNUMBER(C30),#REF!,"")</f>
        <v/>
      </c>
      <c r="Q30" s="1">
        <f>IF(ISNUMBER(C30),#REF!,"")</f>
        <v/>
      </c>
      <c r="R30" s="1">
        <f>IF(ISNUMBER(C30),#REF!,"")</f>
        <v/>
      </c>
      <c r="S30" s="1">
        <f>IF(ISNUMBER(C30),#REF!,"")</f>
        <v/>
      </c>
      <c r="T30" s="1">
        <f>IF(ISNUMBER(C30),#REF!,"")</f>
        <v/>
      </c>
      <c r="U30" s="1">
        <f>IF(ISNUMBER(C30),#REF!,"")</f>
        <v/>
      </c>
      <c r="V30" s="1">
        <f>IF(ISNUMBER(C30),#REF!,"")</f>
        <v/>
      </c>
      <c r="W30" s="1">
        <f>IF(ISNUMBER(C30),#REF!,"")</f>
        <v/>
      </c>
      <c r="X30" s="1">
        <f>IF(ISNUMBER(C30),#REF!,"")</f>
        <v/>
      </c>
      <c r="Y30" s="1">
        <f>IF(ISNUMBER(C30),#REF!,"")</f>
        <v/>
      </c>
      <c r="Z30" s="1">
        <f>IF(ISNUMBER(C30),#REF!,"")</f>
        <v/>
      </c>
      <c r="AA30" s="1">
        <f>IF(ISNUMBER(C30),#REF!,"")</f>
        <v/>
      </c>
      <c r="AB30" s="1">
        <f>IF(ISNUMBER(C30),#REF!,"")</f>
        <v/>
      </c>
      <c r="AC30" s="1">
        <f>IF(ISNUMBER(C30),#REF!,"")</f>
        <v/>
      </c>
      <c r="AD30" s="1">
        <f>IF(ISNUMBER(C30),#REF!,"")</f>
        <v/>
      </c>
      <c r="AE30" s="1">
        <f>IF(ISNUMBER(C30),#REF!,"")</f>
        <v/>
      </c>
      <c r="AF30" s="1">
        <f>IF(ISNUMBER(C30),#REF!,"")</f>
        <v/>
      </c>
      <c r="AG30" s="1">
        <f>IF(ISNUMBER(C30),#REF!,"")</f>
        <v/>
      </c>
      <c r="AH30" s="1">
        <f>IF(ISNUMBER(C30),#REF!,"")</f>
        <v/>
      </c>
      <c r="AI30" s="1">
        <f>IF(ISNUMBER(C30),#REF!,"")</f>
        <v/>
      </c>
      <c r="AJ30" s="1">
        <f>IF(ISNUMBER(C30),#REF!,"")</f>
        <v/>
      </c>
      <c r="AK30" s="1">
        <f>IF(ISNUMBER(C30),#REF!,"")</f>
        <v/>
      </c>
      <c r="AL30" s="1">
        <f>IF(ISNUMBER(C30),#REF!,"")</f>
        <v/>
      </c>
      <c r="AM30" s="1">
        <f>IF(ISNUMBER(C30),#REF!,"")</f>
        <v/>
      </c>
      <c r="AN30" s="1">
        <f>IF(ISNUMBER(C30),#REF!,"")</f>
        <v/>
      </c>
      <c r="AO30" s="1">
        <f>IF(ISNUMBER(C30),#REF!,"")</f>
        <v/>
      </c>
      <c r="AP30" s="1">
        <f>IF(ISNUMBER(C30),#REF!,"")</f>
        <v/>
      </c>
      <c r="AQ30" s="1">
        <f>IF(ISNUMBER(C30),#REF!,"")</f>
        <v/>
      </c>
      <c r="AR30" s="1">
        <f>IF(ISNUMBER(C30),#REF!,"")</f>
        <v/>
      </c>
      <c r="AS30" s="1">
        <f>IF(ISNUMBER(C30),#REF!,"")</f>
        <v/>
      </c>
      <c r="AT30" s="1">
        <f>IF(ISNUMBER(C30),#REF!,"")</f>
        <v/>
      </c>
      <c r="AU30" s="1">
        <f>IF(ISNUMBER(C30),#REF!,"")</f>
        <v/>
      </c>
    </row>
    <row r="31" ht="15.75" customHeight="1" s="197">
      <c r="A31" s="1">
        <f>IF(ISNUMBER(C31),#REF!,"")</f>
        <v/>
      </c>
      <c r="B31" s="1">
        <f>IF(ISNUMBER(C31),#REF!,"")</f>
        <v/>
      </c>
      <c r="C31" s="1">
        <f>IF(ISNUMBER(#REF!),#REF!,"")</f>
        <v/>
      </c>
      <c r="D31" s="3">
        <f>IF(ISNUMBER(C31),#REF!,"")</f>
        <v/>
      </c>
      <c r="E31" s="4">
        <f>IF(ISNUMBER(C31),(#REF! +( 'Aggregate- DO NOT EDIT'!C31/1440)),"")</f>
        <v/>
      </c>
      <c r="F31" s="42">
        <f>IF(ISNUMBER(C31),D31+E31,"")</f>
        <v/>
      </c>
      <c r="G31" s="1">
        <f>IF(ISNUMBER(C31),#REF!,"")</f>
        <v/>
      </c>
      <c r="H31" s="1">
        <f>IF(ISNUMBER(C31),#REF!,"")</f>
        <v/>
      </c>
      <c r="I31" s="1">
        <f>IF(ISNUMBER(C31),#REF!,"")</f>
        <v/>
      </c>
      <c r="J31" s="1">
        <f>IF(ISNUMBER(C31),#REF!,"")</f>
        <v/>
      </c>
      <c r="K31" s="1">
        <f>IF(ISNUMBER(C31),#REF!,"")</f>
        <v/>
      </c>
      <c r="L31" s="1">
        <f>IF(ISNUMBER(C31),#REF!,"")</f>
        <v/>
      </c>
      <c r="M31" s="1">
        <f>IF(ISNUMBER(C31),#REF!,"")</f>
        <v/>
      </c>
      <c r="N31" s="1">
        <f>IF(ISNUMBER(C31),#REF!,"")</f>
        <v/>
      </c>
      <c r="O31" s="1">
        <f>IF(ISNUMBER(C31),#REF!,"")</f>
        <v/>
      </c>
      <c r="P31" s="1">
        <f>IF(ISNUMBER(C31),#REF!,"")</f>
        <v/>
      </c>
      <c r="Q31" s="1">
        <f>IF(ISNUMBER(C31),#REF!,"")</f>
        <v/>
      </c>
      <c r="R31" s="1">
        <f>IF(ISNUMBER(C31),#REF!,"")</f>
        <v/>
      </c>
      <c r="S31" s="1">
        <f>IF(ISNUMBER(C31),#REF!,"")</f>
        <v/>
      </c>
      <c r="T31" s="1">
        <f>IF(ISNUMBER(C31),#REF!,"")</f>
        <v/>
      </c>
      <c r="U31" s="1">
        <f>IF(ISNUMBER(C31),#REF!,"")</f>
        <v/>
      </c>
      <c r="V31" s="1">
        <f>IF(ISNUMBER(C31),#REF!,"")</f>
        <v/>
      </c>
      <c r="W31" s="1">
        <f>IF(ISNUMBER(C31),#REF!,"")</f>
        <v/>
      </c>
      <c r="X31" s="1">
        <f>IF(ISNUMBER(C31),#REF!,"")</f>
        <v/>
      </c>
      <c r="Y31" s="1">
        <f>IF(ISNUMBER(C31),#REF!,"")</f>
        <v/>
      </c>
      <c r="Z31" s="1">
        <f>IF(ISNUMBER(C31),#REF!,"")</f>
        <v/>
      </c>
      <c r="AA31" s="1">
        <f>IF(ISNUMBER(C31),#REF!,"")</f>
        <v/>
      </c>
      <c r="AB31" s="1">
        <f>IF(ISNUMBER(C31),#REF!,"")</f>
        <v/>
      </c>
      <c r="AC31" s="1">
        <f>IF(ISNUMBER(C31),#REF!,"")</f>
        <v/>
      </c>
      <c r="AD31" s="1">
        <f>IF(ISNUMBER(C31),#REF!,"")</f>
        <v/>
      </c>
      <c r="AE31" s="1">
        <f>IF(ISNUMBER(C31),#REF!,"")</f>
        <v/>
      </c>
      <c r="AF31" s="1">
        <f>IF(ISNUMBER(C31),#REF!,"")</f>
        <v/>
      </c>
      <c r="AG31" s="1">
        <f>IF(ISNUMBER(C31),#REF!,"")</f>
        <v/>
      </c>
      <c r="AH31" s="1">
        <f>IF(ISNUMBER(C31),#REF!,"")</f>
        <v/>
      </c>
      <c r="AI31" s="1">
        <f>IF(ISNUMBER(C31),#REF!,"")</f>
        <v/>
      </c>
      <c r="AJ31" s="1">
        <f>IF(ISNUMBER(C31),#REF!,"")</f>
        <v/>
      </c>
      <c r="AK31" s="1">
        <f>IF(ISNUMBER(C31),#REF!,"")</f>
        <v/>
      </c>
      <c r="AL31" s="1">
        <f>IF(ISNUMBER(C31),#REF!,"")</f>
        <v/>
      </c>
      <c r="AM31" s="1">
        <f>IF(ISNUMBER(C31),#REF!,"")</f>
        <v/>
      </c>
      <c r="AN31" s="1">
        <f>IF(ISNUMBER(C31),#REF!,"")</f>
        <v/>
      </c>
      <c r="AO31" s="1">
        <f>IF(ISNUMBER(C31),#REF!,"")</f>
        <v/>
      </c>
      <c r="AP31" s="1">
        <f>IF(ISNUMBER(C31),#REF!,"")</f>
        <v/>
      </c>
      <c r="AQ31" s="1">
        <f>IF(ISNUMBER(C31),#REF!,"")</f>
        <v/>
      </c>
      <c r="AR31" s="1">
        <f>IF(ISNUMBER(C31),#REF!,"")</f>
        <v/>
      </c>
      <c r="AS31" s="1">
        <f>IF(ISNUMBER(C31),#REF!,"")</f>
        <v/>
      </c>
      <c r="AT31" s="1">
        <f>IF(ISNUMBER(C31),#REF!,"")</f>
        <v/>
      </c>
      <c r="AU31" s="1">
        <f>IF(ISNUMBER(C31),#REF!,"")</f>
        <v/>
      </c>
    </row>
    <row r="32" ht="15.75" customHeight="1" s="197">
      <c r="A32" s="1">
        <f>IF(ISNUMBER(C32),#REF!,"")</f>
        <v/>
      </c>
      <c r="B32" s="1">
        <f>IF(ISNUMBER(C32),#REF!,"")</f>
        <v/>
      </c>
      <c r="C32" s="1" t="n"/>
      <c r="D32" s="3">
        <f>IF(ISNUMBER(C32),#REF!,"")</f>
        <v/>
      </c>
      <c r="E32" s="4">
        <f>IF(ISNUMBER(C32),(#REF! +( 'Aggregate- DO NOT EDIT'!C32/1440)),"")</f>
        <v/>
      </c>
      <c r="F32" s="42">
        <f>IF(ISNUMBER(C32),D32+E32,"")</f>
        <v/>
      </c>
      <c r="G32" s="1">
        <f>IF(ISNUMBER(C32),G31,"")</f>
        <v/>
      </c>
      <c r="H32" s="1">
        <f>IF(ISNUMBER(C32),#REF!,"")</f>
        <v/>
      </c>
      <c r="I32" s="1">
        <f>IF(ISNUMBER(C32),I31,"")</f>
        <v/>
      </c>
      <c r="J32" s="1">
        <f>IF(ISNUMBER(C32),J31,"")</f>
        <v/>
      </c>
      <c r="K32" s="1">
        <f>IF(ISNUMBER(C32),K31,"")</f>
        <v/>
      </c>
      <c r="L32" s="1">
        <f>IF(ISNUMBER(C32),L31,"")</f>
        <v/>
      </c>
      <c r="M32" s="1">
        <f>IF(ISNUMBER(C32),M31,"")</f>
        <v/>
      </c>
      <c r="N32" s="1">
        <f>IF(ISNUMBER(C32),#REF!,"")</f>
        <v/>
      </c>
      <c r="O32" s="1">
        <f>IF(ISNUMBER(C32),#REF!,"")</f>
        <v/>
      </c>
      <c r="P32" s="1">
        <f>IF(ISNUMBER(C32),#REF!,"")</f>
        <v/>
      </c>
      <c r="Q32" s="1">
        <f>IF(ISNUMBER(C32),#REF!,"")</f>
        <v/>
      </c>
      <c r="R32" s="1">
        <f>IF(ISNUMBER(C32),#REF!,"")</f>
        <v/>
      </c>
      <c r="S32" s="1">
        <f>IF(ISNUMBER(C32),#REF!,"")</f>
        <v/>
      </c>
      <c r="T32" s="1">
        <f>IF(ISNUMBER(C32),#REF!,"")</f>
        <v/>
      </c>
      <c r="U32" s="1">
        <f>IF(ISNUMBER(C32),#REF!,"")</f>
        <v/>
      </c>
      <c r="V32" s="1">
        <f>IF(ISNUMBER(C32),#REF!,"")</f>
        <v/>
      </c>
      <c r="W32" s="1">
        <f>IF(ISNUMBER(C32),#REF!,"")</f>
        <v/>
      </c>
      <c r="X32" s="1">
        <f>IF(ISNUMBER(C32),#REF!,"")</f>
        <v/>
      </c>
      <c r="Y32" s="1">
        <f>IF(ISNUMBER(C32),#REF!,"")</f>
        <v/>
      </c>
      <c r="Z32" s="1">
        <f>IF(ISNUMBER(C32),#REF!,"")</f>
        <v/>
      </c>
      <c r="AA32" s="1">
        <f>IF(ISNUMBER(C32),#REF!,"")</f>
        <v/>
      </c>
      <c r="AB32" s="1">
        <f>IF(ISNUMBER(C32),#REF!,"")</f>
        <v/>
      </c>
      <c r="AC32" s="1">
        <f>IF(ISNUMBER(C32),#REF!,"")</f>
        <v/>
      </c>
      <c r="AD32" s="1">
        <f>IF(ISNUMBER(C32),#REF!,"")</f>
        <v/>
      </c>
      <c r="AE32" s="1">
        <f>IF(ISNUMBER(C32),#REF!,"")</f>
        <v/>
      </c>
      <c r="AF32" s="1">
        <f>IF(ISNUMBER(C32),#REF!,"")</f>
        <v/>
      </c>
      <c r="AG32" s="1">
        <f>IF(ISNUMBER(C32),#REF!,"")</f>
        <v/>
      </c>
      <c r="AH32" s="1">
        <f>IF(ISNUMBER(C32),#REF!,"")</f>
        <v/>
      </c>
      <c r="AI32" s="1">
        <f>IF(ISNUMBER(C32),#REF!,"")</f>
        <v/>
      </c>
      <c r="AJ32" s="1">
        <f>IF(ISNUMBER(C32),#REF!,"")</f>
        <v/>
      </c>
      <c r="AK32" s="1">
        <f>IF(ISNUMBER(C32),#REF!,"")</f>
        <v/>
      </c>
      <c r="AL32" s="1">
        <f>IF(ISNUMBER(C32),#REF!,"")</f>
        <v/>
      </c>
      <c r="AM32" s="1">
        <f>IF(ISNUMBER(C32),#REF!,"")</f>
        <v/>
      </c>
      <c r="AN32" s="1">
        <f>IF(ISNUMBER(C32),#REF!,"")</f>
        <v/>
      </c>
      <c r="AO32" s="1">
        <f>IF(ISNUMBER(C32),#REF!,"")</f>
        <v/>
      </c>
      <c r="AP32" s="1">
        <f>IF(ISNUMBER(C32),#REF!,"")</f>
        <v/>
      </c>
      <c r="AQ32" s="1">
        <f>IF(ISNUMBER(C32),#REF!,"")</f>
        <v/>
      </c>
      <c r="AR32" s="1">
        <f>IF(ISNUMBER(C32),#REF!,"")</f>
        <v/>
      </c>
      <c r="AS32" s="1">
        <f>IF(ISNUMBER(C32),#REF!,"")</f>
        <v/>
      </c>
      <c r="AT32" s="1">
        <f>IF(ISNUMBER(C32),#REF!,"")</f>
        <v/>
      </c>
      <c r="AU32" s="1">
        <f>IF(ISNUMBER(C32),#REF!,"")</f>
        <v/>
      </c>
    </row>
    <row r="33" ht="15.75" customHeight="1" s="197">
      <c r="A33" s="1">
        <f>IF(ISNUMBER(C33),#REF!,"")</f>
        <v/>
      </c>
      <c r="B33" s="1">
        <f>IF(ISNUMBER(C33),#REF!,"")</f>
        <v/>
      </c>
      <c r="C33" s="1" t="n"/>
      <c r="D33" s="3">
        <f>IF(ISNUMBER(C33),#REF!,"")</f>
        <v/>
      </c>
      <c r="E33" s="4">
        <f>IF(ISNUMBER(C33),(#REF! +( 'Aggregate- DO NOT EDIT'!C33/1440)),"")</f>
        <v/>
      </c>
      <c r="F33" s="42">
        <f>IF(ISNUMBER(C33),D33+E33,"")</f>
        <v/>
      </c>
      <c r="G33" s="1">
        <f>IF(ISNUMBER(C33),G32,"")</f>
        <v/>
      </c>
      <c r="H33" s="1">
        <f>IF(ISNUMBER(C33),#REF!,"")</f>
        <v/>
      </c>
      <c r="I33" s="1">
        <f>IF(ISNUMBER(C33),I32,"")</f>
        <v/>
      </c>
      <c r="J33" s="1">
        <f>IF(ISNUMBER(C33),J32,"")</f>
        <v/>
      </c>
      <c r="K33" s="1">
        <f>IF(ISNUMBER(C33),K32,"")</f>
        <v/>
      </c>
      <c r="L33" s="1">
        <f>IF(ISNUMBER(C33),L32,"")</f>
        <v/>
      </c>
      <c r="M33" s="1">
        <f>IF(ISNUMBER(C33),M32,"")</f>
        <v/>
      </c>
      <c r="N33" s="1">
        <f>IF(ISNUMBER(C33),#REF!,"")</f>
        <v/>
      </c>
      <c r="O33" s="1">
        <f>IF(ISNUMBER(C33),#REF!,"")</f>
        <v/>
      </c>
      <c r="P33" s="1">
        <f>IF(ISNUMBER(C33),#REF!,"")</f>
        <v/>
      </c>
      <c r="Q33" s="1">
        <f>IF(ISNUMBER(C33),#REF!,"")</f>
        <v/>
      </c>
      <c r="R33" s="1">
        <f>IF(ISNUMBER(C33),#REF!,"")</f>
        <v/>
      </c>
      <c r="S33" s="1">
        <f>IF(ISNUMBER(C33),#REF!,"")</f>
        <v/>
      </c>
      <c r="T33" s="1">
        <f>IF(ISNUMBER(C33),#REF!,"")</f>
        <v/>
      </c>
      <c r="U33" s="1">
        <f>IF(ISNUMBER(C33),#REF!,"")</f>
        <v/>
      </c>
      <c r="V33" s="1">
        <f>IF(ISNUMBER(C33),#REF!,"")</f>
        <v/>
      </c>
      <c r="W33" s="1">
        <f>IF(ISNUMBER(C33),#REF!,"")</f>
        <v/>
      </c>
      <c r="X33" s="1">
        <f>IF(ISNUMBER(C33),#REF!,"")</f>
        <v/>
      </c>
      <c r="Y33" s="1">
        <f>IF(ISNUMBER(C33),#REF!,"")</f>
        <v/>
      </c>
      <c r="Z33" s="1">
        <f>IF(ISNUMBER(C33),#REF!,"")</f>
        <v/>
      </c>
      <c r="AA33" s="1">
        <f>IF(ISNUMBER(C33),#REF!,"")</f>
        <v/>
      </c>
      <c r="AB33" s="1">
        <f>IF(ISNUMBER(C33),#REF!,"")</f>
        <v/>
      </c>
      <c r="AC33" s="1">
        <f>IF(ISNUMBER(C33),#REF!,"")</f>
        <v/>
      </c>
      <c r="AD33" s="1">
        <f>IF(ISNUMBER(C33),#REF!,"")</f>
        <v/>
      </c>
      <c r="AE33" s="1">
        <f>IF(ISNUMBER(C33),#REF!,"")</f>
        <v/>
      </c>
      <c r="AF33" s="1">
        <f>IF(ISNUMBER(C33),#REF!,"")</f>
        <v/>
      </c>
      <c r="AG33" s="1">
        <f>IF(ISNUMBER(C33),#REF!,"")</f>
        <v/>
      </c>
      <c r="AH33" s="1">
        <f>IF(ISNUMBER(C33),#REF!,"")</f>
        <v/>
      </c>
      <c r="AI33" s="1">
        <f>IF(ISNUMBER(C33),#REF!,"")</f>
        <v/>
      </c>
      <c r="AJ33" s="1">
        <f>IF(ISNUMBER(C33),#REF!,"")</f>
        <v/>
      </c>
      <c r="AK33" s="1">
        <f>IF(ISNUMBER(C33),#REF!,"")</f>
        <v/>
      </c>
      <c r="AL33" s="1">
        <f>IF(ISNUMBER(C33),#REF!,"")</f>
        <v/>
      </c>
      <c r="AM33" s="1">
        <f>IF(ISNUMBER(C33),#REF!,"")</f>
        <v/>
      </c>
      <c r="AN33" s="1">
        <f>IF(ISNUMBER(C33),#REF!,"")</f>
        <v/>
      </c>
      <c r="AO33" s="1">
        <f>IF(ISNUMBER(C33),#REF!,"")</f>
        <v/>
      </c>
      <c r="AP33" s="1">
        <f>IF(ISNUMBER(C33),#REF!,"")</f>
        <v/>
      </c>
      <c r="AQ33" s="1">
        <f>IF(ISNUMBER(C33),#REF!,"")</f>
        <v/>
      </c>
      <c r="AR33" s="1">
        <f>IF(ISNUMBER(C33),#REF!,"")</f>
        <v/>
      </c>
      <c r="AS33" s="1">
        <f>IF(ISNUMBER(C33),#REF!,"")</f>
        <v/>
      </c>
      <c r="AT33" s="1">
        <f>IF(ISNUMBER(C33),#REF!,"")</f>
        <v/>
      </c>
      <c r="AU33" s="1">
        <f>IF(ISNUMBER(C33),#REF!,"")</f>
        <v/>
      </c>
    </row>
    <row r="34" ht="15.75" customHeight="1" s="197">
      <c r="A34" s="1">
        <f>IF(ISNUMBER(C34),#REF!,"")</f>
        <v/>
      </c>
      <c r="B34" s="1">
        <f>IF(ISNUMBER(C34),#REF!,"")</f>
        <v/>
      </c>
      <c r="C34" s="1" t="n"/>
      <c r="D34" s="3">
        <f>IF(ISNUMBER(C34),#REF!,"")</f>
        <v/>
      </c>
      <c r="E34" s="4">
        <f>IF(ISNUMBER(C34),(#REF! +( 'Aggregate- DO NOT EDIT'!C34/1440)),"")</f>
        <v/>
      </c>
      <c r="F34" s="42">
        <f>IF(ISNUMBER(C34),D34+E34,"")</f>
        <v/>
      </c>
      <c r="G34" s="1">
        <f>IF(ISNUMBER(C34),G33,"")</f>
        <v/>
      </c>
      <c r="H34" s="1">
        <f>IF(ISNUMBER(C34),#REF!,"")</f>
        <v/>
      </c>
      <c r="I34" s="1">
        <f>IF(ISNUMBER(C34),I33,"")</f>
        <v/>
      </c>
      <c r="J34" s="1">
        <f>IF(ISNUMBER(C34),J33,"")</f>
        <v/>
      </c>
      <c r="K34" s="1">
        <f>IF(ISNUMBER(C34),K33,"")</f>
        <v/>
      </c>
      <c r="L34" s="1">
        <f>IF(ISNUMBER(C34),L33,"")</f>
        <v/>
      </c>
      <c r="M34" s="1">
        <f>IF(ISNUMBER(C34),M33,"")</f>
        <v/>
      </c>
      <c r="N34" s="1">
        <f>IF(ISNUMBER(C34),#REF!,"")</f>
        <v/>
      </c>
      <c r="O34" s="1">
        <f>IF(ISNUMBER(C34),#REF!,"")</f>
        <v/>
      </c>
      <c r="P34" s="1">
        <f>IF(ISNUMBER(C34),#REF!,"")</f>
        <v/>
      </c>
      <c r="Q34" s="1">
        <f>IF(ISNUMBER(C34),#REF!,"")</f>
        <v/>
      </c>
      <c r="R34" s="1">
        <f>IF(ISNUMBER(C34),#REF!,"")</f>
        <v/>
      </c>
      <c r="S34" s="1">
        <f>IF(ISNUMBER(C34),#REF!,"")</f>
        <v/>
      </c>
      <c r="T34" s="1">
        <f>IF(ISNUMBER(C34),#REF!,"")</f>
        <v/>
      </c>
      <c r="U34" s="1">
        <f>IF(ISNUMBER(C34),#REF!,"")</f>
        <v/>
      </c>
      <c r="V34" s="1">
        <f>IF(ISNUMBER(C34),#REF!,"")</f>
        <v/>
      </c>
      <c r="W34" s="1">
        <f>IF(ISNUMBER(C34),#REF!,"")</f>
        <v/>
      </c>
      <c r="X34" s="1">
        <f>IF(ISNUMBER(C34),#REF!,"")</f>
        <v/>
      </c>
      <c r="Y34" s="1">
        <f>IF(ISNUMBER(C34),#REF!,"")</f>
        <v/>
      </c>
      <c r="Z34" s="1">
        <f>IF(ISNUMBER(C34),#REF!,"")</f>
        <v/>
      </c>
      <c r="AA34" s="1">
        <f>IF(ISNUMBER(C34),#REF!,"")</f>
        <v/>
      </c>
      <c r="AB34" s="1">
        <f>IF(ISNUMBER(C34),#REF!,"")</f>
        <v/>
      </c>
      <c r="AC34" s="1">
        <f>IF(ISNUMBER(C34),#REF!,"")</f>
        <v/>
      </c>
      <c r="AD34" s="1">
        <f>IF(ISNUMBER(C34),#REF!,"")</f>
        <v/>
      </c>
      <c r="AE34" s="1">
        <f>IF(ISNUMBER(C34),#REF!,"")</f>
        <v/>
      </c>
      <c r="AF34" s="1">
        <f>IF(ISNUMBER(C34),#REF!,"")</f>
        <v/>
      </c>
      <c r="AG34" s="1">
        <f>IF(ISNUMBER(C34),#REF!,"")</f>
        <v/>
      </c>
      <c r="AH34" s="1">
        <f>IF(ISNUMBER(C34),#REF!,"")</f>
        <v/>
      </c>
      <c r="AI34" s="1">
        <f>IF(ISNUMBER(C34),#REF!,"")</f>
        <v/>
      </c>
      <c r="AJ34" s="1">
        <f>IF(ISNUMBER(C34),#REF!,"")</f>
        <v/>
      </c>
      <c r="AK34" s="1">
        <f>IF(ISNUMBER(C34),#REF!,"")</f>
        <v/>
      </c>
      <c r="AL34" s="1">
        <f>IF(ISNUMBER(C34),#REF!,"")</f>
        <v/>
      </c>
      <c r="AM34" s="1">
        <f>IF(ISNUMBER(C34),#REF!,"")</f>
        <v/>
      </c>
      <c r="AN34" s="1">
        <f>IF(ISNUMBER(C34),#REF!,"")</f>
        <v/>
      </c>
      <c r="AO34" s="1">
        <f>IF(ISNUMBER(C34),#REF!,"")</f>
        <v/>
      </c>
      <c r="AP34" s="1">
        <f>IF(ISNUMBER(C34),#REF!,"")</f>
        <v/>
      </c>
      <c r="AQ34" s="1">
        <f>IF(ISNUMBER(C34),#REF!,"")</f>
        <v/>
      </c>
      <c r="AR34" s="1">
        <f>IF(ISNUMBER(C34),#REF!,"")</f>
        <v/>
      </c>
      <c r="AS34" s="1">
        <f>IF(ISNUMBER(C34),#REF!,"")</f>
        <v/>
      </c>
      <c r="AT34" s="1">
        <f>IF(ISNUMBER(C34),#REF!,"")</f>
        <v/>
      </c>
      <c r="AU34" s="1">
        <f>IF(ISNUMBER(C34),#REF!,"")</f>
        <v/>
      </c>
    </row>
    <row r="35" ht="15.75" customHeight="1" s="197">
      <c r="A35" s="1">
        <f>IF(ISNUMBER(C35),#REF!,"")</f>
        <v/>
      </c>
      <c r="B35" s="1">
        <f>IF(ISNUMBER(C35),#REF!,"")</f>
        <v/>
      </c>
      <c r="C35" s="1" t="n"/>
      <c r="D35" s="3">
        <f>IF(ISNUMBER(C35),#REF!,"")</f>
        <v/>
      </c>
      <c r="E35" s="4">
        <f>IF(ISNUMBER(C35),(#REF! +( 'Aggregate- DO NOT EDIT'!C35/1440)),"")</f>
        <v/>
      </c>
      <c r="F35" s="42">
        <f>IF(ISNUMBER(C35),D35+E35,"")</f>
        <v/>
      </c>
      <c r="G35" s="1">
        <f>IF(ISNUMBER(C35),G34,"")</f>
        <v/>
      </c>
      <c r="H35" s="1">
        <f>IF(ISNUMBER(C35),#REF!,"")</f>
        <v/>
      </c>
      <c r="I35" s="1">
        <f>IF(ISNUMBER(C35),I34,"")</f>
        <v/>
      </c>
      <c r="J35" s="1">
        <f>IF(ISNUMBER(C35),J34,"")</f>
        <v/>
      </c>
      <c r="K35" s="1">
        <f>IF(ISNUMBER(C35),K34,"")</f>
        <v/>
      </c>
      <c r="L35" s="1">
        <f>IF(ISNUMBER(C35),L34,"")</f>
        <v/>
      </c>
      <c r="M35" s="1">
        <f>IF(ISNUMBER(C35),M34,"")</f>
        <v/>
      </c>
      <c r="N35" s="1">
        <f>IF(ISNUMBER(C35),#REF!,"")</f>
        <v/>
      </c>
      <c r="O35" s="1">
        <f>IF(ISNUMBER(C35),#REF!,"")</f>
        <v/>
      </c>
      <c r="P35" s="1">
        <f>IF(ISNUMBER(C35),#REF!,"")</f>
        <v/>
      </c>
      <c r="Q35" s="1">
        <f>IF(ISNUMBER(C35),#REF!,"")</f>
        <v/>
      </c>
      <c r="R35" s="1">
        <f>IF(ISNUMBER(C35),#REF!,"")</f>
        <v/>
      </c>
      <c r="S35" s="1">
        <f>IF(ISNUMBER(C35),#REF!,"")</f>
        <v/>
      </c>
      <c r="T35" s="1">
        <f>IF(ISNUMBER(C35),#REF!,"")</f>
        <v/>
      </c>
      <c r="U35" s="1">
        <f>IF(ISNUMBER(C35),#REF!,"")</f>
        <v/>
      </c>
      <c r="V35" s="1">
        <f>IF(ISNUMBER(C35),#REF!,"")</f>
        <v/>
      </c>
      <c r="W35" s="1">
        <f>IF(ISNUMBER(C35),#REF!,"")</f>
        <v/>
      </c>
      <c r="X35" s="1">
        <f>IF(ISNUMBER(C35),#REF!,"")</f>
        <v/>
      </c>
      <c r="Y35" s="1">
        <f>IF(ISNUMBER(C35),#REF!,"")</f>
        <v/>
      </c>
      <c r="Z35" s="1">
        <f>IF(ISNUMBER(C35),#REF!,"")</f>
        <v/>
      </c>
      <c r="AA35" s="1">
        <f>IF(ISNUMBER(C35),#REF!,"")</f>
        <v/>
      </c>
      <c r="AB35" s="1">
        <f>IF(ISNUMBER(C35),#REF!,"")</f>
        <v/>
      </c>
      <c r="AC35" s="1">
        <f>IF(ISNUMBER(C35),#REF!,"")</f>
        <v/>
      </c>
      <c r="AD35" s="1">
        <f>IF(ISNUMBER(C35),#REF!,"")</f>
        <v/>
      </c>
      <c r="AE35" s="1">
        <f>IF(ISNUMBER(C35),#REF!,"")</f>
        <v/>
      </c>
      <c r="AF35" s="1">
        <f>IF(ISNUMBER(C35),#REF!,"")</f>
        <v/>
      </c>
      <c r="AG35" s="1">
        <f>IF(ISNUMBER(C35),#REF!,"")</f>
        <v/>
      </c>
      <c r="AH35" s="1">
        <f>IF(ISNUMBER(C35),#REF!,"")</f>
        <v/>
      </c>
      <c r="AI35" s="1">
        <f>IF(ISNUMBER(C35),#REF!,"")</f>
        <v/>
      </c>
      <c r="AJ35" s="1">
        <f>IF(ISNUMBER(C35),#REF!,"")</f>
        <v/>
      </c>
      <c r="AK35" s="1">
        <f>IF(ISNUMBER(C35),#REF!,"")</f>
        <v/>
      </c>
      <c r="AL35" s="1">
        <f>IF(ISNUMBER(C35),#REF!,"")</f>
        <v/>
      </c>
      <c r="AM35" s="1">
        <f>IF(ISNUMBER(C35),#REF!,"")</f>
        <v/>
      </c>
      <c r="AN35" s="1">
        <f>IF(ISNUMBER(C35),#REF!,"")</f>
        <v/>
      </c>
      <c r="AO35" s="1">
        <f>IF(ISNUMBER(C35),#REF!,"")</f>
        <v/>
      </c>
      <c r="AP35" s="1">
        <f>IF(ISNUMBER(C35),#REF!,"")</f>
        <v/>
      </c>
      <c r="AQ35" s="1">
        <f>IF(ISNUMBER(C35),#REF!,"")</f>
        <v/>
      </c>
      <c r="AR35" s="1">
        <f>IF(ISNUMBER(C35),#REF!,"")</f>
        <v/>
      </c>
      <c r="AS35" s="1">
        <f>IF(ISNUMBER(C35),#REF!,"")</f>
        <v/>
      </c>
      <c r="AT35" s="1">
        <f>IF(ISNUMBER(C35),#REF!,"")</f>
        <v/>
      </c>
      <c r="AU35" s="1">
        <f>IF(ISNUMBER(C35),#REF!,"")</f>
        <v/>
      </c>
    </row>
    <row r="36" ht="15.75" customHeight="1" s="197">
      <c r="A36" s="1">
        <f>IF(ISNUMBER(C36),#REF!,"")</f>
        <v/>
      </c>
      <c r="B36" s="1">
        <f>IF(ISNUMBER(C36),#REF!,"")</f>
        <v/>
      </c>
      <c r="C36" s="1" t="n"/>
      <c r="D36" s="3">
        <f>IF(ISNUMBER(C36),#REF!,"")</f>
        <v/>
      </c>
      <c r="E36" s="4">
        <f>IF(ISNUMBER(C36),(#REF! +( 'Aggregate- DO NOT EDIT'!C36/1440)),"")</f>
        <v/>
      </c>
      <c r="F36" s="42">
        <f>IF(ISNUMBER(C36),D36+E36,"")</f>
        <v/>
      </c>
      <c r="G36" s="1">
        <f>IF(ISNUMBER(C36),G35,"")</f>
        <v/>
      </c>
      <c r="H36" s="1">
        <f>IF(ISNUMBER(C36),#REF!,"")</f>
        <v/>
      </c>
      <c r="I36" s="1">
        <f>IF(ISNUMBER(C36),I35,"")</f>
        <v/>
      </c>
      <c r="J36" s="1">
        <f>IF(ISNUMBER(C36),J35,"")</f>
        <v/>
      </c>
      <c r="K36" s="1">
        <f>IF(ISNUMBER(C36),K35,"")</f>
        <v/>
      </c>
      <c r="L36" s="1">
        <f>IF(ISNUMBER(C36),L35,"")</f>
        <v/>
      </c>
      <c r="M36" s="1">
        <f>IF(ISNUMBER(C36),M35,"")</f>
        <v/>
      </c>
      <c r="N36" s="1">
        <f>IF(ISNUMBER(C36),#REF!,"")</f>
        <v/>
      </c>
      <c r="O36" s="1">
        <f>IF(ISNUMBER(C36),#REF!,"")</f>
        <v/>
      </c>
      <c r="P36" s="1">
        <f>IF(ISNUMBER(C36),#REF!,"")</f>
        <v/>
      </c>
      <c r="Q36" s="1">
        <f>IF(ISNUMBER(C36),#REF!,"")</f>
        <v/>
      </c>
      <c r="R36" s="1">
        <f>IF(ISNUMBER(C36),#REF!,"")</f>
        <v/>
      </c>
      <c r="S36" s="1">
        <f>IF(ISNUMBER(C36),#REF!,"")</f>
        <v/>
      </c>
      <c r="T36" s="1">
        <f>IF(ISNUMBER(C36),#REF!,"")</f>
        <v/>
      </c>
      <c r="U36" s="1">
        <f>IF(ISNUMBER(C36),#REF!,"")</f>
        <v/>
      </c>
      <c r="V36" s="1">
        <f>IF(ISNUMBER(C36),#REF!,"")</f>
        <v/>
      </c>
      <c r="W36" s="1">
        <f>IF(ISNUMBER(C36),#REF!,"")</f>
        <v/>
      </c>
      <c r="X36" s="1">
        <f>IF(ISNUMBER(C36),#REF!,"")</f>
        <v/>
      </c>
      <c r="Y36" s="1">
        <f>IF(ISNUMBER(C36),#REF!,"")</f>
        <v/>
      </c>
      <c r="Z36" s="1">
        <f>IF(ISNUMBER(C36),#REF!,"")</f>
        <v/>
      </c>
      <c r="AA36" s="1">
        <f>IF(ISNUMBER(C36),#REF!,"")</f>
        <v/>
      </c>
      <c r="AB36" s="1">
        <f>IF(ISNUMBER(C36),#REF!,"")</f>
        <v/>
      </c>
      <c r="AC36" s="1">
        <f>IF(ISNUMBER(C36),#REF!,"")</f>
        <v/>
      </c>
      <c r="AD36" s="1">
        <f>IF(ISNUMBER(C36),#REF!,"")</f>
        <v/>
      </c>
      <c r="AE36" s="1">
        <f>IF(ISNUMBER(C36),#REF!,"")</f>
        <v/>
      </c>
      <c r="AF36" s="1">
        <f>IF(ISNUMBER(C36),#REF!,"")</f>
        <v/>
      </c>
      <c r="AG36" s="1">
        <f>IF(ISNUMBER(C36),#REF!,"")</f>
        <v/>
      </c>
      <c r="AH36" s="1">
        <f>IF(ISNUMBER(C36),#REF!,"")</f>
        <v/>
      </c>
      <c r="AI36" s="1">
        <f>IF(ISNUMBER(C36),#REF!,"")</f>
        <v/>
      </c>
      <c r="AJ36" s="1">
        <f>IF(ISNUMBER(C36),#REF!,"")</f>
        <v/>
      </c>
      <c r="AK36" s="1">
        <f>IF(ISNUMBER(C36),#REF!,"")</f>
        <v/>
      </c>
      <c r="AL36" s="1">
        <f>IF(ISNUMBER(C36),#REF!,"")</f>
        <v/>
      </c>
      <c r="AM36" s="1">
        <f>IF(ISNUMBER(C36),#REF!,"")</f>
        <v/>
      </c>
      <c r="AN36" s="1">
        <f>IF(ISNUMBER(C36),#REF!,"")</f>
        <v/>
      </c>
      <c r="AO36" s="1">
        <f>IF(ISNUMBER(C36),#REF!,"")</f>
        <v/>
      </c>
      <c r="AP36" s="1">
        <f>IF(ISNUMBER(C36),#REF!,"")</f>
        <v/>
      </c>
      <c r="AQ36" s="1">
        <f>IF(ISNUMBER(C36),#REF!,"")</f>
        <v/>
      </c>
      <c r="AR36" s="1">
        <f>IF(ISNUMBER(C36),#REF!,"")</f>
        <v/>
      </c>
      <c r="AS36" s="1">
        <f>IF(ISNUMBER(C36),#REF!,"")</f>
        <v/>
      </c>
      <c r="AT36" s="1">
        <f>IF(ISNUMBER(C36),#REF!,"")</f>
        <v/>
      </c>
      <c r="AU36" s="1">
        <f>IF(ISNUMBER(C36),#REF!,"")</f>
        <v/>
      </c>
    </row>
    <row r="37" ht="15.75" customHeight="1" s="197">
      <c r="A37" s="1">
        <f>IF(ISNUMBER(C37),#REF!,"")</f>
        <v/>
      </c>
      <c r="B37" s="1">
        <f>IF(ISNUMBER(C37),#REF!,"")</f>
        <v/>
      </c>
      <c r="C37" s="1" t="n"/>
      <c r="D37" s="3">
        <f>IF(ISNUMBER(C37),#REF!,"")</f>
        <v/>
      </c>
      <c r="E37" s="4">
        <f>IF(ISNUMBER(C37),(#REF! +( 'Aggregate- DO NOT EDIT'!C37/1440)),"")</f>
        <v/>
      </c>
      <c r="F37" s="42">
        <f>IF(ISNUMBER(C37),D37+E37,"")</f>
        <v/>
      </c>
      <c r="G37" s="1">
        <f>IF(ISNUMBER(C37),G36,"")</f>
        <v/>
      </c>
      <c r="H37" s="1">
        <f>IF(ISNUMBER(C37),#REF!,"")</f>
        <v/>
      </c>
      <c r="I37" s="1">
        <f>IF(ISNUMBER(C37),I36,"")</f>
        <v/>
      </c>
      <c r="J37" s="1">
        <f>IF(ISNUMBER(C37),J36,"")</f>
        <v/>
      </c>
      <c r="K37" s="1">
        <f>IF(ISNUMBER(C37),K36,"")</f>
        <v/>
      </c>
      <c r="L37" s="1">
        <f>IF(ISNUMBER(C37),L36,"")</f>
        <v/>
      </c>
      <c r="M37" s="1">
        <f>IF(ISNUMBER(C37),M36,"")</f>
        <v/>
      </c>
      <c r="N37" s="1">
        <f>IF(ISNUMBER(C37),#REF!,"")</f>
        <v/>
      </c>
      <c r="O37" s="1">
        <f>IF(ISNUMBER(C37),#REF!,"")</f>
        <v/>
      </c>
      <c r="P37" s="1">
        <f>IF(ISNUMBER(C37),#REF!,"")</f>
        <v/>
      </c>
      <c r="Q37" s="1">
        <f>IF(ISNUMBER(C37),#REF!,"")</f>
        <v/>
      </c>
      <c r="R37" s="1">
        <f>IF(ISNUMBER(C37),#REF!,"")</f>
        <v/>
      </c>
      <c r="S37" s="1">
        <f>IF(ISNUMBER(C37),#REF!,"")</f>
        <v/>
      </c>
      <c r="T37" s="1">
        <f>IF(ISNUMBER(C37),#REF!,"")</f>
        <v/>
      </c>
      <c r="U37" s="1">
        <f>IF(ISNUMBER(C37),#REF!,"")</f>
        <v/>
      </c>
      <c r="V37" s="1">
        <f>IF(ISNUMBER(C37),#REF!,"")</f>
        <v/>
      </c>
      <c r="W37" s="1">
        <f>IF(ISNUMBER(C37),#REF!,"")</f>
        <v/>
      </c>
      <c r="X37" s="1">
        <f>IF(ISNUMBER(C37),#REF!,"")</f>
        <v/>
      </c>
      <c r="Y37" s="1">
        <f>IF(ISNUMBER(C37),#REF!,"")</f>
        <v/>
      </c>
      <c r="Z37" s="1">
        <f>IF(ISNUMBER(C37),#REF!,"")</f>
        <v/>
      </c>
      <c r="AA37" s="1">
        <f>IF(ISNUMBER(C37),#REF!,"")</f>
        <v/>
      </c>
      <c r="AB37" s="1">
        <f>IF(ISNUMBER(C37),#REF!,"")</f>
        <v/>
      </c>
      <c r="AC37" s="1">
        <f>IF(ISNUMBER(C37),#REF!,"")</f>
        <v/>
      </c>
      <c r="AD37" s="1">
        <f>IF(ISNUMBER(C37),#REF!,"")</f>
        <v/>
      </c>
      <c r="AE37" s="1">
        <f>IF(ISNUMBER(C37),#REF!,"")</f>
        <v/>
      </c>
      <c r="AF37" s="1">
        <f>IF(ISNUMBER(C37),#REF!,"")</f>
        <v/>
      </c>
      <c r="AG37" s="1">
        <f>IF(ISNUMBER(C37),#REF!,"")</f>
        <v/>
      </c>
      <c r="AH37" s="1">
        <f>IF(ISNUMBER(C37),#REF!,"")</f>
        <v/>
      </c>
      <c r="AI37" s="1">
        <f>IF(ISNUMBER(C37),#REF!,"")</f>
        <v/>
      </c>
      <c r="AJ37" s="1">
        <f>IF(ISNUMBER(C37),#REF!,"")</f>
        <v/>
      </c>
      <c r="AK37" s="1">
        <f>IF(ISNUMBER(C37),#REF!,"")</f>
        <v/>
      </c>
      <c r="AL37" s="1">
        <f>IF(ISNUMBER(C37),#REF!,"")</f>
        <v/>
      </c>
      <c r="AM37" s="1">
        <f>IF(ISNUMBER(C37),#REF!,"")</f>
        <v/>
      </c>
      <c r="AN37" s="1">
        <f>IF(ISNUMBER(C37),#REF!,"")</f>
        <v/>
      </c>
      <c r="AO37" s="1">
        <f>IF(ISNUMBER(C37),#REF!,"")</f>
        <v/>
      </c>
      <c r="AP37" s="1">
        <f>IF(ISNUMBER(C37),#REF!,"")</f>
        <v/>
      </c>
      <c r="AQ37" s="1">
        <f>IF(ISNUMBER(C37),#REF!,"")</f>
        <v/>
      </c>
      <c r="AR37" s="1">
        <f>IF(ISNUMBER(C37),#REF!,"")</f>
        <v/>
      </c>
      <c r="AS37" s="1">
        <f>IF(ISNUMBER(C37),#REF!,"")</f>
        <v/>
      </c>
      <c r="AT37" s="1">
        <f>IF(ISNUMBER(C37),#REF!,"")</f>
        <v/>
      </c>
      <c r="AU37" s="1">
        <f>IF(ISNUMBER(C37),#REF!,"")</f>
        <v/>
      </c>
    </row>
    <row r="38" ht="15.75" customHeight="1" s="197">
      <c r="A38" s="1">
        <f>IF(ISNUMBER(C38),#REF!,"")</f>
        <v/>
      </c>
      <c r="B38" s="1">
        <f>IF(ISNUMBER(C38),#REF!,"")</f>
        <v/>
      </c>
      <c r="C38" s="1" t="n"/>
      <c r="D38" s="3">
        <f>IF(ISNUMBER(C38),#REF!,"")</f>
        <v/>
      </c>
      <c r="E38" s="4">
        <f>IF(ISNUMBER(C38),(#REF! +( 'Aggregate- DO NOT EDIT'!C38/1440)),"")</f>
        <v/>
      </c>
      <c r="F38" s="42">
        <f>IF(ISNUMBER(C38),D38+E38,"")</f>
        <v/>
      </c>
      <c r="G38" s="1">
        <f>IF(ISNUMBER(C38),G37,"")</f>
        <v/>
      </c>
      <c r="H38" s="1">
        <f>IF(ISNUMBER(C38),#REF!,"")</f>
        <v/>
      </c>
      <c r="I38" s="1">
        <f>IF(ISNUMBER(C38),I37,"")</f>
        <v/>
      </c>
      <c r="J38" s="1">
        <f>IF(ISNUMBER(C38),J37,"")</f>
        <v/>
      </c>
      <c r="K38" s="1">
        <f>IF(ISNUMBER(C38),K37,"")</f>
        <v/>
      </c>
      <c r="L38" s="1">
        <f>IF(ISNUMBER(C38),L37,"")</f>
        <v/>
      </c>
      <c r="M38" s="1">
        <f>IF(ISNUMBER(C38),M37,"")</f>
        <v/>
      </c>
      <c r="N38" s="1">
        <f>IF(ISNUMBER(C38),#REF!,"")</f>
        <v/>
      </c>
      <c r="O38" s="1">
        <f>IF(ISNUMBER(C38),#REF!,"")</f>
        <v/>
      </c>
      <c r="P38" s="1">
        <f>IF(ISNUMBER(C38),#REF!,"")</f>
        <v/>
      </c>
      <c r="Q38" s="1">
        <f>IF(ISNUMBER(C38),#REF!,"")</f>
        <v/>
      </c>
      <c r="R38" s="1">
        <f>IF(ISNUMBER(C38),#REF!,"")</f>
        <v/>
      </c>
      <c r="S38" s="1">
        <f>IF(ISNUMBER(C38),#REF!,"")</f>
        <v/>
      </c>
      <c r="T38" s="1">
        <f>IF(ISNUMBER(C38),#REF!,"")</f>
        <v/>
      </c>
      <c r="U38" s="1">
        <f>IF(ISNUMBER(C38),#REF!,"")</f>
        <v/>
      </c>
      <c r="V38" s="1">
        <f>IF(ISNUMBER(C38),#REF!,"")</f>
        <v/>
      </c>
      <c r="W38" s="1">
        <f>IF(ISNUMBER(C38),#REF!,"")</f>
        <v/>
      </c>
      <c r="X38" s="1">
        <f>IF(ISNUMBER(C38),#REF!,"")</f>
        <v/>
      </c>
      <c r="Y38" s="1">
        <f>IF(ISNUMBER(C38),#REF!,"")</f>
        <v/>
      </c>
      <c r="Z38" s="1">
        <f>IF(ISNUMBER(C38),#REF!,"")</f>
        <v/>
      </c>
      <c r="AA38" s="1">
        <f>IF(ISNUMBER(C38),#REF!,"")</f>
        <v/>
      </c>
      <c r="AB38" s="1">
        <f>IF(ISNUMBER(C38),#REF!,"")</f>
        <v/>
      </c>
      <c r="AC38" s="1">
        <f>IF(ISNUMBER(C38),#REF!,"")</f>
        <v/>
      </c>
      <c r="AD38" s="1">
        <f>IF(ISNUMBER(C38),#REF!,"")</f>
        <v/>
      </c>
      <c r="AE38" s="1">
        <f>IF(ISNUMBER(C38),#REF!,"")</f>
        <v/>
      </c>
      <c r="AF38" s="1">
        <f>IF(ISNUMBER(C38),#REF!,"")</f>
        <v/>
      </c>
      <c r="AG38" s="1">
        <f>IF(ISNUMBER(C38),#REF!,"")</f>
        <v/>
      </c>
      <c r="AH38" s="1">
        <f>IF(ISNUMBER(C38),#REF!,"")</f>
        <v/>
      </c>
      <c r="AI38" s="1">
        <f>IF(ISNUMBER(C38),#REF!,"")</f>
        <v/>
      </c>
      <c r="AJ38" s="1">
        <f>IF(ISNUMBER(C38),#REF!,"")</f>
        <v/>
      </c>
      <c r="AK38" s="1">
        <f>IF(ISNUMBER(C38),#REF!,"")</f>
        <v/>
      </c>
      <c r="AL38" s="1">
        <f>IF(ISNUMBER(C38),#REF!,"")</f>
        <v/>
      </c>
      <c r="AM38" s="1">
        <f>IF(ISNUMBER(C38),#REF!,"")</f>
        <v/>
      </c>
      <c r="AN38" s="1">
        <f>IF(ISNUMBER(C38),#REF!,"")</f>
        <v/>
      </c>
      <c r="AO38" s="1">
        <f>IF(ISNUMBER(C38),#REF!,"")</f>
        <v/>
      </c>
      <c r="AP38" s="1">
        <f>IF(ISNUMBER(C38),#REF!,"")</f>
        <v/>
      </c>
      <c r="AQ38" s="1">
        <f>IF(ISNUMBER(C38),#REF!,"")</f>
        <v/>
      </c>
      <c r="AR38" s="1">
        <f>IF(ISNUMBER(C38),#REF!,"")</f>
        <v/>
      </c>
      <c r="AS38" s="1">
        <f>IF(ISNUMBER(C38),#REF!,"")</f>
        <v/>
      </c>
      <c r="AT38" s="1">
        <f>IF(ISNUMBER(C38),#REF!,"")</f>
        <v/>
      </c>
      <c r="AU38" s="1">
        <f>IF(ISNUMBER(C38),#REF!,"")</f>
        <v/>
      </c>
    </row>
    <row r="39" ht="15.75" customHeight="1" s="197">
      <c r="A39" s="1">
        <f>IF(ISNUMBER(C39),#REF!,"")</f>
        <v/>
      </c>
      <c r="B39" s="1">
        <f>IF(ISNUMBER(C39),#REF!,"")</f>
        <v/>
      </c>
      <c r="C39" s="1" t="n"/>
      <c r="D39" s="3">
        <f>IF(ISNUMBER(C39),#REF!,"")</f>
        <v/>
      </c>
      <c r="E39" s="4">
        <f>IF(ISNUMBER(C39),(#REF! +( 'Aggregate- DO NOT EDIT'!C39/1440)),"")</f>
        <v/>
      </c>
      <c r="F39" s="42">
        <f>IF(ISNUMBER(C39),D39+E39,"")</f>
        <v/>
      </c>
      <c r="G39" s="1">
        <f>IF(ISNUMBER(C39),G38,"")</f>
        <v/>
      </c>
      <c r="H39" s="1">
        <f>IF(ISNUMBER(C39),#REF!,"")</f>
        <v/>
      </c>
      <c r="I39" s="1">
        <f>IF(ISNUMBER(C39),I38,"")</f>
        <v/>
      </c>
      <c r="J39" s="1">
        <f>IF(ISNUMBER(C39),J38,"")</f>
        <v/>
      </c>
      <c r="K39" s="1">
        <f>IF(ISNUMBER(C39),K38,"")</f>
        <v/>
      </c>
      <c r="L39" s="1">
        <f>IF(ISNUMBER(C39),L38,"")</f>
        <v/>
      </c>
      <c r="M39" s="1">
        <f>IF(ISNUMBER(C39),M38,"")</f>
        <v/>
      </c>
      <c r="N39" s="1">
        <f>IF(ISNUMBER(C39),#REF!,"")</f>
        <v/>
      </c>
      <c r="O39" s="1">
        <f>IF(ISNUMBER(C39),#REF!,"")</f>
        <v/>
      </c>
      <c r="P39" s="1">
        <f>IF(ISNUMBER(C39),#REF!,"")</f>
        <v/>
      </c>
      <c r="Q39" s="1">
        <f>IF(ISNUMBER(C39),#REF!,"")</f>
        <v/>
      </c>
      <c r="R39" s="1">
        <f>IF(ISNUMBER(C39),#REF!,"")</f>
        <v/>
      </c>
      <c r="S39" s="1">
        <f>IF(ISNUMBER(C39),#REF!,"")</f>
        <v/>
      </c>
      <c r="T39" s="1">
        <f>IF(ISNUMBER(C39),#REF!,"")</f>
        <v/>
      </c>
      <c r="U39" s="1">
        <f>IF(ISNUMBER(C39),#REF!,"")</f>
        <v/>
      </c>
      <c r="V39" s="1">
        <f>IF(ISNUMBER(C39),#REF!,"")</f>
        <v/>
      </c>
      <c r="W39" s="1">
        <f>IF(ISNUMBER(C39),#REF!,"")</f>
        <v/>
      </c>
      <c r="X39" s="1">
        <f>IF(ISNUMBER(C39),#REF!,"")</f>
        <v/>
      </c>
      <c r="Y39" s="1">
        <f>IF(ISNUMBER(C39),#REF!,"")</f>
        <v/>
      </c>
      <c r="Z39" s="1">
        <f>IF(ISNUMBER(C39),#REF!,"")</f>
        <v/>
      </c>
      <c r="AA39" s="1">
        <f>IF(ISNUMBER(C39),#REF!,"")</f>
        <v/>
      </c>
      <c r="AB39" s="1">
        <f>IF(ISNUMBER(C39),#REF!,"")</f>
        <v/>
      </c>
      <c r="AC39" s="1">
        <f>IF(ISNUMBER(C39),#REF!,"")</f>
        <v/>
      </c>
      <c r="AD39" s="1">
        <f>IF(ISNUMBER(C39),#REF!,"")</f>
        <v/>
      </c>
      <c r="AE39" s="1">
        <f>IF(ISNUMBER(C39),#REF!,"")</f>
        <v/>
      </c>
      <c r="AF39" s="1">
        <f>IF(ISNUMBER(C39),#REF!,"")</f>
        <v/>
      </c>
      <c r="AG39" s="1">
        <f>IF(ISNUMBER(C39),#REF!,"")</f>
        <v/>
      </c>
      <c r="AH39" s="1">
        <f>IF(ISNUMBER(C39),#REF!,"")</f>
        <v/>
      </c>
      <c r="AI39" s="1">
        <f>IF(ISNUMBER(C39),#REF!,"")</f>
        <v/>
      </c>
      <c r="AJ39" s="1">
        <f>IF(ISNUMBER(C39),#REF!,"")</f>
        <v/>
      </c>
      <c r="AK39" s="1">
        <f>IF(ISNUMBER(C39),#REF!,"")</f>
        <v/>
      </c>
      <c r="AL39" s="1">
        <f>IF(ISNUMBER(C39),#REF!,"")</f>
        <v/>
      </c>
      <c r="AM39" s="1">
        <f>IF(ISNUMBER(C39),#REF!,"")</f>
        <v/>
      </c>
      <c r="AN39" s="1">
        <f>IF(ISNUMBER(C39),#REF!,"")</f>
        <v/>
      </c>
      <c r="AO39" s="1">
        <f>IF(ISNUMBER(C39),#REF!,"")</f>
        <v/>
      </c>
      <c r="AP39" s="1">
        <f>IF(ISNUMBER(C39),#REF!,"")</f>
        <v/>
      </c>
      <c r="AQ39" s="1">
        <f>IF(ISNUMBER(C39),#REF!,"")</f>
        <v/>
      </c>
      <c r="AR39" s="1">
        <f>IF(ISNUMBER(C39),#REF!,"")</f>
        <v/>
      </c>
      <c r="AS39" s="1">
        <f>IF(ISNUMBER(C39),#REF!,"")</f>
        <v/>
      </c>
      <c r="AT39" s="1">
        <f>IF(ISNUMBER(C39),#REF!,"")</f>
        <v/>
      </c>
      <c r="AU39" s="1">
        <f>IF(ISNUMBER(C39),#REF!,"")</f>
        <v/>
      </c>
    </row>
    <row r="40" ht="15.75" customHeight="1" s="197">
      <c r="A40" s="1">
        <f>IF(ISNUMBER(C40),#REF!,"")</f>
        <v/>
      </c>
      <c r="B40" s="1">
        <f>IF(ISNUMBER(C40),#REF!,"")</f>
        <v/>
      </c>
      <c r="C40" s="1" t="n"/>
      <c r="D40" s="3">
        <f>IF(ISNUMBER(C40),#REF!,"")</f>
        <v/>
      </c>
      <c r="E40" s="4">
        <f>IF(ISNUMBER(C40),(#REF! +( 'Aggregate- DO NOT EDIT'!C40/1440)),"")</f>
        <v/>
      </c>
      <c r="F40" s="42">
        <f>IF(ISNUMBER(C40),D40+E40,"")</f>
        <v/>
      </c>
      <c r="G40" s="1">
        <f>IF(ISNUMBER(C40),G39,"")</f>
        <v/>
      </c>
      <c r="H40" s="1">
        <f>IF(ISNUMBER(C40),#REF!,"")</f>
        <v/>
      </c>
      <c r="I40" s="1">
        <f>IF(ISNUMBER(C40),I39,"")</f>
        <v/>
      </c>
      <c r="J40" s="1">
        <f>IF(ISNUMBER(C40),J39,"")</f>
        <v/>
      </c>
      <c r="K40" s="1">
        <f>IF(ISNUMBER(C40),K39,"")</f>
        <v/>
      </c>
      <c r="L40" s="1">
        <f>IF(ISNUMBER(C40),L39,"")</f>
        <v/>
      </c>
      <c r="M40" s="1">
        <f>IF(ISNUMBER(C40),M39,"")</f>
        <v/>
      </c>
      <c r="N40" s="1">
        <f>IF(ISNUMBER(C40),#REF!,"")</f>
        <v/>
      </c>
      <c r="O40" s="1">
        <f>IF(ISNUMBER(C40),#REF!,"")</f>
        <v/>
      </c>
      <c r="P40" s="1">
        <f>IF(ISNUMBER(C40),#REF!,"")</f>
        <v/>
      </c>
      <c r="Q40" s="1">
        <f>IF(ISNUMBER(C40),#REF!,"")</f>
        <v/>
      </c>
      <c r="R40" s="1">
        <f>IF(ISNUMBER(C40),#REF!,"")</f>
        <v/>
      </c>
      <c r="S40" s="1">
        <f>IF(ISNUMBER(C40),#REF!,"")</f>
        <v/>
      </c>
      <c r="T40" s="1">
        <f>IF(ISNUMBER(C40),#REF!,"")</f>
        <v/>
      </c>
      <c r="U40" s="1">
        <f>IF(ISNUMBER(C40),#REF!,"")</f>
        <v/>
      </c>
      <c r="V40" s="1">
        <f>IF(ISNUMBER(C40),#REF!,"")</f>
        <v/>
      </c>
      <c r="W40" s="1">
        <f>IF(ISNUMBER(C40),#REF!,"")</f>
        <v/>
      </c>
      <c r="X40" s="1">
        <f>IF(ISNUMBER(C40),#REF!,"")</f>
        <v/>
      </c>
      <c r="Y40" s="1">
        <f>IF(ISNUMBER(C40),#REF!,"")</f>
        <v/>
      </c>
      <c r="Z40" s="1">
        <f>IF(ISNUMBER(C40),#REF!,"")</f>
        <v/>
      </c>
      <c r="AA40" s="1">
        <f>IF(ISNUMBER(C40),#REF!,"")</f>
        <v/>
      </c>
      <c r="AB40" s="1">
        <f>IF(ISNUMBER(C40),#REF!,"")</f>
        <v/>
      </c>
      <c r="AC40" s="1">
        <f>IF(ISNUMBER(C40),#REF!,"")</f>
        <v/>
      </c>
      <c r="AD40" s="1">
        <f>IF(ISNUMBER(C40),#REF!,"")</f>
        <v/>
      </c>
      <c r="AE40" s="1">
        <f>IF(ISNUMBER(C40),#REF!,"")</f>
        <v/>
      </c>
      <c r="AF40" s="1">
        <f>IF(ISNUMBER(C40),#REF!,"")</f>
        <v/>
      </c>
      <c r="AG40" s="1">
        <f>IF(ISNUMBER(C40),#REF!,"")</f>
        <v/>
      </c>
      <c r="AH40" s="1">
        <f>IF(ISNUMBER(C40),#REF!,"")</f>
        <v/>
      </c>
      <c r="AI40" s="1">
        <f>IF(ISNUMBER(C40),#REF!,"")</f>
        <v/>
      </c>
      <c r="AJ40" s="1">
        <f>IF(ISNUMBER(C40),#REF!,"")</f>
        <v/>
      </c>
      <c r="AK40" s="1">
        <f>IF(ISNUMBER(C40),#REF!,"")</f>
        <v/>
      </c>
      <c r="AL40" s="1">
        <f>IF(ISNUMBER(C40),#REF!,"")</f>
        <v/>
      </c>
      <c r="AM40" s="1">
        <f>IF(ISNUMBER(C40),#REF!,"")</f>
        <v/>
      </c>
      <c r="AN40" s="1">
        <f>IF(ISNUMBER(C40),#REF!,"")</f>
        <v/>
      </c>
      <c r="AO40" s="1">
        <f>IF(ISNUMBER(C40),#REF!,"")</f>
        <v/>
      </c>
      <c r="AP40" s="1">
        <f>IF(ISNUMBER(C40),#REF!,"")</f>
        <v/>
      </c>
      <c r="AQ40" s="1">
        <f>IF(ISNUMBER(C40),#REF!,"")</f>
        <v/>
      </c>
      <c r="AR40" s="1">
        <f>IF(ISNUMBER(C40),#REF!,"")</f>
        <v/>
      </c>
      <c r="AS40" s="1">
        <f>IF(ISNUMBER(C40),#REF!,"")</f>
        <v/>
      </c>
      <c r="AT40" s="1">
        <f>IF(ISNUMBER(C40),#REF!,"")</f>
        <v/>
      </c>
      <c r="AU40" s="1">
        <f>IF(ISNUMBER(C40),#REF!,"")</f>
        <v/>
      </c>
    </row>
    <row r="41" ht="15.75" customHeight="1" s="197">
      <c r="A41" s="1">
        <f>IF(ISNUMBER(C41),#REF!,"")</f>
        <v/>
      </c>
      <c r="B41" s="1">
        <f>IF(ISNUMBER(C41),#REF!,"")</f>
        <v/>
      </c>
      <c r="C41" s="1" t="n"/>
      <c r="D41" s="3">
        <f>IF(ISNUMBER(C41),#REF!,"")</f>
        <v/>
      </c>
      <c r="E41" s="4">
        <f>IF(ISNUMBER(C41),(#REF! +( 'Aggregate- DO NOT EDIT'!C41/1440)),"")</f>
        <v/>
      </c>
      <c r="F41" s="42">
        <f>IF(ISNUMBER(C41),D41+E41,"")</f>
        <v/>
      </c>
      <c r="G41" s="1">
        <f>IF(ISNUMBER(C41),G40,"")</f>
        <v/>
      </c>
      <c r="H41" s="1">
        <f>IF(ISNUMBER(C41),#REF!,"")</f>
        <v/>
      </c>
      <c r="I41" s="1">
        <f>IF(ISNUMBER(C41),I40,"")</f>
        <v/>
      </c>
      <c r="J41" s="1">
        <f>IF(ISNUMBER(C41),J40,"")</f>
        <v/>
      </c>
      <c r="K41" s="1">
        <f>IF(ISNUMBER(C41),K40,"")</f>
        <v/>
      </c>
      <c r="L41" s="1">
        <f>IF(ISNUMBER(C41),L40,"")</f>
        <v/>
      </c>
      <c r="M41" s="1">
        <f>IF(ISNUMBER(C41),M40,"")</f>
        <v/>
      </c>
      <c r="N41" s="1">
        <f>IF(ISNUMBER(C41),#REF!,"")</f>
        <v/>
      </c>
      <c r="O41" s="1">
        <f>IF(ISNUMBER(C41),#REF!,"")</f>
        <v/>
      </c>
      <c r="P41" s="1">
        <f>IF(ISNUMBER(C41),#REF!,"")</f>
        <v/>
      </c>
      <c r="Q41" s="1">
        <f>IF(ISNUMBER(C41),#REF!,"")</f>
        <v/>
      </c>
      <c r="R41" s="1">
        <f>IF(ISNUMBER(C41),#REF!,"")</f>
        <v/>
      </c>
      <c r="S41" s="1">
        <f>IF(ISNUMBER(C41),#REF!,"")</f>
        <v/>
      </c>
      <c r="T41" s="1">
        <f>IF(ISNUMBER(C41),#REF!,"")</f>
        <v/>
      </c>
      <c r="U41" s="1">
        <f>IF(ISNUMBER(C41),#REF!,"")</f>
        <v/>
      </c>
      <c r="V41" s="1">
        <f>IF(ISNUMBER(C41),#REF!,"")</f>
        <v/>
      </c>
      <c r="W41" s="1">
        <f>IF(ISNUMBER(C41),#REF!,"")</f>
        <v/>
      </c>
      <c r="X41" s="1">
        <f>IF(ISNUMBER(C41),#REF!,"")</f>
        <v/>
      </c>
      <c r="Y41" s="1">
        <f>IF(ISNUMBER(C41),#REF!,"")</f>
        <v/>
      </c>
      <c r="Z41" s="1">
        <f>IF(ISNUMBER(C41),#REF!,"")</f>
        <v/>
      </c>
      <c r="AA41" s="1">
        <f>IF(ISNUMBER(C41),#REF!,"")</f>
        <v/>
      </c>
      <c r="AB41" s="1">
        <f>IF(ISNUMBER(C41),#REF!,"")</f>
        <v/>
      </c>
      <c r="AC41" s="1">
        <f>IF(ISNUMBER(C41),#REF!,"")</f>
        <v/>
      </c>
      <c r="AD41" s="1">
        <f>IF(ISNUMBER(C41),#REF!,"")</f>
        <v/>
      </c>
      <c r="AE41" s="1">
        <f>IF(ISNUMBER(C41),#REF!,"")</f>
        <v/>
      </c>
      <c r="AF41" s="1">
        <f>IF(ISNUMBER(C41),#REF!,"")</f>
        <v/>
      </c>
      <c r="AG41" s="1">
        <f>IF(ISNUMBER(C41),#REF!,"")</f>
        <v/>
      </c>
      <c r="AH41" s="1">
        <f>IF(ISNUMBER(C41),#REF!,"")</f>
        <v/>
      </c>
      <c r="AI41" s="1">
        <f>IF(ISNUMBER(C41),#REF!,"")</f>
        <v/>
      </c>
      <c r="AJ41" s="1">
        <f>IF(ISNUMBER(C41),#REF!,"")</f>
        <v/>
      </c>
      <c r="AK41" s="1">
        <f>IF(ISNUMBER(C41),#REF!,"")</f>
        <v/>
      </c>
      <c r="AL41" s="1">
        <f>IF(ISNUMBER(C41),#REF!,"")</f>
        <v/>
      </c>
      <c r="AM41" s="1">
        <f>IF(ISNUMBER(C41),#REF!,"")</f>
        <v/>
      </c>
      <c r="AN41" s="1">
        <f>IF(ISNUMBER(C41),#REF!,"")</f>
        <v/>
      </c>
      <c r="AO41" s="1">
        <f>IF(ISNUMBER(C41),#REF!,"")</f>
        <v/>
      </c>
      <c r="AP41" s="1">
        <f>IF(ISNUMBER(C41),#REF!,"")</f>
        <v/>
      </c>
      <c r="AQ41" s="1">
        <f>IF(ISNUMBER(C41),#REF!,"")</f>
        <v/>
      </c>
      <c r="AR41" s="1">
        <f>IF(ISNUMBER(C41),#REF!,"")</f>
        <v/>
      </c>
      <c r="AS41" s="1">
        <f>IF(ISNUMBER(C41),#REF!,"")</f>
        <v/>
      </c>
      <c r="AT41" s="1">
        <f>IF(ISNUMBER(C41),#REF!,"")</f>
        <v/>
      </c>
      <c r="AU41" s="1">
        <f>IF(ISNUMBER(C41),#REF!,"")</f>
        <v/>
      </c>
    </row>
    <row r="42" ht="15.75" customHeight="1" s="197">
      <c r="A42" s="1">
        <f>IF(ISNUMBER(C42),#REF!,"")</f>
        <v/>
      </c>
      <c r="B42" s="1">
        <f>IF(ISNUMBER(C42),#REF!,"")</f>
        <v/>
      </c>
      <c r="C42" s="1" t="n"/>
      <c r="D42" s="3">
        <f>IF(ISNUMBER(C42),#REF!,"")</f>
        <v/>
      </c>
      <c r="E42" s="4">
        <f>IF(ISNUMBER(C42),(#REF! +( 'Aggregate- DO NOT EDIT'!C42/1440)),"")</f>
        <v/>
      </c>
      <c r="F42" s="42">
        <f>IF(ISNUMBER(C42),D42+E42,"")</f>
        <v/>
      </c>
      <c r="G42" s="1">
        <f>IF(ISNUMBER(C42),G41,"")</f>
        <v/>
      </c>
      <c r="H42" s="1">
        <f>IF(ISNUMBER(C42),#REF!,"")</f>
        <v/>
      </c>
      <c r="I42" s="1">
        <f>IF(ISNUMBER(C42),I41,"")</f>
        <v/>
      </c>
      <c r="J42" s="1">
        <f>IF(ISNUMBER(C42),J41,"")</f>
        <v/>
      </c>
      <c r="K42" s="1">
        <f>IF(ISNUMBER(C42),K41,"")</f>
        <v/>
      </c>
      <c r="L42" s="1">
        <f>IF(ISNUMBER(C42),L41,"")</f>
        <v/>
      </c>
      <c r="M42" s="1">
        <f>IF(ISNUMBER(C42),M41,"")</f>
        <v/>
      </c>
      <c r="N42" s="1">
        <f>IF(ISNUMBER(C42),#REF!,"")</f>
        <v/>
      </c>
      <c r="O42" s="1">
        <f>IF(ISNUMBER(C42),#REF!,"")</f>
        <v/>
      </c>
      <c r="P42" s="1">
        <f>IF(ISNUMBER(C42),#REF!,"")</f>
        <v/>
      </c>
      <c r="Q42" s="1">
        <f>IF(ISNUMBER(C42),#REF!,"")</f>
        <v/>
      </c>
      <c r="R42" s="1">
        <f>IF(ISNUMBER(C42),#REF!,"")</f>
        <v/>
      </c>
      <c r="S42" s="1">
        <f>IF(ISNUMBER(C42),#REF!,"")</f>
        <v/>
      </c>
      <c r="T42" s="1">
        <f>IF(ISNUMBER(C42),#REF!,"")</f>
        <v/>
      </c>
      <c r="U42" s="1">
        <f>IF(ISNUMBER(C42),#REF!,"")</f>
        <v/>
      </c>
      <c r="V42" s="1">
        <f>IF(ISNUMBER(C42),#REF!,"")</f>
        <v/>
      </c>
      <c r="W42" s="1">
        <f>IF(ISNUMBER(C42),#REF!,"")</f>
        <v/>
      </c>
      <c r="X42" s="1">
        <f>IF(ISNUMBER(C42),#REF!,"")</f>
        <v/>
      </c>
      <c r="Y42" s="1">
        <f>IF(ISNUMBER(C42),#REF!,"")</f>
        <v/>
      </c>
      <c r="Z42" s="1">
        <f>IF(ISNUMBER(C42),#REF!,"")</f>
        <v/>
      </c>
      <c r="AA42" s="1">
        <f>IF(ISNUMBER(C42),#REF!,"")</f>
        <v/>
      </c>
      <c r="AB42" s="1">
        <f>IF(ISNUMBER(C42),#REF!,"")</f>
        <v/>
      </c>
      <c r="AC42" s="1">
        <f>IF(ISNUMBER(C42),#REF!,"")</f>
        <v/>
      </c>
      <c r="AD42" s="1">
        <f>IF(ISNUMBER(C42),#REF!,"")</f>
        <v/>
      </c>
      <c r="AE42" s="1">
        <f>IF(ISNUMBER(C42),#REF!,"")</f>
        <v/>
      </c>
      <c r="AF42" s="1">
        <f>IF(ISNUMBER(C42),#REF!,"")</f>
        <v/>
      </c>
      <c r="AG42" s="1">
        <f>IF(ISNUMBER(C42),#REF!,"")</f>
        <v/>
      </c>
      <c r="AH42" s="1">
        <f>IF(ISNUMBER(C42),#REF!,"")</f>
        <v/>
      </c>
      <c r="AI42" s="1">
        <f>IF(ISNUMBER(C42),#REF!,"")</f>
        <v/>
      </c>
      <c r="AJ42" s="1">
        <f>IF(ISNUMBER(C42),#REF!,"")</f>
        <v/>
      </c>
      <c r="AK42" s="1">
        <f>IF(ISNUMBER(C42),#REF!,"")</f>
        <v/>
      </c>
      <c r="AL42" s="1">
        <f>IF(ISNUMBER(C42),#REF!,"")</f>
        <v/>
      </c>
      <c r="AM42" s="1">
        <f>IF(ISNUMBER(C42),#REF!,"")</f>
        <v/>
      </c>
      <c r="AN42" s="1">
        <f>IF(ISNUMBER(C42),#REF!,"")</f>
        <v/>
      </c>
      <c r="AO42" s="1">
        <f>IF(ISNUMBER(C42),#REF!,"")</f>
        <v/>
      </c>
      <c r="AP42" s="1">
        <f>IF(ISNUMBER(C42),#REF!,"")</f>
        <v/>
      </c>
      <c r="AQ42" s="1">
        <f>IF(ISNUMBER(C42),#REF!,"")</f>
        <v/>
      </c>
      <c r="AR42" s="1">
        <f>IF(ISNUMBER(C42),#REF!,"")</f>
        <v/>
      </c>
      <c r="AS42" s="1">
        <f>IF(ISNUMBER(C42),#REF!,"")</f>
        <v/>
      </c>
      <c r="AT42" s="1">
        <f>IF(ISNUMBER(C42),#REF!,"")</f>
        <v/>
      </c>
      <c r="AU42" s="1">
        <f>IF(ISNUMBER(C42),#REF!,"")</f>
        <v/>
      </c>
    </row>
    <row r="43" ht="15.75" customHeight="1" s="197">
      <c r="A43" s="1">
        <f>IF(ISNUMBER(C43),#REF!,"")</f>
        <v/>
      </c>
      <c r="B43" s="1">
        <f>IF(ISNUMBER(C43),#REF!,"")</f>
        <v/>
      </c>
      <c r="C43" s="1" t="n"/>
      <c r="D43" s="3">
        <f>IF(ISNUMBER(C43),#REF!,"")</f>
        <v/>
      </c>
      <c r="E43" s="4">
        <f>IF(ISNUMBER(C43),(#REF! +( 'Aggregate- DO NOT EDIT'!C43/1440)),"")</f>
        <v/>
      </c>
      <c r="F43" s="42">
        <f>IF(ISNUMBER(C43),D43+E43,"")</f>
        <v/>
      </c>
      <c r="G43" s="1">
        <f>IF(ISNUMBER(C43),G42,"")</f>
        <v/>
      </c>
      <c r="H43" s="1">
        <f>IF(ISNUMBER(C43),#REF!,"")</f>
        <v/>
      </c>
      <c r="I43" s="1">
        <f>IF(ISNUMBER(C43),I42,"")</f>
        <v/>
      </c>
      <c r="J43" s="1">
        <f>IF(ISNUMBER(C43),J42,"")</f>
        <v/>
      </c>
      <c r="K43" s="1">
        <f>IF(ISNUMBER(C43),K42,"")</f>
        <v/>
      </c>
      <c r="L43" s="1">
        <f>IF(ISNUMBER(C43),L42,"")</f>
        <v/>
      </c>
      <c r="M43" s="1">
        <f>IF(ISNUMBER(C43),M42,"")</f>
        <v/>
      </c>
      <c r="N43" s="1">
        <f>IF(ISNUMBER(C43),#REF!,"")</f>
        <v/>
      </c>
      <c r="O43" s="1">
        <f>IF(ISNUMBER(C43),#REF!,"")</f>
        <v/>
      </c>
      <c r="P43" s="1">
        <f>IF(ISNUMBER(C43),#REF!,"")</f>
        <v/>
      </c>
      <c r="Q43" s="1">
        <f>IF(ISNUMBER(C43),#REF!,"")</f>
        <v/>
      </c>
      <c r="R43" s="1">
        <f>IF(ISNUMBER(C43),#REF!,"")</f>
        <v/>
      </c>
      <c r="S43" s="1">
        <f>IF(ISNUMBER(C43),#REF!,"")</f>
        <v/>
      </c>
      <c r="T43" s="1">
        <f>IF(ISNUMBER(C43),#REF!,"")</f>
        <v/>
      </c>
      <c r="U43" s="1">
        <f>IF(ISNUMBER(C43),#REF!,"")</f>
        <v/>
      </c>
      <c r="V43" s="1">
        <f>IF(ISNUMBER(C43),#REF!,"")</f>
        <v/>
      </c>
      <c r="W43" s="1">
        <f>IF(ISNUMBER(C43),#REF!,"")</f>
        <v/>
      </c>
      <c r="X43" s="1">
        <f>IF(ISNUMBER(C43),#REF!,"")</f>
        <v/>
      </c>
      <c r="Y43" s="1">
        <f>IF(ISNUMBER(C43),#REF!,"")</f>
        <v/>
      </c>
      <c r="Z43" s="1">
        <f>IF(ISNUMBER(C43),#REF!,"")</f>
        <v/>
      </c>
      <c r="AA43" s="1">
        <f>IF(ISNUMBER(C43),#REF!,"")</f>
        <v/>
      </c>
      <c r="AB43" s="1">
        <f>IF(ISNUMBER(C43),#REF!,"")</f>
        <v/>
      </c>
      <c r="AC43" s="1">
        <f>IF(ISNUMBER(C43),#REF!,"")</f>
        <v/>
      </c>
      <c r="AD43" s="1">
        <f>IF(ISNUMBER(C43),#REF!,"")</f>
        <v/>
      </c>
      <c r="AE43" s="1">
        <f>IF(ISNUMBER(C43),#REF!,"")</f>
        <v/>
      </c>
      <c r="AF43" s="1">
        <f>IF(ISNUMBER(C43),#REF!,"")</f>
        <v/>
      </c>
      <c r="AG43" s="1">
        <f>IF(ISNUMBER(C43),#REF!,"")</f>
        <v/>
      </c>
      <c r="AH43" s="1">
        <f>IF(ISNUMBER(C43),#REF!,"")</f>
        <v/>
      </c>
      <c r="AI43" s="1">
        <f>IF(ISNUMBER(C43),#REF!,"")</f>
        <v/>
      </c>
      <c r="AJ43" s="1">
        <f>IF(ISNUMBER(C43),#REF!,"")</f>
        <v/>
      </c>
      <c r="AK43" s="1">
        <f>IF(ISNUMBER(C43),#REF!,"")</f>
        <v/>
      </c>
      <c r="AL43" s="1">
        <f>IF(ISNUMBER(C43),#REF!,"")</f>
        <v/>
      </c>
      <c r="AM43" s="1">
        <f>IF(ISNUMBER(C43),#REF!,"")</f>
        <v/>
      </c>
      <c r="AN43" s="1">
        <f>IF(ISNUMBER(C43),#REF!,"")</f>
        <v/>
      </c>
      <c r="AO43" s="1">
        <f>IF(ISNUMBER(C43),#REF!,"")</f>
        <v/>
      </c>
      <c r="AP43" s="1">
        <f>IF(ISNUMBER(C43),#REF!,"")</f>
        <v/>
      </c>
      <c r="AQ43" s="1">
        <f>IF(ISNUMBER(C43),#REF!,"")</f>
        <v/>
      </c>
      <c r="AR43" s="1">
        <f>IF(ISNUMBER(C43),#REF!,"")</f>
        <v/>
      </c>
      <c r="AS43" s="1">
        <f>IF(ISNUMBER(C43),#REF!,"")</f>
        <v/>
      </c>
      <c r="AT43" s="1">
        <f>IF(ISNUMBER(C43),#REF!,"")</f>
        <v/>
      </c>
      <c r="AU43" s="1">
        <f>IF(ISNUMBER(C43),#REF!,"")</f>
        <v/>
      </c>
    </row>
    <row r="44" ht="15.75" customHeight="1" s="197">
      <c r="A44" s="1">
        <f>IF(ISNUMBER(C44),#REF!,"")</f>
        <v/>
      </c>
      <c r="B44" s="1">
        <f>IF(ISNUMBER(C44),#REF!,"")</f>
        <v/>
      </c>
      <c r="C44" s="1" t="n"/>
      <c r="D44" s="3">
        <f>IF(ISNUMBER(C44),#REF!,"")</f>
        <v/>
      </c>
      <c r="E44" s="4">
        <f>IF(ISNUMBER(C44),(#REF! +( 'Aggregate- DO NOT EDIT'!C44/1440)),"")</f>
        <v/>
      </c>
      <c r="F44" s="42">
        <f>IF(ISNUMBER(C44),D44+E44,"")</f>
        <v/>
      </c>
      <c r="G44" s="1">
        <f>IF(ISNUMBER(C44),G43,"")</f>
        <v/>
      </c>
      <c r="H44" s="1">
        <f>IF(ISNUMBER(C44),#REF!,"")</f>
        <v/>
      </c>
      <c r="I44" s="1">
        <f>IF(ISNUMBER(C44),I43,"")</f>
        <v/>
      </c>
      <c r="J44" s="1">
        <f>IF(ISNUMBER(C44),J43,"")</f>
        <v/>
      </c>
      <c r="K44" s="1">
        <f>IF(ISNUMBER(C44),K43,"")</f>
        <v/>
      </c>
      <c r="L44" s="1">
        <f>IF(ISNUMBER(C44),L43,"")</f>
        <v/>
      </c>
      <c r="M44" s="1">
        <f>IF(ISNUMBER(C44),M43,"")</f>
        <v/>
      </c>
      <c r="N44" s="1">
        <f>IF(ISNUMBER(C44),#REF!,"")</f>
        <v/>
      </c>
      <c r="O44" s="1">
        <f>IF(ISNUMBER(C44),#REF!,"")</f>
        <v/>
      </c>
      <c r="P44" s="1">
        <f>IF(ISNUMBER(C44),#REF!,"")</f>
        <v/>
      </c>
      <c r="Q44" s="1">
        <f>IF(ISNUMBER(C44),#REF!,"")</f>
        <v/>
      </c>
      <c r="R44" s="1">
        <f>IF(ISNUMBER(C44),#REF!,"")</f>
        <v/>
      </c>
      <c r="S44" s="1">
        <f>IF(ISNUMBER(C44),#REF!,"")</f>
        <v/>
      </c>
      <c r="T44" s="1">
        <f>IF(ISNUMBER(C44),#REF!,"")</f>
        <v/>
      </c>
      <c r="U44" s="1">
        <f>IF(ISNUMBER(C44),#REF!,"")</f>
        <v/>
      </c>
      <c r="V44" s="1">
        <f>IF(ISNUMBER(C44),#REF!,"")</f>
        <v/>
      </c>
      <c r="W44" s="1">
        <f>IF(ISNUMBER(C44),#REF!,"")</f>
        <v/>
      </c>
      <c r="X44" s="1">
        <f>IF(ISNUMBER(C44),#REF!,"")</f>
        <v/>
      </c>
      <c r="Y44" s="1">
        <f>IF(ISNUMBER(C44),#REF!,"")</f>
        <v/>
      </c>
      <c r="Z44" s="1">
        <f>IF(ISNUMBER(C44),#REF!,"")</f>
        <v/>
      </c>
      <c r="AA44" s="1">
        <f>IF(ISNUMBER(C44),#REF!,"")</f>
        <v/>
      </c>
      <c r="AB44" s="1">
        <f>IF(ISNUMBER(C44),#REF!,"")</f>
        <v/>
      </c>
      <c r="AC44" s="1">
        <f>IF(ISNUMBER(C44),#REF!,"")</f>
        <v/>
      </c>
      <c r="AD44" s="1">
        <f>IF(ISNUMBER(C44),#REF!,"")</f>
        <v/>
      </c>
      <c r="AE44" s="1">
        <f>IF(ISNUMBER(C44),#REF!,"")</f>
        <v/>
      </c>
      <c r="AF44" s="1">
        <f>IF(ISNUMBER(C44),#REF!,"")</f>
        <v/>
      </c>
      <c r="AG44" s="1">
        <f>IF(ISNUMBER(C44),#REF!,"")</f>
        <v/>
      </c>
      <c r="AH44" s="1">
        <f>IF(ISNUMBER(C44),#REF!,"")</f>
        <v/>
      </c>
      <c r="AI44" s="1">
        <f>IF(ISNUMBER(C44),#REF!,"")</f>
        <v/>
      </c>
      <c r="AJ44" s="1">
        <f>IF(ISNUMBER(C44),#REF!,"")</f>
        <v/>
      </c>
      <c r="AK44" s="1">
        <f>IF(ISNUMBER(C44),#REF!,"")</f>
        <v/>
      </c>
      <c r="AL44" s="1">
        <f>IF(ISNUMBER(C44),#REF!,"")</f>
        <v/>
      </c>
      <c r="AM44" s="1">
        <f>IF(ISNUMBER(C44),#REF!,"")</f>
        <v/>
      </c>
      <c r="AN44" s="1">
        <f>IF(ISNUMBER(C44),#REF!,"")</f>
        <v/>
      </c>
      <c r="AO44" s="1">
        <f>IF(ISNUMBER(C44),#REF!,"")</f>
        <v/>
      </c>
      <c r="AP44" s="1">
        <f>IF(ISNUMBER(C44),#REF!,"")</f>
        <v/>
      </c>
      <c r="AQ44" s="1">
        <f>IF(ISNUMBER(C44),#REF!,"")</f>
        <v/>
      </c>
      <c r="AR44" s="1">
        <f>IF(ISNUMBER(C44),#REF!,"")</f>
        <v/>
      </c>
      <c r="AS44" s="1">
        <f>IF(ISNUMBER(C44),#REF!,"")</f>
        <v/>
      </c>
      <c r="AT44" s="1">
        <f>IF(ISNUMBER(C44),#REF!,"")</f>
        <v/>
      </c>
      <c r="AU44" s="1">
        <f>IF(ISNUMBER(C44),#REF!,"")</f>
        <v/>
      </c>
    </row>
    <row r="45" ht="15.75" customHeight="1" s="197">
      <c r="A45" s="1">
        <f>IF(ISNUMBER(C45),#REF!,"")</f>
        <v/>
      </c>
      <c r="B45" s="1">
        <f>IF(ISNUMBER(C45),#REF!,"")</f>
        <v/>
      </c>
      <c r="C45" s="1" t="n"/>
      <c r="D45" s="3">
        <f>IF(ISNUMBER(C45),#REF!,"")</f>
        <v/>
      </c>
      <c r="E45" s="4">
        <f>IF(ISNUMBER(C45),(#REF! +( 'Aggregate- DO NOT EDIT'!C45/1440)),"")</f>
        <v/>
      </c>
      <c r="F45" s="42">
        <f>IF(ISNUMBER(C45),D45+E45,"")</f>
        <v/>
      </c>
      <c r="G45" s="1">
        <f>IF(ISNUMBER(C45),G44,"")</f>
        <v/>
      </c>
      <c r="H45" s="1">
        <f>IF(ISNUMBER(C45),#REF!,"")</f>
        <v/>
      </c>
      <c r="I45" s="1">
        <f>IF(ISNUMBER(C45),I44,"")</f>
        <v/>
      </c>
      <c r="J45" s="1">
        <f>IF(ISNUMBER(C45),J44,"")</f>
        <v/>
      </c>
      <c r="K45" s="1">
        <f>IF(ISNUMBER(C45),K44,"")</f>
        <v/>
      </c>
      <c r="L45" s="1">
        <f>IF(ISNUMBER(C45),L44,"")</f>
        <v/>
      </c>
      <c r="M45" s="1">
        <f>IF(ISNUMBER(C45),M44,"")</f>
        <v/>
      </c>
      <c r="N45" s="1">
        <f>IF(ISNUMBER(C45),#REF!,"")</f>
        <v/>
      </c>
      <c r="O45" s="1">
        <f>IF(ISNUMBER(C45),#REF!,"")</f>
        <v/>
      </c>
      <c r="P45" s="1">
        <f>IF(ISNUMBER(C45),#REF!,"")</f>
        <v/>
      </c>
      <c r="Q45" s="1">
        <f>IF(ISNUMBER(C45),#REF!,"")</f>
        <v/>
      </c>
      <c r="R45" s="1">
        <f>IF(ISNUMBER(C45),#REF!,"")</f>
        <v/>
      </c>
      <c r="S45" s="1">
        <f>IF(ISNUMBER(C45),#REF!,"")</f>
        <v/>
      </c>
      <c r="T45" s="1">
        <f>IF(ISNUMBER(C45),#REF!,"")</f>
        <v/>
      </c>
      <c r="U45" s="1">
        <f>IF(ISNUMBER(C45),#REF!,"")</f>
        <v/>
      </c>
      <c r="V45" s="1">
        <f>IF(ISNUMBER(C45),#REF!,"")</f>
        <v/>
      </c>
      <c r="W45" s="1">
        <f>IF(ISNUMBER(C45),#REF!,"")</f>
        <v/>
      </c>
      <c r="X45" s="1">
        <f>IF(ISNUMBER(C45),#REF!,"")</f>
        <v/>
      </c>
      <c r="Y45" s="1">
        <f>IF(ISNUMBER(C45),#REF!,"")</f>
        <v/>
      </c>
      <c r="Z45" s="1">
        <f>IF(ISNUMBER(C45),#REF!,"")</f>
        <v/>
      </c>
      <c r="AA45" s="1">
        <f>IF(ISNUMBER(C45),#REF!,"")</f>
        <v/>
      </c>
      <c r="AB45" s="1">
        <f>IF(ISNUMBER(C45),#REF!,"")</f>
        <v/>
      </c>
      <c r="AC45" s="1">
        <f>IF(ISNUMBER(C45),#REF!,"")</f>
        <v/>
      </c>
      <c r="AD45" s="1">
        <f>IF(ISNUMBER(C45),#REF!,"")</f>
        <v/>
      </c>
      <c r="AE45" s="1">
        <f>IF(ISNUMBER(C45),#REF!,"")</f>
        <v/>
      </c>
      <c r="AF45" s="1">
        <f>IF(ISNUMBER(C45),#REF!,"")</f>
        <v/>
      </c>
      <c r="AG45" s="1">
        <f>IF(ISNUMBER(C45),#REF!,"")</f>
        <v/>
      </c>
      <c r="AH45" s="1">
        <f>IF(ISNUMBER(C45),#REF!,"")</f>
        <v/>
      </c>
      <c r="AI45" s="1">
        <f>IF(ISNUMBER(C45),#REF!,"")</f>
        <v/>
      </c>
      <c r="AJ45" s="1">
        <f>IF(ISNUMBER(C45),#REF!,"")</f>
        <v/>
      </c>
      <c r="AK45" s="1">
        <f>IF(ISNUMBER(C45),#REF!,"")</f>
        <v/>
      </c>
      <c r="AL45" s="1">
        <f>IF(ISNUMBER(C45),#REF!,"")</f>
        <v/>
      </c>
      <c r="AM45" s="1">
        <f>IF(ISNUMBER(C45),#REF!,"")</f>
        <v/>
      </c>
      <c r="AN45" s="1">
        <f>IF(ISNUMBER(C45),#REF!,"")</f>
        <v/>
      </c>
      <c r="AO45" s="1">
        <f>IF(ISNUMBER(C45),#REF!,"")</f>
        <v/>
      </c>
      <c r="AP45" s="1">
        <f>IF(ISNUMBER(C45),#REF!,"")</f>
        <v/>
      </c>
      <c r="AQ45" s="1">
        <f>IF(ISNUMBER(C45),#REF!,"")</f>
        <v/>
      </c>
      <c r="AR45" s="1">
        <f>IF(ISNUMBER(C45),#REF!,"")</f>
        <v/>
      </c>
      <c r="AS45" s="1">
        <f>IF(ISNUMBER(C45),#REF!,"")</f>
        <v/>
      </c>
      <c r="AT45" s="1">
        <f>IF(ISNUMBER(C45),#REF!,"")</f>
        <v/>
      </c>
      <c r="AU45" s="1">
        <f>IF(ISNUMBER(C45),#REF!,"")</f>
        <v/>
      </c>
    </row>
    <row r="46" ht="15.75" customHeight="1" s="197">
      <c r="A46" s="1">
        <f>IF(ISNUMBER(C46),#REF!,"")</f>
        <v/>
      </c>
      <c r="B46" s="1">
        <f>IF(ISNUMBER(C46),#REF!,"")</f>
        <v/>
      </c>
      <c r="C46" s="1" t="n"/>
      <c r="D46" s="3">
        <f>IF(ISNUMBER(C46),#REF!,"")</f>
        <v/>
      </c>
      <c r="E46" s="4">
        <f>IF(ISNUMBER(C46),(#REF! +( 'Aggregate- DO NOT EDIT'!C46/1440)),"")</f>
        <v/>
      </c>
      <c r="F46" s="42">
        <f>IF(ISNUMBER(C46),D46+E46,"")</f>
        <v/>
      </c>
      <c r="G46" s="1">
        <f>IF(ISNUMBER(C46),#REF!,"")</f>
        <v/>
      </c>
      <c r="H46" s="1">
        <f>IF(ISNUMBER(C46),#REF!,"")</f>
        <v/>
      </c>
      <c r="I46" s="1">
        <f>IF(ISNUMBER(C46),#REF!,"")</f>
        <v/>
      </c>
      <c r="J46" s="1">
        <f>IF(ISNUMBER(C46),#REF!,"")</f>
        <v/>
      </c>
      <c r="K46" s="1">
        <f>IF(ISNUMBER(C46),#REF!,"")</f>
        <v/>
      </c>
      <c r="L46" s="1">
        <f>IF(ISNUMBER(C46),#REF!,"")</f>
        <v/>
      </c>
      <c r="M46" s="1">
        <f>IF(ISNUMBER(C46),#REF!,"")</f>
        <v/>
      </c>
      <c r="N46" s="1">
        <f>IF(ISNUMBER(C46),#REF!,"")</f>
        <v/>
      </c>
      <c r="O46" s="1">
        <f>IF(ISNUMBER(C46),#REF!,"")</f>
        <v/>
      </c>
      <c r="P46" s="1">
        <f>IF(ISNUMBER(C46),#REF!,"")</f>
        <v/>
      </c>
      <c r="Q46" s="1">
        <f>IF(ISNUMBER(C46),#REF!,"")</f>
        <v/>
      </c>
      <c r="R46" s="1">
        <f>IF(ISNUMBER(C46),#REF!,"")</f>
        <v/>
      </c>
      <c r="S46" s="1">
        <f>IF(ISNUMBER(C46),#REF!,"")</f>
        <v/>
      </c>
      <c r="T46" s="1">
        <f>IF(ISNUMBER(C46),#REF!,"")</f>
        <v/>
      </c>
      <c r="U46" s="1">
        <f>IF(ISNUMBER(C46),#REF!,"")</f>
        <v/>
      </c>
      <c r="V46" s="1">
        <f>IF(ISNUMBER(C46),#REF!,"")</f>
        <v/>
      </c>
      <c r="W46" s="1">
        <f>IF(ISNUMBER(C46),#REF!,"")</f>
        <v/>
      </c>
      <c r="X46" s="1">
        <f>IF(ISNUMBER(C46),#REF!,"")</f>
        <v/>
      </c>
      <c r="Y46" s="1">
        <f>IF(ISNUMBER(C46),#REF!,"")</f>
        <v/>
      </c>
      <c r="Z46" s="1">
        <f>IF(ISNUMBER(C46),#REF!,"")</f>
        <v/>
      </c>
      <c r="AA46" s="1">
        <f>IF(ISNUMBER(C46),#REF!,"")</f>
        <v/>
      </c>
      <c r="AB46" s="1">
        <f>IF(ISNUMBER(C46),#REF!,"")</f>
        <v/>
      </c>
      <c r="AC46" s="1">
        <f>IF(ISNUMBER(C46),#REF!,"")</f>
        <v/>
      </c>
      <c r="AD46" s="1">
        <f>IF(ISNUMBER(C46),#REF!,"")</f>
        <v/>
      </c>
      <c r="AE46" s="1">
        <f>IF(ISNUMBER(C46),#REF!,"")</f>
        <v/>
      </c>
      <c r="AF46" s="1">
        <f>IF(ISNUMBER(C46),#REF!,"")</f>
        <v/>
      </c>
      <c r="AG46" s="1">
        <f>IF(ISNUMBER(C46),#REF!,"")</f>
        <v/>
      </c>
      <c r="AH46" s="1">
        <f>IF(ISNUMBER(C46),#REF!,"")</f>
        <v/>
      </c>
      <c r="AI46" s="1">
        <f>IF(ISNUMBER(C46),#REF!,"")</f>
        <v/>
      </c>
      <c r="AJ46" s="1">
        <f>IF(ISNUMBER(C46),#REF!,"")</f>
        <v/>
      </c>
      <c r="AK46" s="1">
        <f>IF(ISNUMBER(C46),#REF!,"")</f>
        <v/>
      </c>
      <c r="AL46" s="1">
        <f>IF(ISNUMBER(C46),#REF!,"")</f>
        <v/>
      </c>
      <c r="AM46" s="1">
        <f>IF(ISNUMBER(C46),#REF!,"")</f>
        <v/>
      </c>
      <c r="AN46" s="1">
        <f>IF(ISNUMBER(C46),#REF!,"")</f>
        <v/>
      </c>
      <c r="AO46" s="1">
        <f>IF(ISNUMBER(C46),#REF!,"")</f>
        <v/>
      </c>
      <c r="AP46" s="1">
        <f>IF(ISNUMBER(C46),#REF!,"")</f>
        <v/>
      </c>
      <c r="AQ46" s="1">
        <f>IF(ISNUMBER(C46),#REF!,"")</f>
        <v/>
      </c>
      <c r="AR46" s="1">
        <f>IF(ISNUMBER(C46),#REF!,"")</f>
        <v/>
      </c>
      <c r="AS46" s="1">
        <f>IF(ISNUMBER(C46),#REF!,"")</f>
        <v/>
      </c>
      <c r="AT46" s="1">
        <f>IF(ISNUMBER(C46),#REF!,"")</f>
        <v/>
      </c>
      <c r="AU46" s="1">
        <f>IF(ISNUMBER(C46),#REF!,"")</f>
        <v/>
      </c>
    </row>
    <row r="47" ht="15.75" customHeight="1" s="197">
      <c r="A47" s="1">
        <f>IF(ISNUMBER(C47),#REF!,"")</f>
        <v/>
      </c>
      <c r="B47" s="1">
        <f>IF(ISNUMBER(C47),#REF!,"")</f>
        <v/>
      </c>
      <c r="C47" s="1" t="n"/>
      <c r="D47" s="3">
        <f>IF(ISNUMBER(C47),#REF!,"")</f>
        <v/>
      </c>
      <c r="E47" s="4">
        <f>IF(ISNUMBER(C47),(#REF! +( 'Aggregate- DO NOT EDIT'!C47/1440)),"")</f>
        <v/>
      </c>
      <c r="F47" s="42">
        <f>IF(ISNUMBER(C47),D47+E47,"")</f>
        <v/>
      </c>
      <c r="G47" s="1">
        <f>IF(ISNUMBER(C47),G46,"")</f>
        <v/>
      </c>
      <c r="H47" s="1">
        <f>IF(ISNUMBER(C47),#REF!,"")</f>
        <v/>
      </c>
      <c r="I47" s="1">
        <f>IF(ISNUMBER(C47),I46,"")</f>
        <v/>
      </c>
      <c r="J47" s="1">
        <f>IF(ISNUMBER(C47),J46,"")</f>
        <v/>
      </c>
      <c r="K47" s="1">
        <f>IF(ISNUMBER(C47),K46,"")</f>
        <v/>
      </c>
      <c r="L47" s="1">
        <f>IF(ISNUMBER(C47),L46,"")</f>
        <v/>
      </c>
      <c r="M47" s="1">
        <f>IF(ISNUMBER(C47),M46,"")</f>
        <v/>
      </c>
      <c r="N47" s="1">
        <f>IF(ISNUMBER(C47),#REF!,"")</f>
        <v/>
      </c>
      <c r="O47" s="1">
        <f>IF(ISNUMBER(C47),#REF!,"")</f>
        <v/>
      </c>
      <c r="P47" s="1">
        <f>IF(ISNUMBER(C47),#REF!,"")</f>
        <v/>
      </c>
      <c r="Q47" s="1">
        <f>IF(ISNUMBER(C47),#REF!,"")</f>
        <v/>
      </c>
      <c r="R47" s="1">
        <f>IF(ISNUMBER(C47),#REF!,"")</f>
        <v/>
      </c>
      <c r="S47" s="1">
        <f>IF(ISNUMBER(C47),#REF!,"")</f>
        <v/>
      </c>
      <c r="T47" s="1">
        <f>IF(ISNUMBER(C47),#REF!,"")</f>
        <v/>
      </c>
      <c r="U47" s="1">
        <f>IF(ISNUMBER(C47),#REF!,"")</f>
        <v/>
      </c>
      <c r="V47" s="1">
        <f>IF(ISNUMBER(C47),#REF!,"")</f>
        <v/>
      </c>
      <c r="W47" s="1">
        <f>IF(ISNUMBER(C47),#REF!,"")</f>
        <v/>
      </c>
      <c r="X47" s="1">
        <f>IF(ISNUMBER(C47),#REF!,"")</f>
        <v/>
      </c>
      <c r="Y47" s="1">
        <f>IF(ISNUMBER(C47),#REF!,"")</f>
        <v/>
      </c>
      <c r="Z47" s="1">
        <f>IF(ISNUMBER(C47),#REF!,"")</f>
        <v/>
      </c>
      <c r="AA47" s="1">
        <f>IF(ISNUMBER(C47),#REF!,"")</f>
        <v/>
      </c>
      <c r="AB47" s="1">
        <f>IF(ISNUMBER(C47),#REF!,"")</f>
        <v/>
      </c>
      <c r="AC47" s="1">
        <f>IF(ISNUMBER(C47),#REF!,"")</f>
        <v/>
      </c>
      <c r="AD47" s="1">
        <f>IF(ISNUMBER(C47),#REF!,"")</f>
        <v/>
      </c>
      <c r="AE47" s="1">
        <f>IF(ISNUMBER(C47),#REF!,"")</f>
        <v/>
      </c>
      <c r="AF47" s="1">
        <f>IF(ISNUMBER(C47),#REF!,"")</f>
        <v/>
      </c>
      <c r="AG47" s="1">
        <f>IF(ISNUMBER(C47),#REF!,"")</f>
        <v/>
      </c>
      <c r="AH47" s="1">
        <f>IF(ISNUMBER(C47),#REF!,"")</f>
        <v/>
      </c>
      <c r="AI47" s="1">
        <f>IF(ISNUMBER(C47),#REF!,"")</f>
        <v/>
      </c>
      <c r="AJ47" s="1">
        <f>IF(ISNUMBER(C47),#REF!,"")</f>
        <v/>
      </c>
      <c r="AK47" s="1">
        <f>IF(ISNUMBER(C47),#REF!,"")</f>
        <v/>
      </c>
      <c r="AL47" s="1">
        <f>IF(ISNUMBER(C47),#REF!,"")</f>
        <v/>
      </c>
      <c r="AM47" s="1">
        <f>IF(ISNUMBER(C47),#REF!,"")</f>
        <v/>
      </c>
      <c r="AN47" s="1">
        <f>IF(ISNUMBER(C47),#REF!,"")</f>
        <v/>
      </c>
      <c r="AO47" s="1">
        <f>IF(ISNUMBER(C47),#REF!,"")</f>
        <v/>
      </c>
      <c r="AP47" s="1">
        <f>IF(ISNUMBER(C47),#REF!,"")</f>
        <v/>
      </c>
      <c r="AQ47" s="1">
        <f>IF(ISNUMBER(C47),#REF!,"")</f>
        <v/>
      </c>
      <c r="AR47" s="1">
        <f>IF(ISNUMBER(C47),#REF!,"")</f>
        <v/>
      </c>
      <c r="AS47" s="1">
        <f>IF(ISNUMBER(C47),#REF!,"")</f>
        <v/>
      </c>
      <c r="AT47" s="1">
        <f>IF(ISNUMBER(C47),#REF!,"")</f>
        <v/>
      </c>
      <c r="AU47" s="1">
        <f>IF(ISNUMBER(C47),#REF!,"")</f>
        <v/>
      </c>
    </row>
    <row r="48" ht="15.75" customHeight="1" s="197">
      <c r="A48" s="1">
        <f>IF(ISNUMBER(C48),#REF!,"")</f>
        <v/>
      </c>
      <c r="B48" s="1">
        <f>IF(ISNUMBER(C48),#REF!,"")</f>
        <v/>
      </c>
      <c r="C48" s="1" t="n"/>
      <c r="D48" s="3">
        <f>IF(ISNUMBER(C48),#REF!,"")</f>
        <v/>
      </c>
      <c r="E48" s="4">
        <f>IF(ISNUMBER(C48),(#REF! +( 'Aggregate- DO NOT EDIT'!C48/1440)),"")</f>
        <v/>
      </c>
      <c r="F48" s="42">
        <f>IF(ISNUMBER(C48),D48+E48,"")</f>
        <v/>
      </c>
      <c r="G48" s="1">
        <f>IF(ISNUMBER(C48),G47,"")</f>
        <v/>
      </c>
      <c r="H48" s="1">
        <f>IF(ISNUMBER(C48),#REF!,"")</f>
        <v/>
      </c>
      <c r="I48" s="1">
        <f>IF(ISNUMBER(C48),I47,"")</f>
        <v/>
      </c>
      <c r="J48" s="1">
        <f>IF(ISNUMBER(C48),J47,"")</f>
        <v/>
      </c>
      <c r="K48" s="1">
        <f>IF(ISNUMBER(C48),K47,"")</f>
        <v/>
      </c>
      <c r="L48" s="1">
        <f>IF(ISNUMBER(C48),L47,"")</f>
        <v/>
      </c>
      <c r="M48" s="1">
        <f>IF(ISNUMBER(C48),M47,"")</f>
        <v/>
      </c>
      <c r="N48" s="1">
        <f>IF(ISNUMBER(C48),#REF!,"")</f>
        <v/>
      </c>
      <c r="O48" s="1">
        <f>IF(ISNUMBER(C48),#REF!,"")</f>
        <v/>
      </c>
      <c r="P48" s="1">
        <f>IF(ISNUMBER(C48),#REF!,"")</f>
        <v/>
      </c>
      <c r="Q48" s="1">
        <f>IF(ISNUMBER(C48),#REF!,"")</f>
        <v/>
      </c>
      <c r="R48" s="1">
        <f>IF(ISNUMBER(C48),#REF!,"")</f>
        <v/>
      </c>
      <c r="S48" s="1">
        <f>IF(ISNUMBER(C48),#REF!,"")</f>
        <v/>
      </c>
      <c r="T48" s="1">
        <f>IF(ISNUMBER(C48),#REF!,"")</f>
        <v/>
      </c>
      <c r="U48" s="1">
        <f>IF(ISNUMBER(C48),#REF!,"")</f>
        <v/>
      </c>
      <c r="V48" s="1">
        <f>IF(ISNUMBER(C48),#REF!,"")</f>
        <v/>
      </c>
      <c r="W48" s="1">
        <f>IF(ISNUMBER(C48),#REF!,"")</f>
        <v/>
      </c>
      <c r="X48" s="1">
        <f>IF(ISNUMBER(C48),#REF!,"")</f>
        <v/>
      </c>
      <c r="Y48" s="1">
        <f>IF(ISNUMBER(C48),#REF!,"")</f>
        <v/>
      </c>
      <c r="Z48" s="1">
        <f>IF(ISNUMBER(C48),#REF!,"")</f>
        <v/>
      </c>
      <c r="AA48" s="1">
        <f>IF(ISNUMBER(C48),#REF!,"")</f>
        <v/>
      </c>
      <c r="AB48" s="1">
        <f>IF(ISNUMBER(C48),#REF!,"")</f>
        <v/>
      </c>
      <c r="AC48" s="1">
        <f>IF(ISNUMBER(C48),#REF!,"")</f>
        <v/>
      </c>
      <c r="AD48" s="1">
        <f>IF(ISNUMBER(C48),#REF!,"")</f>
        <v/>
      </c>
      <c r="AE48" s="1">
        <f>IF(ISNUMBER(C48),#REF!,"")</f>
        <v/>
      </c>
      <c r="AF48" s="1">
        <f>IF(ISNUMBER(C48),#REF!,"")</f>
        <v/>
      </c>
      <c r="AG48" s="1">
        <f>IF(ISNUMBER(C48),#REF!,"")</f>
        <v/>
      </c>
      <c r="AH48" s="1">
        <f>IF(ISNUMBER(C48),#REF!,"")</f>
        <v/>
      </c>
      <c r="AI48" s="1">
        <f>IF(ISNUMBER(C48),#REF!,"")</f>
        <v/>
      </c>
      <c r="AJ48" s="1">
        <f>IF(ISNUMBER(C48),#REF!,"")</f>
        <v/>
      </c>
      <c r="AK48" s="1">
        <f>IF(ISNUMBER(C48),#REF!,"")</f>
        <v/>
      </c>
      <c r="AL48" s="1">
        <f>IF(ISNUMBER(C48),#REF!,"")</f>
        <v/>
      </c>
      <c r="AM48" s="1">
        <f>IF(ISNUMBER(C48),#REF!,"")</f>
        <v/>
      </c>
      <c r="AN48" s="1">
        <f>IF(ISNUMBER(C48),#REF!,"")</f>
        <v/>
      </c>
      <c r="AO48" s="1">
        <f>IF(ISNUMBER(C48),#REF!,"")</f>
        <v/>
      </c>
      <c r="AP48" s="1">
        <f>IF(ISNUMBER(C48),#REF!,"")</f>
        <v/>
      </c>
      <c r="AQ48" s="1">
        <f>IF(ISNUMBER(C48),#REF!,"")</f>
        <v/>
      </c>
      <c r="AR48" s="1">
        <f>IF(ISNUMBER(C48),#REF!,"")</f>
        <v/>
      </c>
      <c r="AS48" s="1">
        <f>IF(ISNUMBER(C48),#REF!,"")</f>
        <v/>
      </c>
      <c r="AT48" s="1">
        <f>IF(ISNUMBER(C48),#REF!,"")</f>
        <v/>
      </c>
      <c r="AU48" s="1">
        <f>IF(ISNUMBER(C48),#REF!,"")</f>
        <v/>
      </c>
    </row>
    <row r="49" ht="15.75" customHeight="1" s="197">
      <c r="A49" s="1">
        <f>IF(ISNUMBER(C49),#REF!,"")</f>
        <v/>
      </c>
      <c r="B49" s="1">
        <f>IF(ISNUMBER(C49),#REF!,"")</f>
        <v/>
      </c>
      <c r="C49" s="1" t="n"/>
      <c r="D49" s="3">
        <f>IF(ISNUMBER(C49),#REF!,"")</f>
        <v/>
      </c>
      <c r="E49" s="4">
        <f>IF(ISNUMBER(C49),(#REF! +( 'Aggregate- DO NOT EDIT'!C49/1440)),"")</f>
        <v/>
      </c>
      <c r="F49" s="42">
        <f>IF(ISNUMBER(C49),D49+E49,"")</f>
        <v/>
      </c>
      <c r="G49" s="1">
        <f>IF(ISNUMBER(C49),G48,"")</f>
        <v/>
      </c>
      <c r="H49" s="1">
        <f>IF(ISNUMBER(C49),#REF!,"")</f>
        <v/>
      </c>
      <c r="I49" s="1">
        <f>IF(ISNUMBER(C49),I48,"")</f>
        <v/>
      </c>
      <c r="J49" s="1">
        <f>IF(ISNUMBER(C49),J48,"")</f>
        <v/>
      </c>
      <c r="K49" s="1">
        <f>IF(ISNUMBER(C49),K48,"")</f>
        <v/>
      </c>
      <c r="L49" s="1">
        <f>IF(ISNUMBER(C49),L48,"")</f>
        <v/>
      </c>
      <c r="M49" s="1">
        <f>IF(ISNUMBER(C49),M48,"")</f>
        <v/>
      </c>
      <c r="N49" s="1">
        <f>IF(ISNUMBER(C49),#REF!,"")</f>
        <v/>
      </c>
      <c r="O49" s="1">
        <f>IF(ISNUMBER(C49),#REF!,"")</f>
        <v/>
      </c>
      <c r="P49" s="1">
        <f>IF(ISNUMBER(C49),#REF!,"")</f>
        <v/>
      </c>
      <c r="Q49" s="1">
        <f>IF(ISNUMBER(C49),#REF!,"")</f>
        <v/>
      </c>
      <c r="R49" s="1">
        <f>IF(ISNUMBER(C49),#REF!,"")</f>
        <v/>
      </c>
      <c r="S49" s="1">
        <f>IF(ISNUMBER(C49),#REF!,"")</f>
        <v/>
      </c>
      <c r="T49" s="1">
        <f>IF(ISNUMBER(C49),#REF!,"")</f>
        <v/>
      </c>
      <c r="U49" s="1">
        <f>IF(ISNUMBER(C49),#REF!,"")</f>
        <v/>
      </c>
      <c r="V49" s="1">
        <f>IF(ISNUMBER(C49),#REF!,"")</f>
        <v/>
      </c>
      <c r="W49" s="1">
        <f>IF(ISNUMBER(C49),#REF!,"")</f>
        <v/>
      </c>
      <c r="X49" s="1">
        <f>IF(ISNUMBER(C49),#REF!,"")</f>
        <v/>
      </c>
      <c r="Y49" s="1">
        <f>IF(ISNUMBER(C49),#REF!,"")</f>
        <v/>
      </c>
      <c r="Z49" s="1">
        <f>IF(ISNUMBER(C49),#REF!,"")</f>
        <v/>
      </c>
      <c r="AA49" s="1">
        <f>IF(ISNUMBER(C49),#REF!,"")</f>
        <v/>
      </c>
      <c r="AB49" s="1">
        <f>IF(ISNUMBER(C49),#REF!,"")</f>
        <v/>
      </c>
      <c r="AC49" s="1">
        <f>IF(ISNUMBER(C49),#REF!,"")</f>
        <v/>
      </c>
      <c r="AD49" s="1">
        <f>IF(ISNUMBER(C49),#REF!,"")</f>
        <v/>
      </c>
      <c r="AE49" s="1">
        <f>IF(ISNUMBER(C49),#REF!,"")</f>
        <v/>
      </c>
      <c r="AF49" s="1">
        <f>IF(ISNUMBER(C49),#REF!,"")</f>
        <v/>
      </c>
      <c r="AG49" s="1">
        <f>IF(ISNUMBER(C49),#REF!,"")</f>
        <v/>
      </c>
      <c r="AH49" s="1">
        <f>IF(ISNUMBER(C49),#REF!,"")</f>
        <v/>
      </c>
      <c r="AI49" s="1">
        <f>IF(ISNUMBER(C49),#REF!,"")</f>
        <v/>
      </c>
      <c r="AJ49" s="1">
        <f>IF(ISNUMBER(C49),#REF!,"")</f>
        <v/>
      </c>
      <c r="AK49" s="1">
        <f>IF(ISNUMBER(C49),#REF!,"")</f>
        <v/>
      </c>
      <c r="AL49" s="1">
        <f>IF(ISNUMBER(C49),#REF!,"")</f>
        <v/>
      </c>
      <c r="AM49" s="1">
        <f>IF(ISNUMBER(C49),#REF!,"")</f>
        <v/>
      </c>
      <c r="AN49" s="1">
        <f>IF(ISNUMBER(C49),#REF!,"")</f>
        <v/>
      </c>
      <c r="AO49" s="1">
        <f>IF(ISNUMBER(C49),#REF!,"")</f>
        <v/>
      </c>
      <c r="AP49" s="1">
        <f>IF(ISNUMBER(C49),#REF!,"")</f>
        <v/>
      </c>
      <c r="AQ49" s="1">
        <f>IF(ISNUMBER(C49),#REF!,"")</f>
        <v/>
      </c>
      <c r="AR49" s="1">
        <f>IF(ISNUMBER(C49),#REF!,"")</f>
        <v/>
      </c>
      <c r="AS49" s="1">
        <f>IF(ISNUMBER(C49),#REF!,"")</f>
        <v/>
      </c>
      <c r="AT49" s="1">
        <f>IF(ISNUMBER(C49),#REF!,"")</f>
        <v/>
      </c>
      <c r="AU49" s="1">
        <f>IF(ISNUMBER(C49),#REF!,"")</f>
        <v/>
      </c>
    </row>
    <row r="50" ht="15.75" customHeight="1" s="197">
      <c r="A50" s="1">
        <f>IF(ISNUMBER(C50),#REF!,"")</f>
        <v/>
      </c>
      <c r="B50" s="1">
        <f>IF(ISNUMBER(C50),#REF!,"")</f>
        <v/>
      </c>
      <c r="C50" s="1" t="n"/>
      <c r="D50" s="3">
        <f>IF(ISNUMBER(C50),#REF!,"")</f>
        <v/>
      </c>
      <c r="E50" s="4">
        <f>IF(ISNUMBER(C50),(#REF! +( 'Aggregate- DO NOT EDIT'!C50/1440)),"")</f>
        <v/>
      </c>
      <c r="F50" s="42">
        <f>IF(ISNUMBER(C50),D50+E50,"")</f>
        <v/>
      </c>
      <c r="G50" s="1">
        <f>IF(ISNUMBER(C50),G49,"")</f>
        <v/>
      </c>
      <c r="H50" s="1">
        <f>IF(ISNUMBER(C50),#REF!,"")</f>
        <v/>
      </c>
      <c r="I50" s="1">
        <f>IF(ISNUMBER(C50),I49,"")</f>
        <v/>
      </c>
      <c r="J50" s="1">
        <f>IF(ISNUMBER(C50),J49,"")</f>
        <v/>
      </c>
      <c r="K50" s="1">
        <f>IF(ISNUMBER(C50),K49,"")</f>
        <v/>
      </c>
      <c r="L50" s="1">
        <f>IF(ISNUMBER(C50),L49,"")</f>
        <v/>
      </c>
      <c r="M50" s="1">
        <f>IF(ISNUMBER(C50),M49,"")</f>
        <v/>
      </c>
      <c r="N50" s="1">
        <f>IF(ISNUMBER(C50),#REF!,"")</f>
        <v/>
      </c>
      <c r="O50" s="1">
        <f>IF(ISNUMBER(C50),#REF!,"")</f>
        <v/>
      </c>
      <c r="P50" s="1">
        <f>IF(ISNUMBER(C50),#REF!,"")</f>
        <v/>
      </c>
      <c r="Q50" s="1">
        <f>IF(ISNUMBER(C50),#REF!,"")</f>
        <v/>
      </c>
      <c r="R50" s="1">
        <f>IF(ISNUMBER(C50),#REF!,"")</f>
        <v/>
      </c>
      <c r="S50" s="1">
        <f>IF(ISNUMBER(C50),#REF!,"")</f>
        <v/>
      </c>
      <c r="T50" s="1">
        <f>IF(ISNUMBER(C50),#REF!,"")</f>
        <v/>
      </c>
      <c r="U50" s="1">
        <f>IF(ISNUMBER(C50),#REF!,"")</f>
        <v/>
      </c>
      <c r="V50" s="1">
        <f>IF(ISNUMBER(C50),#REF!,"")</f>
        <v/>
      </c>
      <c r="W50" s="1">
        <f>IF(ISNUMBER(C50),#REF!,"")</f>
        <v/>
      </c>
      <c r="X50" s="1">
        <f>IF(ISNUMBER(C50),#REF!,"")</f>
        <v/>
      </c>
      <c r="Y50" s="1">
        <f>IF(ISNUMBER(C50),#REF!,"")</f>
        <v/>
      </c>
      <c r="Z50" s="1">
        <f>IF(ISNUMBER(C50),#REF!,"")</f>
        <v/>
      </c>
      <c r="AA50" s="1">
        <f>IF(ISNUMBER(C50),#REF!,"")</f>
        <v/>
      </c>
      <c r="AB50" s="1">
        <f>IF(ISNUMBER(C50),#REF!,"")</f>
        <v/>
      </c>
      <c r="AC50" s="1">
        <f>IF(ISNUMBER(C50),#REF!,"")</f>
        <v/>
      </c>
      <c r="AD50" s="1">
        <f>IF(ISNUMBER(C50),#REF!,"")</f>
        <v/>
      </c>
      <c r="AE50" s="1">
        <f>IF(ISNUMBER(C50),#REF!,"")</f>
        <v/>
      </c>
      <c r="AF50" s="1">
        <f>IF(ISNUMBER(C50),#REF!,"")</f>
        <v/>
      </c>
      <c r="AG50" s="1">
        <f>IF(ISNUMBER(C50),#REF!,"")</f>
        <v/>
      </c>
      <c r="AH50" s="1">
        <f>IF(ISNUMBER(C50),#REF!,"")</f>
        <v/>
      </c>
      <c r="AI50" s="1">
        <f>IF(ISNUMBER(C50),#REF!,"")</f>
        <v/>
      </c>
      <c r="AJ50" s="1">
        <f>IF(ISNUMBER(C50),#REF!,"")</f>
        <v/>
      </c>
      <c r="AK50" s="1">
        <f>IF(ISNUMBER(C50),#REF!,"")</f>
        <v/>
      </c>
      <c r="AL50" s="1">
        <f>IF(ISNUMBER(C50),#REF!,"")</f>
        <v/>
      </c>
      <c r="AM50" s="1">
        <f>IF(ISNUMBER(C50),#REF!,"")</f>
        <v/>
      </c>
      <c r="AN50" s="1">
        <f>IF(ISNUMBER(C50),#REF!,"")</f>
        <v/>
      </c>
      <c r="AO50" s="1">
        <f>IF(ISNUMBER(C50),#REF!,"")</f>
        <v/>
      </c>
      <c r="AP50" s="1">
        <f>IF(ISNUMBER(C50),#REF!,"")</f>
        <v/>
      </c>
      <c r="AQ50" s="1">
        <f>IF(ISNUMBER(C50),#REF!,"")</f>
        <v/>
      </c>
      <c r="AR50" s="1">
        <f>IF(ISNUMBER(C50),#REF!,"")</f>
        <v/>
      </c>
      <c r="AS50" s="1">
        <f>IF(ISNUMBER(C50),#REF!,"")</f>
        <v/>
      </c>
      <c r="AT50" s="1">
        <f>IF(ISNUMBER(C50),#REF!,"")</f>
        <v/>
      </c>
      <c r="AU50" s="1">
        <f>IF(ISNUMBER(C50),#REF!,"")</f>
        <v/>
      </c>
    </row>
    <row r="51" ht="15.75" customHeight="1" s="197">
      <c r="A51" s="1">
        <f>IF(ISNUMBER(C51),#REF!,"")</f>
        <v/>
      </c>
      <c r="B51" s="1">
        <f>IF(ISNUMBER(C51),#REF!,"")</f>
        <v/>
      </c>
      <c r="C51" s="1" t="n"/>
      <c r="D51" s="3">
        <f>IF(ISNUMBER(C51),#REF!,"")</f>
        <v/>
      </c>
      <c r="E51" s="4">
        <f>IF(ISNUMBER(C51),(#REF! +( 'Aggregate- DO NOT EDIT'!C51/1440)),"")</f>
        <v/>
      </c>
      <c r="F51" s="42">
        <f>IF(ISNUMBER(C51),D51+E51,"")</f>
        <v/>
      </c>
      <c r="G51" s="1">
        <f>IF(ISNUMBER(C51),G50,"")</f>
        <v/>
      </c>
      <c r="H51" s="1">
        <f>IF(ISNUMBER(C51),#REF!,"")</f>
        <v/>
      </c>
      <c r="I51" s="1">
        <f>IF(ISNUMBER(C51),I50,"")</f>
        <v/>
      </c>
      <c r="J51" s="1">
        <f>IF(ISNUMBER(C51),J50,"")</f>
        <v/>
      </c>
      <c r="K51" s="1">
        <f>IF(ISNUMBER(C51),K50,"")</f>
        <v/>
      </c>
      <c r="L51" s="1">
        <f>IF(ISNUMBER(C51),L50,"")</f>
        <v/>
      </c>
      <c r="M51" s="1">
        <f>IF(ISNUMBER(C51),M50,"")</f>
        <v/>
      </c>
      <c r="N51" s="1">
        <f>IF(ISNUMBER(C51),#REF!,"")</f>
        <v/>
      </c>
      <c r="O51" s="1">
        <f>IF(ISNUMBER(C51),#REF!,"")</f>
        <v/>
      </c>
      <c r="P51" s="1">
        <f>IF(ISNUMBER(C51),#REF!,"")</f>
        <v/>
      </c>
      <c r="Q51" s="1">
        <f>IF(ISNUMBER(C51),#REF!,"")</f>
        <v/>
      </c>
      <c r="R51" s="1">
        <f>IF(ISNUMBER(C51),#REF!,"")</f>
        <v/>
      </c>
      <c r="S51" s="1">
        <f>IF(ISNUMBER(C51),#REF!,"")</f>
        <v/>
      </c>
      <c r="T51" s="1">
        <f>IF(ISNUMBER(C51),#REF!,"")</f>
        <v/>
      </c>
      <c r="U51" s="1">
        <f>IF(ISNUMBER(C51),#REF!,"")</f>
        <v/>
      </c>
      <c r="V51" s="1">
        <f>IF(ISNUMBER(C51),#REF!,"")</f>
        <v/>
      </c>
      <c r="W51" s="1">
        <f>IF(ISNUMBER(C51),#REF!,"")</f>
        <v/>
      </c>
      <c r="X51" s="1">
        <f>IF(ISNUMBER(C51),#REF!,"")</f>
        <v/>
      </c>
      <c r="Y51" s="1">
        <f>IF(ISNUMBER(C51),#REF!,"")</f>
        <v/>
      </c>
      <c r="Z51" s="1">
        <f>IF(ISNUMBER(C51),#REF!,"")</f>
        <v/>
      </c>
      <c r="AA51" s="1">
        <f>IF(ISNUMBER(C51),#REF!,"")</f>
        <v/>
      </c>
      <c r="AB51" s="1">
        <f>IF(ISNUMBER(C51),#REF!,"")</f>
        <v/>
      </c>
      <c r="AC51" s="1">
        <f>IF(ISNUMBER(C51),#REF!,"")</f>
        <v/>
      </c>
      <c r="AD51" s="1">
        <f>IF(ISNUMBER(C51),#REF!,"")</f>
        <v/>
      </c>
      <c r="AE51" s="1">
        <f>IF(ISNUMBER(C51),#REF!,"")</f>
        <v/>
      </c>
      <c r="AF51" s="1">
        <f>IF(ISNUMBER(C51),#REF!,"")</f>
        <v/>
      </c>
      <c r="AG51" s="1">
        <f>IF(ISNUMBER(C51),#REF!,"")</f>
        <v/>
      </c>
      <c r="AH51" s="1">
        <f>IF(ISNUMBER(C51),#REF!,"")</f>
        <v/>
      </c>
      <c r="AI51" s="1">
        <f>IF(ISNUMBER(C51),#REF!,"")</f>
        <v/>
      </c>
      <c r="AJ51" s="1">
        <f>IF(ISNUMBER(C51),#REF!,"")</f>
        <v/>
      </c>
      <c r="AK51" s="1">
        <f>IF(ISNUMBER(C51),#REF!,"")</f>
        <v/>
      </c>
      <c r="AL51" s="1">
        <f>IF(ISNUMBER(C51),#REF!,"")</f>
        <v/>
      </c>
      <c r="AM51" s="1">
        <f>IF(ISNUMBER(C51),#REF!,"")</f>
        <v/>
      </c>
      <c r="AN51" s="1">
        <f>IF(ISNUMBER(C51),#REF!,"")</f>
        <v/>
      </c>
      <c r="AO51" s="1">
        <f>IF(ISNUMBER(C51),#REF!,"")</f>
        <v/>
      </c>
      <c r="AP51" s="1">
        <f>IF(ISNUMBER(C51),#REF!,"")</f>
        <v/>
      </c>
      <c r="AQ51" s="1">
        <f>IF(ISNUMBER(C51),#REF!,"")</f>
        <v/>
      </c>
      <c r="AR51" s="1">
        <f>IF(ISNUMBER(C51),#REF!,"")</f>
        <v/>
      </c>
      <c r="AS51" s="1">
        <f>IF(ISNUMBER(C51),#REF!,"")</f>
        <v/>
      </c>
      <c r="AT51" s="1">
        <f>IF(ISNUMBER(C51),#REF!,"")</f>
        <v/>
      </c>
      <c r="AU51" s="1">
        <f>IF(ISNUMBER(C51),#REF!,"")</f>
        <v/>
      </c>
    </row>
    <row r="52" ht="15.75" customHeight="1" s="197">
      <c r="A52" s="1">
        <f>IF(ISNUMBER(C52),#REF!,"")</f>
        <v/>
      </c>
      <c r="B52" s="1">
        <f>IF(ISNUMBER(C52),#REF!,"")</f>
        <v/>
      </c>
      <c r="C52" s="1" t="n"/>
      <c r="D52" s="3">
        <f>IF(ISNUMBER(C52),#REF!,"")</f>
        <v/>
      </c>
      <c r="E52" s="4">
        <f>IF(ISNUMBER(C52),(#REF! +( 'Aggregate- DO NOT EDIT'!C52/1440)),"")</f>
        <v/>
      </c>
      <c r="F52" s="42">
        <f>IF(ISNUMBER(C52),D52+E52,"")</f>
        <v/>
      </c>
      <c r="G52" s="1">
        <f>IF(ISNUMBER(C52),G51,"")</f>
        <v/>
      </c>
      <c r="H52" s="1">
        <f>IF(ISNUMBER(C52),#REF!,"")</f>
        <v/>
      </c>
      <c r="I52" s="1">
        <f>IF(ISNUMBER(C52),I51,"")</f>
        <v/>
      </c>
      <c r="J52" s="1">
        <f>IF(ISNUMBER(C52),J51,"")</f>
        <v/>
      </c>
      <c r="K52" s="1">
        <f>IF(ISNUMBER(C52),K51,"")</f>
        <v/>
      </c>
      <c r="L52" s="1">
        <f>IF(ISNUMBER(C52),L51,"")</f>
        <v/>
      </c>
      <c r="M52" s="1">
        <f>IF(ISNUMBER(C52),M51,"")</f>
        <v/>
      </c>
      <c r="N52" s="1">
        <f>IF(ISNUMBER(C52),#REF!,"")</f>
        <v/>
      </c>
      <c r="O52" s="1">
        <f>IF(ISNUMBER(C52),#REF!,"")</f>
        <v/>
      </c>
      <c r="P52" s="1">
        <f>IF(ISNUMBER(C52),#REF!,"")</f>
        <v/>
      </c>
      <c r="Q52" s="1">
        <f>IF(ISNUMBER(C52),#REF!,"")</f>
        <v/>
      </c>
      <c r="R52" s="1">
        <f>IF(ISNUMBER(C52),#REF!,"")</f>
        <v/>
      </c>
      <c r="S52" s="1">
        <f>IF(ISNUMBER(C52),#REF!,"")</f>
        <v/>
      </c>
      <c r="T52" s="1">
        <f>IF(ISNUMBER(C52),#REF!,"")</f>
        <v/>
      </c>
      <c r="U52" s="1">
        <f>IF(ISNUMBER(C52),#REF!,"")</f>
        <v/>
      </c>
      <c r="V52" s="1">
        <f>IF(ISNUMBER(C52),#REF!,"")</f>
        <v/>
      </c>
      <c r="W52" s="1">
        <f>IF(ISNUMBER(C52),#REF!,"")</f>
        <v/>
      </c>
      <c r="X52" s="1">
        <f>IF(ISNUMBER(C52),#REF!,"")</f>
        <v/>
      </c>
      <c r="Y52" s="1">
        <f>IF(ISNUMBER(C52),#REF!,"")</f>
        <v/>
      </c>
      <c r="Z52" s="1">
        <f>IF(ISNUMBER(C52),#REF!,"")</f>
        <v/>
      </c>
      <c r="AA52" s="1">
        <f>IF(ISNUMBER(C52),#REF!,"")</f>
        <v/>
      </c>
      <c r="AB52" s="1">
        <f>IF(ISNUMBER(C52),#REF!,"")</f>
        <v/>
      </c>
      <c r="AC52" s="1">
        <f>IF(ISNUMBER(C52),#REF!,"")</f>
        <v/>
      </c>
      <c r="AD52" s="1">
        <f>IF(ISNUMBER(C52),#REF!,"")</f>
        <v/>
      </c>
      <c r="AE52" s="1">
        <f>IF(ISNUMBER(C52),#REF!,"")</f>
        <v/>
      </c>
      <c r="AF52" s="1">
        <f>IF(ISNUMBER(C52),#REF!,"")</f>
        <v/>
      </c>
      <c r="AG52" s="1">
        <f>IF(ISNUMBER(C52),#REF!,"")</f>
        <v/>
      </c>
      <c r="AH52" s="1">
        <f>IF(ISNUMBER(C52),#REF!,"")</f>
        <v/>
      </c>
      <c r="AI52" s="1">
        <f>IF(ISNUMBER(C52),#REF!,"")</f>
        <v/>
      </c>
      <c r="AJ52" s="1">
        <f>IF(ISNUMBER(C52),#REF!,"")</f>
        <v/>
      </c>
      <c r="AK52" s="1">
        <f>IF(ISNUMBER(C52),#REF!,"")</f>
        <v/>
      </c>
      <c r="AL52" s="1">
        <f>IF(ISNUMBER(C52),#REF!,"")</f>
        <v/>
      </c>
      <c r="AM52" s="1">
        <f>IF(ISNUMBER(C52),#REF!,"")</f>
        <v/>
      </c>
      <c r="AN52" s="1">
        <f>IF(ISNUMBER(C52),#REF!,"")</f>
        <v/>
      </c>
      <c r="AO52" s="1">
        <f>IF(ISNUMBER(C52),#REF!,"")</f>
        <v/>
      </c>
      <c r="AP52" s="1">
        <f>IF(ISNUMBER(C52),#REF!,"")</f>
        <v/>
      </c>
      <c r="AQ52" s="1">
        <f>IF(ISNUMBER(C52),#REF!,"")</f>
        <v/>
      </c>
      <c r="AR52" s="1">
        <f>IF(ISNUMBER(C52),#REF!,"")</f>
        <v/>
      </c>
      <c r="AS52" s="1">
        <f>IF(ISNUMBER(C52),#REF!,"")</f>
        <v/>
      </c>
      <c r="AT52" s="1">
        <f>IF(ISNUMBER(C52),#REF!,"")</f>
        <v/>
      </c>
      <c r="AU52" s="1">
        <f>IF(ISNUMBER(C52),#REF!,"")</f>
        <v/>
      </c>
    </row>
    <row r="53" ht="15.75" customHeight="1" s="197">
      <c r="A53" s="1">
        <f>IF(ISNUMBER(C53),#REF!,"")</f>
        <v/>
      </c>
      <c r="B53" s="1">
        <f>IF(ISNUMBER(C53),#REF!,"")</f>
        <v/>
      </c>
      <c r="C53" s="1" t="n"/>
      <c r="D53" s="3">
        <f>IF(ISNUMBER(C53),#REF!,"")</f>
        <v/>
      </c>
      <c r="E53" s="4">
        <f>IF(ISNUMBER(C53),(#REF! +( 'Aggregate- DO NOT EDIT'!C53/1440)),"")</f>
        <v/>
      </c>
      <c r="F53" s="42">
        <f>IF(ISNUMBER(C53),D53+E53,"")</f>
        <v/>
      </c>
      <c r="G53" s="1">
        <f>IF(ISNUMBER(C53),G52,"")</f>
        <v/>
      </c>
      <c r="H53" s="1">
        <f>IF(ISNUMBER(C53),#REF!,"")</f>
        <v/>
      </c>
      <c r="I53" s="1">
        <f>IF(ISNUMBER(C53),I52,"")</f>
        <v/>
      </c>
      <c r="J53" s="1">
        <f>IF(ISNUMBER(C53),J52,"")</f>
        <v/>
      </c>
      <c r="K53" s="1">
        <f>IF(ISNUMBER(C53),K52,"")</f>
        <v/>
      </c>
      <c r="L53" s="1">
        <f>IF(ISNUMBER(C53),L52,"")</f>
        <v/>
      </c>
      <c r="M53" s="1">
        <f>IF(ISNUMBER(C53),M52,"")</f>
        <v/>
      </c>
      <c r="N53" s="1">
        <f>IF(ISNUMBER(C53),#REF!,"")</f>
        <v/>
      </c>
      <c r="O53" s="1">
        <f>IF(ISNUMBER(C53),#REF!,"")</f>
        <v/>
      </c>
      <c r="P53" s="1">
        <f>IF(ISNUMBER(C53),#REF!,"")</f>
        <v/>
      </c>
      <c r="Q53" s="1">
        <f>IF(ISNUMBER(C53),#REF!,"")</f>
        <v/>
      </c>
      <c r="R53" s="1">
        <f>IF(ISNUMBER(C53),#REF!,"")</f>
        <v/>
      </c>
      <c r="S53" s="1">
        <f>IF(ISNUMBER(C53),#REF!,"")</f>
        <v/>
      </c>
      <c r="T53" s="1">
        <f>IF(ISNUMBER(C53),#REF!,"")</f>
        <v/>
      </c>
      <c r="U53" s="1">
        <f>IF(ISNUMBER(C53),#REF!,"")</f>
        <v/>
      </c>
      <c r="V53" s="1">
        <f>IF(ISNUMBER(C53),#REF!,"")</f>
        <v/>
      </c>
      <c r="W53" s="1">
        <f>IF(ISNUMBER(C53),#REF!,"")</f>
        <v/>
      </c>
      <c r="X53" s="1">
        <f>IF(ISNUMBER(C53),#REF!,"")</f>
        <v/>
      </c>
      <c r="Y53" s="1">
        <f>IF(ISNUMBER(C53),#REF!,"")</f>
        <v/>
      </c>
      <c r="Z53" s="1">
        <f>IF(ISNUMBER(C53),#REF!,"")</f>
        <v/>
      </c>
      <c r="AA53" s="1">
        <f>IF(ISNUMBER(C53),#REF!,"")</f>
        <v/>
      </c>
      <c r="AB53" s="1">
        <f>IF(ISNUMBER(C53),#REF!,"")</f>
        <v/>
      </c>
      <c r="AC53" s="1">
        <f>IF(ISNUMBER(C53),#REF!,"")</f>
        <v/>
      </c>
      <c r="AD53" s="1">
        <f>IF(ISNUMBER(C53),#REF!,"")</f>
        <v/>
      </c>
      <c r="AE53" s="1">
        <f>IF(ISNUMBER(C53),#REF!,"")</f>
        <v/>
      </c>
      <c r="AF53" s="1">
        <f>IF(ISNUMBER(C53),#REF!,"")</f>
        <v/>
      </c>
      <c r="AG53" s="1">
        <f>IF(ISNUMBER(C53),#REF!,"")</f>
        <v/>
      </c>
      <c r="AH53" s="1">
        <f>IF(ISNUMBER(C53),#REF!,"")</f>
        <v/>
      </c>
      <c r="AI53" s="1">
        <f>IF(ISNUMBER(C53),#REF!,"")</f>
        <v/>
      </c>
      <c r="AJ53" s="1">
        <f>IF(ISNUMBER(C53),#REF!,"")</f>
        <v/>
      </c>
      <c r="AK53" s="1">
        <f>IF(ISNUMBER(C53),#REF!,"")</f>
        <v/>
      </c>
      <c r="AL53" s="1">
        <f>IF(ISNUMBER(C53),#REF!,"")</f>
        <v/>
      </c>
      <c r="AM53" s="1">
        <f>IF(ISNUMBER(C53),#REF!,"")</f>
        <v/>
      </c>
      <c r="AN53" s="1">
        <f>IF(ISNUMBER(C53),#REF!,"")</f>
        <v/>
      </c>
      <c r="AO53" s="1">
        <f>IF(ISNUMBER(C53),#REF!,"")</f>
        <v/>
      </c>
      <c r="AP53" s="1">
        <f>IF(ISNUMBER(C53),#REF!,"")</f>
        <v/>
      </c>
      <c r="AQ53" s="1">
        <f>IF(ISNUMBER(C53),#REF!,"")</f>
        <v/>
      </c>
      <c r="AR53" s="1">
        <f>IF(ISNUMBER(C53),#REF!,"")</f>
        <v/>
      </c>
      <c r="AS53" s="1">
        <f>IF(ISNUMBER(C53),#REF!,"")</f>
        <v/>
      </c>
      <c r="AT53" s="1">
        <f>IF(ISNUMBER(C53),#REF!,"")</f>
        <v/>
      </c>
      <c r="AU53" s="1">
        <f>IF(ISNUMBER(C53),#REF!,"")</f>
        <v/>
      </c>
    </row>
    <row r="54" ht="15.75" customHeight="1" s="197">
      <c r="A54" s="1">
        <f>IF(ISNUMBER(C54),#REF!,"")</f>
        <v/>
      </c>
      <c r="B54" s="1">
        <f>IF(ISNUMBER(C54),#REF!,"")</f>
        <v/>
      </c>
      <c r="C54" s="1" t="n"/>
      <c r="D54" s="3">
        <f>IF(ISNUMBER(C54),#REF!,"")</f>
        <v/>
      </c>
      <c r="E54" s="4">
        <f>IF(ISNUMBER(C54),(#REF! +( 'Aggregate- DO NOT EDIT'!C54/1440)),"")</f>
        <v/>
      </c>
      <c r="F54" s="42">
        <f>IF(ISNUMBER(C54),D54+E54,"")</f>
        <v/>
      </c>
      <c r="G54" s="1">
        <f>IF(ISNUMBER(C54),G53,"")</f>
        <v/>
      </c>
      <c r="H54" s="1">
        <f>IF(ISNUMBER(C54),#REF!,"")</f>
        <v/>
      </c>
      <c r="I54" s="1">
        <f>IF(ISNUMBER(C54),I53,"")</f>
        <v/>
      </c>
      <c r="J54" s="1">
        <f>IF(ISNUMBER(C54),J53,"")</f>
        <v/>
      </c>
      <c r="K54" s="1">
        <f>IF(ISNUMBER(C54),K53,"")</f>
        <v/>
      </c>
      <c r="L54" s="1">
        <f>IF(ISNUMBER(C54),L53,"")</f>
        <v/>
      </c>
      <c r="M54" s="1">
        <f>IF(ISNUMBER(C54),M53,"")</f>
        <v/>
      </c>
      <c r="N54" s="1">
        <f>IF(ISNUMBER(C54),#REF!,"")</f>
        <v/>
      </c>
      <c r="O54" s="1">
        <f>IF(ISNUMBER(C54),#REF!,"")</f>
        <v/>
      </c>
      <c r="P54" s="1">
        <f>IF(ISNUMBER(C54),#REF!,"")</f>
        <v/>
      </c>
      <c r="Q54" s="1">
        <f>IF(ISNUMBER(C54),#REF!,"")</f>
        <v/>
      </c>
      <c r="R54" s="1">
        <f>IF(ISNUMBER(C54),#REF!,"")</f>
        <v/>
      </c>
      <c r="S54" s="1">
        <f>IF(ISNUMBER(C54),#REF!,"")</f>
        <v/>
      </c>
      <c r="T54" s="1">
        <f>IF(ISNUMBER(C54),#REF!,"")</f>
        <v/>
      </c>
      <c r="U54" s="1">
        <f>IF(ISNUMBER(C54),#REF!,"")</f>
        <v/>
      </c>
      <c r="V54" s="1">
        <f>IF(ISNUMBER(C54),#REF!,"")</f>
        <v/>
      </c>
      <c r="W54" s="1">
        <f>IF(ISNUMBER(C54),#REF!,"")</f>
        <v/>
      </c>
      <c r="X54" s="1">
        <f>IF(ISNUMBER(C54),#REF!,"")</f>
        <v/>
      </c>
      <c r="Y54" s="1">
        <f>IF(ISNUMBER(C54),#REF!,"")</f>
        <v/>
      </c>
      <c r="Z54" s="1">
        <f>IF(ISNUMBER(C54),#REF!,"")</f>
        <v/>
      </c>
      <c r="AA54" s="1">
        <f>IF(ISNUMBER(C54),#REF!,"")</f>
        <v/>
      </c>
      <c r="AB54" s="1">
        <f>IF(ISNUMBER(C54),#REF!,"")</f>
        <v/>
      </c>
      <c r="AC54" s="1">
        <f>IF(ISNUMBER(C54),#REF!,"")</f>
        <v/>
      </c>
      <c r="AD54" s="1">
        <f>IF(ISNUMBER(C54),#REF!,"")</f>
        <v/>
      </c>
      <c r="AE54" s="1">
        <f>IF(ISNUMBER(C54),#REF!,"")</f>
        <v/>
      </c>
      <c r="AF54" s="1">
        <f>IF(ISNUMBER(C54),#REF!,"")</f>
        <v/>
      </c>
      <c r="AG54" s="1">
        <f>IF(ISNUMBER(C54),#REF!,"")</f>
        <v/>
      </c>
      <c r="AH54" s="1">
        <f>IF(ISNUMBER(C54),#REF!,"")</f>
        <v/>
      </c>
      <c r="AI54" s="1">
        <f>IF(ISNUMBER(C54),#REF!,"")</f>
        <v/>
      </c>
      <c r="AJ54" s="1">
        <f>IF(ISNUMBER(C54),#REF!,"")</f>
        <v/>
      </c>
      <c r="AK54" s="1">
        <f>IF(ISNUMBER(C54),#REF!,"")</f>
        <v/>
      </c>
      <c r="AL54" s="1">
        <f>IF(ISNUMBER(C54),#REF!,"")</f>
        <v/>
      </c>
      <c r="AM54" s="1">
        <f>IF(ISNUMBER(C54),#REF!,"")</f>
        <v/>
      </c>
      <c r="AN54" s="1">
        <f>IF(ISNUMBER(C54),#REF!,"")</f>
        <v/>
      </c>
      <c r="AO54" s="1">
        <f>IF(ISNUMBER(C54),#REF!,"")</f>
        <v/>
      </c>
      <c r="AP54" s="1">
        <f>IF(ISNUMBER(C54),#REF!,"")</f>
        <v/>
      </c>
      <c r="AQ54" s="1">
        <f>IF(ISNUMBER(C54),#REF!,"")</f>
        <v/>
      </c>
      <c r="AR54" s="1">
        <f>IF(ISNUMBER(C54),#REF!,"")</f>
        <v/>
      </c>
      <c r="AS54" s="1">
        <f>IF(ISNUMBER(C54),#REF!,"")</f>
        <v/>
      </c>
      <c r="AT54" s="1">
        <f>IF(ISNUMBER(C54),#REF!,"")</f>
        <v/>
      </c>
      <c r="AU54" s="1">
        <f>IF(ISNUMBER(C54),#REF!,"")</f>
        <v/>
      </c>
    </row>
    <row r="55" ht="15.75" customHeight="1" s="197">
      <c r="A55" s="1">
        <f>IF(ISNUMBER(C55),#REF!,"")</f>
        <v/>
      </c>
      <c r="B55" s="1">
        <f>IF(ISNUMBER(C55),#REF!,"")</f>
        <v/>
      </c>
      <c r="C55" s="1" t="n"/>
      <c r="D55" s="3">
        <f>IF(ISNUMBER(C55),#REF!,"")</f>
        <v/>
      </c>
      <c r="E55" s="4">
        <f>IF(ISNUMBER(C55),(#REF! +( 'Aggregate- DO NOT EDIT'!C55/1440)),"")</f>
        <v/>
      </c>
      <c r="F55" s="42">
        <f>IF(ISNUMBER(C55),D55+E55,"")</f>
        <v/>
      </c>
      <c r="G55" s="1">
        <f>IF(ISNUMBER(C55),G54,"")</f>
        <v/>
      </c>
      <c r="H55" s="1">
        <f>IF(ISNUMBER(C55),#REF!,"")</f>
        <v/>
      </c>
      <c r="I55" s="1">
        <f>IF(ISNUMBER(C55),I54,"")</f>
        <v/>
      </c>
      <c r="J55" s="1">
        <f>IF(ISNUMBER(C55),J54,"")</f>
        <v/>
      </c>
      <c r="K55" s="1">
        <f>IF(ISNUMBER(C55),K54,"")</f>
        <v/>
      </c>
      <c r="L55" s="1">
        <f>IF(ISNUMBER(C55),L54,"")</f>
        <v/>
      </c>
      <c r="M55" s="1">
        <f>IF(ISNUMBER(C55),M54,"")</f>
        <v/>
      </c>
      <c r="N55" s="1">
        <f>IF(ISNUMBER(C55),#REF!,"")</f>
        <v/>
      </c>
      <c r="O55" s="1">
        <f>IF(ISNUMBER(C55),#REF!,"")</f>
        <v/>
      </c>
      <c r="P55" s="1">
        <f>IF(ISNUMBER(C55),#REF!,"")</f>
        <v/>
      </c>
      <c r="Q55" s="1">
        <f>IF(ISNUMBER(C55),#REF!,"")</f>
        <v/>
      </c>
      <c r="R55" s="1">
        <f>IF(ISNUMBER(C55),#REF!,"")</f>
        <v/>
      </c>
      <c r="S55" s="1">
        <f>IF(ISNUMBER(C55),#REF!,"")</f>
        <v/>
      </c>
      <c r="T55" s="1">
        <f>IF(ISNUMBER(C55),#REF!,"")</f>
        <v/>
      </c>
      <c r="U55" s="1">
        <f>IF(ISNUMBER(C55),#REF!,"")</f>
        <v/>
      </c>
      <c r="V55" s="1">
        <f>IF(ISNUMBER(C55),#REF!,"")</f>
        <v/>
      </c>
      <c r="W55" s="1">
        <f>IF(ISNUMBER(C55),#REF!,"")</f>
        <v/>
      </c>
      <c r="X55" s="1">
        <f>IF(ISNUMBER(C55),#REF!,"")</f>
        <v/>
      </c>
      <c r="Y55" s="1">
        <f>IF(ISNUMBER(C55),#REF!,"")</f>
        <v/>
      </c>
      <c r="Z55" s="1">
        <f>IF(ISNUMBER(C55),#REF!,"")</f>
        <v/>
      </c>
      <c r="AA55" s="1">
        <f>IF(ISNUMBER(C55),#REF!,"")</f>
        <v/>
      </c>
      <c r="AB55" s="1">
        <f>IF(ISNUMBER(C55),#REF!,"")</f>
        <v/>
      </c>
      <c r="AC55" s="1">
        <f>IF(ISNUMBER(C55),#REF!,"")</f>
        <v/>
      </c>
      <c r="AD55" s="1">
        <f>IF(ISNUMBER(C55),#REF!,"")</f>
        <v/>
      </c>
      <c r="AE55" s="1">
        <f>IF(ISNUMBER(C55),#REF!,"")</f>
        <v/>
      </c>
      <c r="AF55" s="1">
        <f>IF(ISNUMBER(C55),#REF!,"")</f>
        <v/>
      </c>
      <c r="AG55" s="1">
        <f>IF(ISNUMBER(C55),#REF!,"")</f>
        <v/>
      </c>
      <c r="AH55" s="1">
        <f>IF(ISNUMBER(C55),#REF!,"")</f>
        <v/>
      </c>
      <c r="AI55" s="1">
        <f>IF(ISNUMBER(C55),#REF!,"")</f>
        <v/>
      </c>
      <c r="AJ55" s="1">
        <f>IF(ISNUMBER(C55),#REF!,"")</f>
        <v/>
      </c>
      <c r="AK55" s="1">
        <f>IF(ISNUMBER(C55),#REF!,"")</f>
        <v/>
      </c>
      <c r="AL55" s="1">
        <f>IF(ISNUMBER(C55),#REF!,"")</f>
        <v/>
      </c>
      <c r="AM55" s="1">
        <f>IF(ISNUMBER(C55),#REF!,"")</f>
        <v/>
      </c>
      <c r="AN55" s="1">
        <f>IF(ISNUMBER(C55),#REF!,"")</f>
        <v/>
      </c>
      <c r="AO55" s="1">
        <f>IF(ISNUMBER(C55),#REF!,"")</f>
        <v/>
      </c>
      <c r="AP55" s="1">
        <f>IF(ISNUMBER(C55),#REF!,"")</f>
        <v/>
      </c>
      <c r="AQ55" s="1">
        <f>IF(ISNUMBER(C55),#REF!,"")</f>
        <v/>
      </c>
      <c r="AR55" s="1">
        <f>IF(ISNUMBER(C55),#REF!,"")</f>
        <v/>
      </c>
      <c r="AS55" s="1">
        <f>IF(ISNUMBER(C55),#REF!,"")</f>
        <v/>
      </c>
      <c r="AT55" s="1">
        <f>IF(ISNUMBER(C55),#REF!,"")</f>
        <v/>
      </c>
      <c r="AU55" s="1">
        <f>IF(ISNUMBER(C55),#REF!,"")</f>
        <v/>
      </c>
    </row>
    <row r="56" ht="15.75" customHeight="1" s="197">
      <c r="A56" s="1">
        <f>IF(ISNUMBER(C56),#REF!,"")</f>
        <v/>
      </c>
      <c r="B56" s="1">
        <f>IF(ISNUMBER(C56),#REF!,"")</f>
        <v/>
      </c>
      <c r="C56" s="1" t="n"/>
      <c r="D56" s="3">
        <f>IF(ISNUMBER(C56),#REF!,"")</f>
        <v/>
      </c>
      <c r="E56" s="4">
        <f>IF(ISNUMBER(C56),(#REF! +( 'Aggregate- DO NOT EDIT'!C56/1440)),"")</f>
        <v/>
      </c>
      <c r="F56" s="42">
        <f>IF(ISNUMBER(C56),D56+E56,"")</f>
        <v/>
      </c>
      <c r="G56" s="1">
        <f>IF(ISNUMBER(C56),G55,"")</f>
        <v/>
      </c>
      <c r="H56" s="1">
        <f>IF(ISNUMBER(C56),#REF!,"")</f>
        <v/>
      </c>
      <c r="I56" s="1">
        <f>IF(ISNUMBER(C56),I55,"")</f>
        <v/>
      </c>
      <c r="J56" s="1">
        <f>IF(ISNUMBER(C56),J55,"")</f>
        <v/>
      </c>
      <c r="K56" s="1">
        <f>IF(ISNUMBER(C56),K55,"")</f>
        <v/>
      </c>
      <c r="L56" s="1">
        <f>IF(ISNUMBER(C56),L55,"")</f>
        <v/>
      </c>
      <c r="M56" s="1">
        <f>IF(ISNUMBER(C56),M55,"")</f>
        <v/>
      </c>
      <c r="N56" s="1">
        <f>IF(ISNUMBER(C56),#REF!,"")</f>
        <v/>
      </c>
      <c r="O56" s="1">
        <f>IF(ISNUMBER(C56),#REF!,"")</f>
        <v/>
      </c>
      <c r="P56" s="1">
        <f>IF(ISNUMBER(C56),#REF!,"")</f>
        <v/>
      </c>
      <c r="Q56" s="1">
        <f>IF(ISNUMBER(C56),#REF!,"")</f>
        <v/>
      </c>
      <c r="R56" s="1">
        <f>IF(ISNUMBER(C56),#REF!,"")</f>
        <v/>
      </c>
      <c r="S56" s="1">
        <f>IF(ISNUMBER(C56),#REF!,"")</f>
        <v/>
      </c>
      <c r="T56" s="1">
        <f>IF(ISNUMBER(C56),#REF!,"")</f>
        <v/>
      </c>
      <c r="U56" s="1">
        <f>IF(ISNUMBER(C56),#REF!,"")</f>
        <v/>
      </c>
      <c r="V56" s="1">
        <f>IF(ISNUMBER(C56),#REF!,"")</f>
        <v/>
      </c>
      <c r="W56" s="1">
        <f>IF(ISNUMBER(C56),#REF!,"")</f>
        <v/>
      </c>
      <c r="X56" s="1">
        <f>IF(ISNUMBER(C56),#REF!,"")</f>
        <v/>
      </c>
      <c r="Y56" s="1">
        <f>IF(ISNUMBER(C56),#REF!,"")</f>
        <v/>
      </c>
      <c r="Z56" s="1">
        <f>IF(ISNUMBER(C56),#REF!,"")</f>
        <v/>
      </c>
      <c r="AA56" s="1">
        <f>IF(ISNUMBER(C56),#REF!,"")</f>
        <v/>
      </c>
      <c r="AB56" s="1">
        <f>IF(ISNUMBER(C56),#REF!,"")</f>
        <v/>
      </c>
      <c r="AC56" s="1">
        <f>IF(ISNUMBER(C56),#REF!,"")</f>
        <v/>
      </c>
      <c r="AD56" s="1">
        <f>IF(ISNUMBER(C56),#REF!,"")</f>
        <v/>
      </c>
      <c r="AE56" s="1">
        <f>IF(ISNUMBER(C56),#REF!,"")</f>
        <v/>
      </c>
      <c r="AF56" s="1">
        <f>IF(ISNUMBER(C56),#REF!,"")</f>
        <v/>
      </c>
      <c r="AG56" s="1">
        <f>IF(ISNUMBER(C56),#REF!,"")</f>
        <v/>
      </c>
      <c r="AH56" s="1">
        <f>IF(ISNUMBER(C56),#REF!,"")</f>
        <v/>
      </c>
      <c r="AI56" s="1">
        <f>IF(ISNUMBER(C56),#REF!,"")</f>
        <v/>
      </c>
      <c r="AJ56" s="1">
        <f>IF(ISNUMBER(C56),#REF!,"")</f>
        <v/>
      </c>
      <c r="AK56" s="1">
        <f>IF(ISNUMBER(C56),#REF!,"")</f>
        <v/>
      </c>
      <c r="AL56" s="1">
        <f>IF(ISNUMBER(C56),#REF!,"")</f>
        <v/>
      </c>
      <c r="AM56" s="1">
        <f>IF(ISNUMBER(C56),#REF!,"")</f>
        <v/>
      </c>
      <c r="AN56" s="1">
        <f>IF(ISNUMBER(C56),#REF!,"")</f>
        <v/>
      </c>
      <c r="AO56" s="1">
        <f>IF(ISNUMBER(C56),#REF!,"")</f>
        <v/>
      </c>
      <c r="AP56" s="1">
        <f>IF(ISNUMBER(C56),#REF!,"")</f>
        <v/>
      </c>
      <c r="AQ56" s="1">
        <f>IF(ISNUMBER(C56),#REF!,"")</f>
        <v/>
      </c>
      <c r="AR56" s="1">
        <f>IF(ISNUMBER(C56),#REF!,"")</f>
        <v/>
      </c>
      <c r="AS56" s="1">
        <f>IF(ISNUMBER(C56),#REF!,"")</f>
        <v/>
      </c>
      <c r="AT56" s="1">
        <f>IF(ISNUMBER(C56),#REF!,"")</f>
        <v/>
      </c>
      <c r="AU56" s="1">
        <f>IF(ISNUMBER(C56),#REF!,"")</f>
        <v/>
      </c>
    </row>
    <row r="57" ht="15.75" customHeight="1" s="197">
      <c r="A57" s="1">
        <f>IF(ISNUMBER(C57),#REF!,"")</f>
        <v/>
      </c>
      <c r="B57" s="1">
        <f>IF(ISNUMBER(C57),#REF!,"")</f>
        <v/>
      </c>
      <c r="C57" s="1" t="n"/>
      <c r="D57" s="3">
        <f>IF(ISNUMBER(C57),#REF!,"")</f>
        <v/>
      </c>
      <c r="E57" s="4">
        <f>IF(ISNUMBER(C57),(#REF! +( 'Aggregate- DO NOT EDIT'!C57/1440)),"")</f>
        <v/>
      </c>
      <c r="F57" s="42">
        <f>IF(ISNUMBER(C57),D57+E57,"")</f>
        <v/>
      </c>
      <c r="G57" s="1">
        <f>IF(ISNUMBER(C57),G56,"")</f>
        <v/>
      </c>
      <c r="H57" s="1">
        <f>IF(ISNUMBER(C57),#REF!,"")</f>
        <v/>
      </c>
      <c r="I57" s="1">
        <f>IF(ISNUMBER(C57),I56,"")</f>
        <v/>
      </c>
      <c r="J57" s="1">
        <f>IF(ISNUMBER(C57),J56,"")</f>
        <v/>
      </c>
      <c r="K57" s="1">
        <f>IF(ISNUMBER(C57),K56,"")</f>
        <v/>
      </c>
      <c r="L57" s="1">
        <f>IF(ISNUMBER(C57),L56,"")</f>
        <v/>
      </c>
      <c r="M57" s="1">
        <f>IF(ISNUMBER(C57),M56,"")</f>
        <v/>
      </c>
      <c r="N57" s="1">
        <f>IF(ISNUMBER(C57),#REF!,"")</f>
        <v/>
      </c>
      <c r="O57" s="1">
        <f>IF(ISNUMBER(C57),#REF!,"")</f>
        <v/>
      </c>
      <c r="P57" s="1">
        <f>IF(ISNUMBER(C57),#REF!,"")</f>
        <v/>
      </c>
      <c r="Q57" s="1">
        <f>IF(ISNUMBER(C57),#REF!,"")</f>
        <v/>
      </c>
      <c r="R57" s="1">
        <f>IF(ISNUMBER(C57),#REF!,"")</f>
        <v/>
      </c>
      <c r="S57" s="1">
        <f>IF(ISNUMBER(C57),#REF!,"")</f>
        <v/>
      </c>
      <c r="T57" s="1">
        <f>IF(ISNUMBER(C57),#REF!,"")</f>
        <v/>
      </c>
      <c r="U57" s="1">
        <f>IF(ISNUMBER(C57),#REF!,"")</f>
        <v/>
      </c>
      <c r="V57" s="1">
        <f>IF(ISNUMBER(C57),#REF!,"")</f>
        <v/>
      </c>
      <c r="W57" s="1">
        <f>IF(ISNUMBER(C57),#REF!,"")</f>
        <v/>
      </c>
      <c r="X57" s="1">
        <f>IF(ISNUMBER(C57),#REF!,"")</f>
        <v/>
      </c>
      <c r="Y57" s="1">
        <f>IF(ISNUMBER(C57),#REF!,"")</f>
        <v/>
      </c>
      <c r="Z57" s="1">
        <f>IF(ISNUMBER(C57),#REF!,"")</f>
        <v/>
      </c>
      <c r="AA57" s="1">
        <f>IF(ISNUMBER(C57),#REF!,"")</f>
        <v/>
      </c>
      <c r="AB57" s="1">
        <f>IF(ISNUMBER(C57),#REF!,"")</f>
        <v/>
      </c>
      <c r="AC57" s="1">
        <f>IF(ISNUMBER(C57),#REF!,"")</f>
        <v/>
      </c>
      <c r="AD57" s="1">
        <f>IF(ISNUMBER(C57),#REF!,"")</f>
        <v/>
      </c>
      <c r="AE57" s="1">
        <f>IF(ISNUMBER(C57),#REF!,"")</f>
        <v/>
      </c>
      <c r="AF57" s="1">
        <f>IF(ISNUMBER(C57),#REF!,"")</f>
        <v/>
      </c>
      <c r="AG57" s="1">
        <f>IF(ISNUMBER(C57),#REF!,"")</f>
        <v/>
      </c>
      <c r="AH57" s="1">
        <f>IF(ISNUMBER(C57),#REF!,"")</f>
        <v/>
      </c>
      <c r="AI57" s="1">
        <f>IF(ISNUMBER(C57),#REF!,"")</f>
        <v/>
      </c>
      <c r="AJ57" s="1">
        <f>IF(ISNUMBER(C57),#REF!,"")</f>
        <v/>
      </c>
      <c r="AK57" s="1">
        <f>IF(ISNUMBER(C57),#REF!,"")</f>
        <v/>
      </c>
      <c r="AL57" s="1">
        <f>IF(ISNUMBER(C57),#REF!,"")</f>
        <v/>
      </c>
      <c r="AM57" s="1">
        <f>IF(ISNUMBER(C57),#REF!,"")</f>
        <v/>
      </c>
      <c r="AN57" s="1">
        <f>IF(ISNUMBER(C57),#REF!,"")</f>
        <v/>
      </c>
      <c r="AO57" s="1">
        <f>IF(ISNUMBER(C57),#REF!,"")</f>
        <v/>
      </c>
      <c r="AP57" s="1">
        <f>IF(ISNUMBER(C57),#REF!,"")</f>
        <v/>
      </c>
      <c r="AQ57" s="1">
        <f>IF(ISNUMBER(C57),#REF!,"")</f>
        <v/>
      </c>
      <c r="AR57" s="1">
        <f>IF(ISNUMBER(C57),#REF!,"")</f>
        <v/>
      </c>
      <c r="AS57" s="1">
        <f>IF(ISNUMBER(C57),#REF!,"")</f>
        <v/>
      </c>
      <c r="AT57" s="1">
        <f>IF(ISNUMBER(C57),#REF!,"")</f>
        <v/>
      </c>
      <c r="AU57" s="1">
        <f>IF(ISNUMBER(C57),#REF!,"")</f>
        <v/>
      </c>
    </row>
    <row r="58" ht="15.75" customHeight="1" s="197">
      <c r="A58" s="1">
        <f>IF(ISNUMBER(C58),#REF!,"")</f>
        <v/>
      </c>
      <c r="B58" s="1">
        <f>IF(ISNUMBER(C58),#REF!,"")</f>
        <v/>
      </c>
      <c r="C58" s="1" t="n"/>
      <c r="D58" s="3">
        <f>IF(ISNUMBER(C58),#REF!,"")</f>
        <v/>
      </c>
      <c r="E58" s="4">
        <f>IF(ISNUMBER(C58),(#REF! +( 'Aggregate- DO NOT EDIT'!C58/1440)),"")</f>
        <v/>
      </c>
      <c r="F58" s="42">
        <f>IF(ISNUMBER(C58),D58+E58,"")</f>
        <v/>
      </c>
      <c r="G58" s="1">
        <f>IF(ISNUMBER(C58),G57,"")</f>
        <v/>
      </c>
      <c r="H58" s="1">
        <f>IF(ISNUMBER(C58),#REF!,"")</f>
        <v/>
      </c>
      <c r="I58" s="1">
        <f>IF(ISNUMBER(C58),I57,"")</f>
        <v/>
      </c>
      <c r="J58" s="1">
        <f>IF(ISNUMBER(C58),J57,"")</f>
        <v/>
      </c>
      <c r="K58" s="1">
        <f>IF(ISNUMBER(C58),K57,"")</f>
        <v/>
      </c>
      <c r="L58" s="1">
        <f>IF(ISNUMBER(C58),L57,"")</f>
        <v/>
      </c>
      <c r="M58" s="1">
        <f>IF(ISNUMBER(C58),M57,"")</f>
        <v/>
      </c>
      <c r="N58" s="1">
        <f>IF(ISNUMBER(C58),#REF!,"")</f>
        <v/>
      </c>
      <c r="O58" s="1">
        <f>IF(ISNUMBER(C58),#REF!,"")</f>
        <v/>
      </c>
      <c r="P58" s="1">
        <f>IF(ISNUMBER(C58),#REF!,"")</f>
        <v/>
      </c>
      <c r="Q58" s="1">
        <f>IF(ISNUMBER(C58),#REF!,"")</f>
        <v/>
      </c>
      <c r="R58" s="1">
        <f>IF(ISNUMBER(C58),#REF!,"")</f>
        <v/>
      </c>
      <c r="S58" s="1">
        <f>IF(ISNUMBER(C58),#REF!,"")</f>
        <v/>
      </c>
      <c r="T58" s="1">
        <f>IF(ISNUMBER(C58),#REF!,"")</f>
        <v/>
      </c>
      <c r="U58" s="1">
        <f>IF(ISNUMBER(C58),#REF!,"")</f>
        <v/>
      </c>
      <c r="V58" s="1">
        <f>IF(ISNUMBER(C58),#REF!,"")</f>
        <v/>
      </c>
      <c r="W58" s="1">
        <f>IF(ISNUMBER(C58),#REF!,"")</f>
        <v/>
      </c>
      <c r="X58" s="1">
        <f>IF(ISNUMBER(C58),#REF!,"")</f>
        <v/>
      </c>
      <c r="Y58" s="1">
        <f>IF(ISNUMBER(C58),#REF!,"")</f>
        <v/>
      </c>
      <c r="Z58" s="1">
        <f>IF(ISNUMBER(C58),#REF!,"")</f>
        <v/>
      </c>
      <c r="AA58" s="1">
        <f>IF(ISNUMBER(C58),#REF!,"")</f>
        <v/>
      </c>
      <c r="AB58" s="1">
        <f>IF(ISNUMBER(C58),#REF!,"")</f>
        <v/>
      </c>
      <c r="AC58" s="1">
        <f>IF(ISNUMBER(C58),#REF!,"")</f>
        <v/>
      </c>
      <c r="AD58" s="1">
        <f>IF(ISNUMBER(C58),#REF!,"")</f>
        <v/>
      </c>
      <c r="AE58" s="1">
        <f>IF(ISNUMBER(C58),#REF!,"")</f>
        <v/>
      </c>
      <c r="AF58" s="1">
        <f>IF(ISNUMBER(C58),#REF!,"")</f>
        <v/>
      </c>
      <c r="AG58" s="1">
        <f>IF(ISNUMBER(C58),#REF!,"")</f>
        <v/>
      </c>
      <c r="AH58" s="1">
        <f>IF(ISNUMBER(C58),#REF!,"")</f>
        <v/>
      </c>
      <c r="AI58" s="1">
        <f>IF(ISNUMBER(C58),#REF!,"")</f>
        <v/>
      </c>
      <c r="AJ58" s="1">
        <f>IF(ISNUMBER(C58),#REF!,"")</f>
        <v/>
      </c>
      <c r="AK58" s="1">
        <f>IF(ISNUMBER(C58),#REF!,"")</f>
        <v/>
      </c>
      <c r="AL58" s="1">
        <f>IF(ISNUMBER(C58),#REF!,"")</f>
        <v/>
      </c>
      <c r="AM58" s="1">
        <f>IF(ISNUMBER(C58),#REF!,"")</f>
        <v/>
      </c>
      <c r="AN58" s="1">
        <f>IF(ISNUMBER(C58),#REF!,"")</f>
        <v/>
      </c>
      <c r="AO58" s="1">
        <f>IF(ISNUMBER(C58),#REF!,"")</f>
        <v/>
      </c>
      <c r="AP58" s="1">
        <f>IF(ISNUMBER(C58),#REF!,"")</f>
        <v/>
      </c>
      <c r="AQ58" s="1">
        <f>IF(ISNUMBER(C58),#REF!,"")</f>
        <v/>
      </c>
      <c r="AR58" s="1">
        <f>IF(ISNUMBER(C58),#REF!,"")</f>
        <v/>
      </c>
      <c r="AS58" s="1">
        <f>IF(ISNUMBER(C58),#REF!,"")</f>
        <v/>
      </c>
      <c r="AT58" s="1">
        <f>IF(ISNUMBER(C58),#REF!,"")</f>
        <v/>
      </c>
      <c r="AU58" s="1">
        <f>IF(ISNUMBER(C58),#REF!,"")</f>
        <v/>
      </c>
    </row>
    <row r="59" ht="15.75" customHeight="1" s="197">
      <c r="A59" s="1">
        <f>IF(ISNUMBER(C59),#REF!,"")</f>
        <v/>
      </c>
      <c r="B59" s="1">
        <f>IF(ISNUMBER(C59),#REF!,"")</f>
        <v/>
      </c>
      <c r="C59" s="1" t="n"/>
      <c r="D59" s="3">
        <f>IF(ISNUMBER(C59),#REF!,"")</f>
        <v/>
      </c>
      <c r="E59" s="4">
        <f>IF(ISNUMBER(C59),(#REF! +( 'Aggregate- DO NOT EDIT'!C59/1440)),"")</f>
        <v/>
      </c>
      <c r="F59" s="42">
        <f>IF(ISNUMBER(C59),D59+E59,"")</f>
        <v/>
      </c>
      <c r="G59" s="1">
        <f>IF(ISNUMBER(C59),G58,"")</f>
        <v/>
      </c>
      <c r="H59" s="1">
        <f>IF(ISNUMBER(C59),#REF!,"")</f>
        <v/>
      </c>
      <c r="I59" s="1">
        <f>IF(ISNUMBER(C59),I58,"")</f>
        <v/>
      </c>
      <c r="J59" s="1">
        <f>IF(ISNUMBER(C59),J58,"")</f>
        <v/>
      </c>
      <c r="K59" s="1">
        <f>IF(ISNUMBER(C59),K58,"")</f>
        <v/>
      </c>
      <c r="L59" s="1">
        <f>IF(ISNUMBER(C59),L58,"")</f>
        <v/>
      </c>
      <c r="M59" s="1">
        <f>IF(ISNUMBER(C59),M58,"")</f>
        <v/>
      </c>
      <c r="N59" s="1">
        <f>IF(ISNUMBER(C59),#REF!,"")</f>
        <v/>
      </c>
      <c r="O59" s="1">
        <f>IF(ISNUMBER(C59),#REF!,"")</f>
        <v/>
      </c>
      <c r="P59" s="1">
        <f>IF(ISNUMBER(C59),#REF!,"")</f>
        <v/>
      </c>
      <c r="Q59" s="1">
        <f>IF(ISNUMBER(C59),#REF!,"")</f>
        <v/>
      </c>
      <c r="R59" s="1">
        <f>IF(ISNUMBER(C59),#REF!,"")</f>
        <v/>
      </c>
      <c r="S59" s="1">
        <f>IF(ISNUMBER(C59),#REF!,"")</f>
        <v/>
      </c>
      <c r="T59" s="1">
        <f>IF(ISNUMBER(C59),#REF!,"")</f>
        <v/>
      </c>
      <c r="U59" s="1">
        <f>IF(ISNUMBER(C59),#REF!,"")</f>
        <v/>
      </c>
      <c r="V59" s="1">
        <f>IF(ISNUMBER(C59),#REF!,"")</f>
        <v/>
      </c>
      <c r="W59" s="1">
        <f>IF(ISNUMBER(C59),#REF!,"")</f>
        <v/>
      </c>
      <c r="X59" s="1">
        <f>IF(ISNUMBER(C59),#REF!,"")</f>
        <v/>
      </c>
      <c r="Y59" s="1">
        <f>IF(ISNUMBER(C59),#REF!,"")</f>
        <v/>
      </c>
      <c r="Z59" s="1">
        <f>IF(ISNUMBER(C59),#REF!,"")</f>
        <v/>
      </c>
      <c r="AA59" s="1">
        <f>IF(ISNUMBER(C59),#REF!,"")</f>
        <v/>
      </c>
      <c r="AB59" s="1">
        <f>IF(ISNUMBER(C59),#REF!,"")</f>
        <v/>
      </c>
      <c r="AC59" s="1">
        <f>IF(ISNUMBER(C59),#REF!,"")</f>
        <v/>
      </c>
      <c r="AD59" s="1">
        <f>IF(ISNUMBER(C59),#REF!,"")</f>
        <v/>
      </c>
      <c r="AE59" s="1">
        <f>IF(ISNUMBER(C59),#REF!,"")</f>
        <v/>
      </c>
      <c r="AF59" s="1">
        <f>IF(ISNUMBER(C59),#REF!,"")</f>
        <v/>
      </c>
      <c r="AG59" s="1">
        <f>IF(ISNUMBER(C59),#REF!,"")</f>
        <v/>
      </c>
      <c r="AH59" s="1">
        <f>IF(ISNUMBER(C59),#REF!,"")</f>
        <v/>
      </c>
      <c r="AI59" s="1">
        <f>IF(ISNUMBER(C59),#REF!,"")</f>
        <v/>
      </c>
      <c r="AJ59" s="1">
        <f>IF(ISNUMBER(C59),#REF!,"")</f>
        <v/>
      </c>
      <c r="AK59" s="1">
        <f>IF(ISNUMBER(C59),#REF!,"")</f>
        <v/>
      </c>
      <c r="AL59" s="1">
        <f>IF(ISNUMBER(C59),#REF!,"")</f>
        <v/>
      </c>
      <c r="AM59" s="1">
        <f>IF(ISNUMBER(C59),#REF!,"")</f>
        <v/>
      </c>
      <c r="AN59" s="1">
        <f>IF(ISNUMBER(C59),#REF!,"")</f>
        <v/>
      </c>
      <c r="AO59" s="1">
        <f>IF(ISNUMBER(C59),#REF!,"")</f>
        <v/>
      </c>
      <c r="AP59" s="1">
        <f>IF(ISNUMBER(C59),#REF!,"")</f>
        <v/>
      </c>
      <c r="AQ59" s="1">
        <f>IF(ISNUMBER(C59),#REF!,"")</f>
        <v/>
      </c>
      <c r="AR59" s="1">
        <f>IF(ISNUMBER(C59),#REF!,"")</f>
        <v/>
      </c>
      <c r="AS59" s="1">
        <f>IF(ISNUMBER(C59),#REF!,"")</f>
        <v/>
      </c>
      <c r="AT59" s="1">
        <f>IF(ISNUMBER(C59),#REF!,"")</f>
        <v/>
      </c>
      <c r="AU59" s="1">
        <f>IF(ISNUMBER(C59),#REF!,"")</f>
        <v/>
      </c>
    </row>
    <row r="60" ht="15.75" customHeight="1" s="197">
      <c r="A60" s="1">
        <f>IF(ISNUMBER(C60),#REF!,"")</f>
        <v/>
      </c>
      <c r="B60" s="1">
        <f>IF(ISNUMBER(C60),#REF!,"")</f>
        <v/>
      </c>
      <c r="C60" s="1" t="n"/>
      <c r="D60" s="3">
        <f>IF(ISNUMBER(C60),#REF!,"")</f>
        <v/>
      </c>
      <c r="E60" s="4">
        <f>IF(ISNUMBER(C60),(#REF! +( 'Aggregate- DO NOT EDIT'!C60/1440)),"")</f>
        <v/>
      </c>
      <c r="F60" s="42">
        <f>IF(ISNUMBER(C60),D60+E60,"")</f>
        <v/>
      </c>
      <c r="G60" s="1">
        <f>IF(ISNUMBER(C60),G59,"")</f>
        <v/>
      </c>
      <c r="H60" s="1">
        <f>IF(ISNUMBER(C60),#REF!,"")</f>
        <v/>
      </c>
      <c r="I60" s="1">
        <f>IF(ISNUMBER(C60),I59,"")</f>
        <v/>
      </c>
      <c r="J60" s="1">
        <f>IF(ISNUMBER(C60),J59,"")</f>
        <v/>
      </c>
      <c r="K60" s="1">
        <f>IF(ISNUMBER(C60),K59,"")</f>
        <v/>
      </c>
      <c r="L60" s="1">
        <f>IF(ISNUMBER(C60),L59,"")</f>
        <v/>
      </c>
      <c r="M60" s="1">
        <f>IF(ISNUMBER(C60),M59,"")</f>
        <v/>
      </c>
      <c r="N60" s="1">
        <f>IF(ISNUMBER(C60),#REF!,"")</f>
        <v/>
      </c>
      <c r="O60" s="1">
        <f>IF(ISNUMBER(C60),#REF!,"")</f>
        <v/>
      </c>
      <c r="P60" s="1">
        <f>IF(ISNUMBER(C60),#REF!,"")</f>
        <v/>
      </c>
      <c r="Q60" s="1">
        <f>IF(ISNUMBER(C60),#REF!,"")</f>
        <v/>
      </c>
      <c r="R60" s="1">
        <f>IF(ISNUMBER(C60),#REF!,"")</f>
        <v/>
      </c>
      <c r="S60" s="1">
        <f>IF(ISNUMBER(C60),#REF!,"")</f>
        <v/>
      </c>
      <c r="T60" s="1">
        <f>IF(ISNUMBER(C60),#REF!,"")</f>
        <v/>
      </c>
      <c r="U60" s="1">
        <f>IF(ISNUMBER(C60),#REF!,"")</f>
        <v/>
      </c>
      <c r="V60" s="1">
        <f>IF(ISNUMBER(C60),#REF!,"")</f>
        <v/>
      </c>
      <c r="W60" s="1">
        <f>IF(ISNUMBER(C60),#REF!,"")</f>
        <v/>
      </c>
      <c r="X60" s="1">
        <f>IF(ISNUMBER(C60),#REF!,"")</f>
        <v/>
      </c>
      <c r="Y60" s="1">
        <f>IF(ISNUMBER(C60),#REF!,"")</f>
        <v/>
      </c>
      <c r="Z60" s="1">
        <f>IF(ISNUMBER(C60),#REF!,"")</f>
        <v/>
      </c>
      <c r="AA60" s="1">
        <f>IF(ISNUMBER(C60),#REF!,"")</f>
        <v/>
      </c>
      <c r="AB60" s="1">
        <f>IF(ISNUMBER(C60),#REF!,"")</f>
        <v/>
      </c>
      <c r="AC60" s="1">
        <f>IF(ISNUMBER(C60),#REF!,"")</f>
        <v/>
      </c>
      <c r="AD60" s="1">
        <f>IF(ISNUMBER(C60),#REF!,"")</f>
        <v/>
      </c>
      <c r="AE60" s="1">
        <f>IF(ISNUMBER(C60),#REF!,"")</f>
        <v/>
      </c>
      <c r="AF60" s="1">
        <f>IF(ISNUMBER(C60),#REF!,"")</f>
        <v/>
      </c>
      <c r="AG60" s="1">
        <f>IF(ISNUMBER(C60),#REF!,"")</f>
        <v/>
      </c>
      <c r="AH60" s="1">
        <f>IF(ISNUMBER(C60),#REF!,"")</f>
        <v/>
      </c>
      <c r="AI60" s="1">
        <f>IF(ISNUMBER(C60),#REF!,"")</f>
        <v/>
      </c>
      <c r="AJ60" s="1">
        <f>IF(ISNUMBER(C60),#REF!,"")</f>
        <v/>
      </c>
      <c r="AK60" s="1">
        <f>IF(ISNUMBER(C60),#REF!,"")</f>
        <v/>
      </c>
      <c r="AL60" s="1">
        <f>IF(ISNUMBER(C60),#REF!,"")</f>
        <v/>
      </c>
      <c r="AM60" s="1">
        <f>IF(ISNUMBER(C60),#REF!,"")</f>
        <v/>
      </c>
      <c r="AN60" s="1">
        <f>IF(ISNUMBER(C60),#REF!,"")</f>
        <v/>
      </c>
      <c r="AO60" s="1">
        <f>IF(ISNUMBER(C60),#REF!,"")</f>
        <v/>
      </c>
      <c r="AP60" s="1">
        <f>IF(ISNUMBER(C60),#REF!,"")</f>
        <v/>
      </c>
      <c r="AQ60" s="1">
        <f>IF(ISNUMBER(C60),#REF!,"")</f>
        <v/>
      </c>
      <c r="AR60" s="1">
        <f>IF(ISNUMBER(C60),#REF!,"")</f>
        <v/>
      </c>
      <c r="AS60" s="1">
        <f>IF(ISNUMBER(C60),#REF!,"")</f>
        <v/>
      </c>
      <c r="AT60" s="1">
        <f>IF(ISNUMBER(C60),#REF!,"")</f>
        <v/>
      </c>
      <c r="AU60" s="1">
        <f>IF(ISNUMBER(C60),#REF!,"")</f>
        <v/>
      </c>
    </row>
    <row r="61" ht="15.75" customHeight="1" s="197">
      <c r="A61" s="1">
        <f>IF(ISNUMBER(C61),#REF!,"")</f>
        <v/>
      </c>
      <c r="B61" s="1">
        <f>IF(ISNUMBER(C61),#REF!,"")</f>
        <v/>
      </c>
      <c r="C61" s="1" t="n"/>
      <c r="D61" s="3">
        <f>IF(ISNUMBER(C61),#REF!,"")</f>
        <v/>
      </c>
      <c r="E61" s="4">
        <f>IF(ISNUMBER(C61),(#REF! +( 'Aggregate- DO NOT EDIT'!C61/1440)),"")</f>
        <v/>
      </c>
      <c r="F61" s="42">
        <f>IF(ISNUMBER(C61),D61+E61,"")</f>
        <v/>
      </c>
      <c r="G61" s="1">
        <f>IF(ISNUMBER(C61),#REF!,"")</f>
        <v/>
      </c>
      <c r="H61" s="1">
        <f>IF(ISNUMBER(C61),#REF!,"")</f>
        <v/>
      </c>
      <c r="I61" s="1">
        <f>IF(ISNUMBER(C61),#REF!,"")</f>
        <v/>
      </c>
      <c r="J61" s="1">
        <f>IF(ISNUMBER(C61),#REF!,"")</f>
        <v/>
      </c>
      <c r="K61" s="1">
        <f>IF(ISNUMBER(C61),#REF!,"")</f>
        <v/>
      </c>
      <c r="L61" s="1">
        <f>IF(ISNUMBER(C61),#REF!,"")</f>
        <v/>
      </c>
      <c r="M61" s="1">
        <f>IF(ISNUMBER(C61),#REF!,"")</f>
        <v/>
      </c>
      <c r="N61" s="1">
        <f>IF(ISNUMBER(C61),#REF!,"")</f>
        <v/>
      </c>
      <c r="O61" s="1">
        <f>IF(ISNUMBER(C61),#REF!,"")</f>
        <v/>
      </c>
      <c r="P61" s="1">
        <f>IF(ISNUMBER(C61),#REF!,"")</f>
        <v/>
      </c>
      <c r="Q61" s="1">
        <f>IF(ISNUMBER(C61),#REF!,"")</f>
        <v/>
      </c>
      <c r="R61" s="1">
        <f>IF(ISNUMBER(C61),#REF!,"")</f>
        <v/>
      </c>
      <c r="S61" s="1">
        <f>IF(ISNUMBER(C61),#REF!,"")</f>
        <v/>
      </c>
      <c r="T61" s="1">
        <f>IF(ISNUMBER(C61),#REF!,"")</f>
        <v/>
      </c>
      <c r="U61" s="1">
        <f>IF(ISNUMBER(C61),#REF!,"")</f>
        <v/>
      </c>
      <c r="V61" s="1">
        <f>IF(ISNUMBER(C61),#REF!,"")</f>
        <v/>
      </c>
      <c r="W61" s="1">
        <f>IF(ISNUMBER(C61),#REF!,"")</f>
        <v/>
      </c>
      <c r="X61" s="1">
        <f>IF(ISNUMBER(C61),#REF!,"")</f>
        <v/>
      </c>
      <c r="Y61" s="1">
        <f>IF(ISNUMBER(C61),#REF!,"")</f>
        <v/>
      </c>
      <c r="Z61" s="1">
        <f>IF(ISNUMBER(C61),#REF!,"")</f>
        <v/>
      </c>
      <c r="AA61" s="1">
        <f>IF(ISNUMBER(C61),#REF!,"")</f>
        <v/>
      </c>
      <c r="AB61" s="1">
        <f>IF(ISNUMBER(C61),#REF!,"")</f>
        <v/>
      </c>
      <c r="AC61" s="1">
        <f>IF(ISNUMBER(C61),#REF!,"")</f>
        <v/>
      </c>
      <c r="AD61" s="1">
        <f>IF(ISNUMBER(C61),#REF!,"")</f>
        <v/>
      </c>
      <c r="AE61" s="1">
        <f>IF(ISNUMBER(C61),#REF!,"")</f>
        <v/>
      </c>
      <c r="AF61" s="1">
        <f>IF(ISNUMBER(C61),#REF!,"")</f>
        <v/>
      </c>
      <c r="AG61" s="1">
        <f>IF(ISNUMBER(C61),#REF!,"")</f>
        <v/>
      </c>
      <c r="AH61" s="1">
        <f>IF(ISNUMBER(C61),#REF!,"")</f>
        <v/>
      </c>
      <c r="AI61" s="1">
        <f>IF(ISNUMBER(C61),#REF!,"")</f>
        <v/>
      </c>
      <c r="AJ61" s="1">
        <f>IF(ISNUMBER(C61),#REF!,"")</f>
        <v/>
      </c>
      <c r="AK61" s="1">
        <f>IF(ISNUMBER(C61),#REF!,"")</f>
        <v/>
      </c>
      <c r="AL61" s="1">
        <f>IF(ISNUMBER(C61),#REF!,"")</f>
        <v/>
      </c>
      <c r="AM61" s="1">
        <f>IF(ISNUMBER(C61),#REF!,"")</f>
        <v/>
      </c>
      <c r="AN61" s="1">
        <f>IF(ISNUMBER(C61),#REF!,"")</f>
        <v/>
      </c>
      <c r="AO61" s="1">
        <f>IF(ISNUMBER(C61),#REF!,"")</f>
        <v/>
      </c>
      <c r="AP61" s="1">
        <f>IF(ISNUMBER(C61),#REF!,"")</f>
        <v/>
      </c>
      <c r="AQ61" s="1">
        <f>IF(ISNUMBER(C61),#REF!,"")</f>
        <v/>
      </c>
      <c r="AR61" s="1">
        <f>IF(ISNUMBER(C61),#REF!,"")</f>
        <v/>
      </c>
      <c r="AS61" s="1">
        <f>IF(ISNUMBER(C61),#REF!,"")</f>
        <v/>
      </c>
      <c r="AT61" s="1">
        <f>IF(ISNUMBER(C61),#REF!,"")</f>
        <v/>
      </c>
      <c r="AU61" s="1">
        <f>IF(ISNUMBER(C61),#REF!,"")</f>
        <v/>
      </c>
    </row>
    <row r="62" ht="15.75" customHeight="1" s="197">
      <c r="A62" s="1">
        <f>IF(ISNUMBER(C62),#REF!,"")</f>
        <v/>
      </c>
      <c r="B62" s="1">
        <f>IF(ISNUMBER(C62),#REF!,"")</f>
        <v/>
      </c>
      <c r="C62" s="1" t="n"/>
      <c r="D62" s="3">
        <f>IF(ISNUMBER(C62),#REF!,"")</f>
        <v/>
      </c>
      <c r="E62" s="4">
        <f>IF(ISNUMBER(C62),(#REF! +( 'Aggregate- DO NOT EDIT'!C62/1440)),"")</f>
        <v/>
      </c>
      <c r="F62" s="42">
        <f>IF(ISNUMBER(C62),D62+E62,"")</f>
        <v/>
      </c>
      <c r="G62" s="1">
        <f>IF(ISNUMBER(C62),G61,"")</f>
        <v/>
      </c>
      <c r="H62" s="1">
        <f>IF(ISNUMBER(C62),#REF!,"")</f>
        <v/>
      </c>
      <c r="I62" s="1">
        <f>IF(ISNUMBER(C62),I61,"")</f>
        <v/>
      </c>
      <c r="J62" s="1">
        <f>IF(ISNUMBER(C62),J61,"")</f>
        <v/>
      </c>
      <c r="K62" s="1">
        <f>IF(ISNUMBER(C62),K61,"")</f>
        <v/>
      </c>
      <c r="L62" s="1">
        <f>IF(ISNUMBER(C62),L61,"")</f>
        <v/>
      </c>
      <c r="M62" s="1">
        <f>IF(ISNUMBER(C62),M61,"")</f>
        <v/>
      </c>
      <c r="N62" s="1">
        <f>IF(ISNUMBER(C62),#REF!,"")</f>
        <v/>
      </c>
      <c r="O62" s="1">
        <f>IF(ISNUMBER(C62),#REF!,"")</f>
        <v/>
      </c>
      <c r="P62" s="1">
        <f>IF(ISNUMBER(C62),#REF!,"")</f>
        <v/>
      </c>
      <c r="Q62" s="1">
        <f>IF(ISNUMBER(C62),#REF!,"")</f>
        <v/>
      </c>
      <c r="R62" s="1">
        <f>IF(ISNUMBER(C62),#REF!,"")</f>
        <v/>
      </c>
      <c r="S62" s="1">
        <f>IF(ISNUMBER(C62),#REF!,"")</f>
        <v/>
      </c>
      <c r="T62" s="1">
        <f>IF(ISNUMBER(C62),#REF!,"")</f>
        <v/>
      </c>
      <c r="U62" s="1">
        <f>IF(ISNUMBER(C62),#REF!,"")</f>
        <v/>
      </c>
      <c r="V62" s="1">
        <f>IF(ISNUMBER(C62),#REF!,"")</f>
        <v/>
      </c>
      <c r="W62" s="1">
        <f>IF(ISNUMBER(C62),#REF!,"")</f>
        <v/>
      </c>
      <c r="X62" s="1">
        <f>IF(ISNUMBER(C62),#REF!,"")</f>
        <v/>
      </c>
      <c r="Y62" s="1">
        <f>IF(ISNUMBER(C62),#REF!,"")</f>
        <v/>
      </c>
      <c r="Z62" s="1">
        <f>IF(ISNUMBER(C62),#REF!,"")</f>
        <v/>
      </c>
      <c r="AA62" s="1">
        <f>IF(ISNUMBER(C62),#REF!,"")</f>
        <v/>
      </c>
      <c r="AB62" s="1">
        <f>IF(ISNUMBER(C62),#REF!,"")</f>
        <v/>
      </c>
      <c r="AC62" s="1">
        <f>IF(ISNUMBER(C62),#REF!,"")</f>
        <v/>
      </c>
      <c r="AD62" s="1">
        <f>IF(ISNUMBER(C62),#REF!,"")</f>
        <v/>
      </c>
      <c r="AE62" s="1">
        <f>IF(ISNUMBER(C62),#REF!,"")</f>
        <v/>
      </c>
      <c r="AF62" s="1">
        <f>IF(ISNUMBER(C62),#REF!,"")</f>
        <v/>
      </c>
      <c r="AG62" s="1">
        <f>IF(ISNUMBER(C62),#REF!,"")</f>
        <v/>
      </c>
      <c r="AH62" s="1">
        <f>IF(ISNUMBER(C62),#REF!,"")</f>
        <v/>
      </c>
      <c r="AI62" s="1">
        <f>IF(ISNUMBER(C62),#REF!,"")</f>
        <v/>
      </c>
      <c r="AJ62" s="1">
        <f>IF(ISNUMBER(C62),#REF!,"")</f>
        <v/>
      </c>
      <c r="AK62" s="1">
        <f>IF(ISNUMBER(C62),#REF!,"")</f>
        <v/>
      </c>
      <c r="AL62" s="1">
        <f>IF(ISNUMBER(C62),#REF!,"")</f>
        <v/>
      </c>
      <c r="AM62" s="1">
        <f>IF(ISNUMBER(C62),#REF!,"")</f>
        <v/>
      </c>
      <c r="AN62" s="1">
        <f>IF(ISNUMBER(C62),#REF!,"")</f>
        <v/>
      </c>
      <c r="AO62" s="1">
        <f>IF(ISNUMBER(C62),#REF!,"")</f>
        <v/>
      </c>
      <c r="AP62" s="1">
        <f>IF(ISNUMBER(C62),#REF!,"")</f>
        <v/>
      </c>
      <c r="AQ62" s="1">
        <f>IF(ISNUMBER(C62),#REF!,"")</f>
        <v/>
      </c>
      <c r="AR62" s="1">
        <f>IF(ISNUMBER(C62),#REF!,"")</f>
        <v/>
      </c>
      <c r="AS62" s="1">
        <f>IF(ISNUMBER(C62),#REF!,"")</f>
        <v/>
      </c>
      <c r="AT62" s="1">
        <f>IF(ISNUMBER(C62),#REF!,"")</f>
        <v/>
      </c>
      <c r="AU62" s="1">
        <f>IF(ISNUMBER(C62),#REF!,"")</f>
        <v/>
      </c>
    </row>
    <row r="63" ht="15.75" customHeight="1" s="197">
      <c r="A63" s="1">
        <f>IF(ISNUMBER(C63),#REF!,"")</f>
        <v/>
      </c>
      <c r="B63" s="1">
        <f>IF(ISNUMBER(C63),#REF!,"")</f>
        <v/>
      </c>
      <c r="C63" s="1" t="n"/>
      <c r="D63" s="3">
        <f>IF(ISNUMBER(C63),#REF!,"")</f>
        <v/>
      </c>
      <c r="E63" s="4">
        <f>IF(ISNUMBER(C63),(#REF! +( 'Aggregate- DO NOT EDIT'!C63/1440)),"")</f>
        <v/>
      </c>
      <c r="F63" s="42">
        <f>IF(ISNUMBER(C63),D63+E63,"")</f>
        <v/>
      </c>
      <c r="G63" s="1">
        <f>IF(ISNUMBER(C63),G62,"")</f>
        <v/>
      </c>
      <c r="H63" s="1">
        <f>IF(ISNUMBER(C63),#REF!,"")</f>
        <v/>
      </c>
      <c r="I63" s="1">
        <f>IF(ISNUMBER(C63),I62,"")</f>
        <v/>
      </c>
      <c r="J63" s="1">
        <f>IF(ISNUMBER(C63),J62,"")</f>
        <v/>
      </c>
      <c r="K63" s="1">
        <f>IF(ISNUMBER(C63),K62,"")</f>
        <v/>
      </c>
      <c r="L63" s="1">
        <f>IF(ISNUMBER(C63),L62,"")</f>
        <v/>
      </c>
      <c r="M63" s="1">
        <f>IF(ISNUMBER(C63),M62,"")</f>
        <v/>
      </c>
      <c r="N63" s="1">
        <f>IF(ISNUMBER(C63),#REF!,"")</f>
        <v/>
      </c>
      <c r="O63" s="1">
        <f>IF(ISNUMBER(C63),#REF!,"")</f>
        <v/>
      </c>
      <c r="P63" s="1">
        <f>IF(ISNUMBER(C63),#REF!,"")</f>
        <v/>
      </c>
      <c r="Q63" s="1">
        <f>IF(ISNUMBER(C63),#REF!,"")</f>
        <v/>
      </c>
      <c r="R63" s="1">
        <f>IF(ISNUMBER(C63),#REF!,"")</f>
        <v/>
      </c>
      <c r="S63" s="1">
        <f>IF(ISNUMBER(C63),#REF!,"")</f>
        <v/>
      </c>
      <c r="T63" s="1">
        <f>IF(ISNUMBER(C63),#REF!,"")</f>
        <v/>
      </c>
      <c r="U63" s="1">
        <f>IF(ISNUMBER(C63),#REF!,"")</f>
        <v/>
      </c>
      <c r="V63" s="1">
        <f>IF(ISNUMBER(C63),#REF!,"")</f>
        <v/>
      </c>
      <c r="W63" s="1">
        <f>IF(ISNUMBER(C63),#REF!,"")</f>
        <v/>
      </c>
      <c r="X63" s="1">
        <f>IF(ISNUMBER(C63),#REF!,"")</f>
        <v/>
      </c>
      <c r="Y63" s="1">
        <f>IF(ISNUMBER(C63),#REF!,"")</f>
        <v/>
      </c>
      <c r="Z63" s="1">
        <f>IF(ISNUMBER(C63),#REF!,"")</f>
        <v/>
      </c>
      <c r="AA63" s="1">
        <f>IF(ISNUMBER(C63),#REF!,"")</f>
        <v/>
      </c>
      <c r="AB63" s="1">
        <f>IF(ISNUMBER(C63),#REF!,"")</f>
        <v/>
      </c>
      <c r="AC63" s="1">
        <f>IF(ISNUMBER(C63),#REF!,"")</f>
        <v/>
      </c>
      <c r="AD63" s="1">
        <f>IF(ISNUMBER(C63),#REF!,"")</f>
        <v/>
      </c>
      <c r="AE63" s="1">
        <f>IF(ISNUMBER(C63),#REF!,"")</f>
        <v/>
      </c>
      <c r="AF63" s="1">
        <f>IF(ISNUMBER(C63),#REF!,"")</f>
        <v/>
      </c>
      <c r="AG63" s="1">
        <f>IF(ISNUMBER(C63),#REF!,"")</f>
        <v/>
      </c>
      <c r="AH63" s="1">
        <f>IF(ISNUMBER(C63),#REF!,"")</f>
        <v/>
      </c>
      <c r="AI63" s="1">
        <f>IF(ISNUMBER(C63),#REF!,"")</f>
        <v/>
      </c>
      <c r="AJ63" s="1">
        <f>IF(ISNUMBER(C63),#REF!,"")</f>
        <v/>
      </c>
      <c r="AK63" s="1">
        <f>IF(ISNUMBER(C63),#REF!,"")</f>
        <v/>
      </c>
      <c r="AL63" s="1">
        <f>IF(ISNUMBER(C63),#REF!,"")</f>
        <v/>
      </c>
      <c r="AM63" s="1">
        <f>IF(ISNUMBER(C63),#REF!,"")</f>
        <v/>
      </c>
      <c r="AN63" s="1">
        <f>IF(ISNUMBER(C63),#REF!,"")</f>
        <v/>
      </c>
      <c r="AO63" s="1">
        <f>IF(ISNUMBER(C63),#REF!,"")</f>
        <v/>
      </c>
      <c r="AP63" s="1">
        <f>IF(ISNUMBER(C63),#REF!,"")</f>
        <v/>
      </c>
      <c r="AQ63" s="1">
        <f>IF(ISNUMBER(C63),#REF!,"")</f>
        <v/>
      </c>
      <c r="AR63" s="1">
        <f>IF(ISNUMBER(C63),#REF!,"")</f>
        <v/>
      </c>
      <c r="AS63" s="1">
        <f>IF(ISNUMBER(C63),#REF!,"")</f>
        <v/>
      </c>
      <c r="AT63" s="1">
        <f>IF(ISNUMBER(C63),#REF!,"")</f>
        <v/>
      </c>
      <c r="AU63" s="1">
        <f>IF(ISNUMBER(C63),#REF!,"")</f>
        <v/>
      </c>
    </row>
    <row r="64" ht="15.75" customHeight="1" s="197">
      <c r="A64" s="1">
        <f>IF(ISNUMBER(C64),#REF!,"")</f>
        <v/>
      </c>
      <c r="B64" s="1">
        <f>IF(ISNUMBER(C64),#REF!,"")</f>
        <v/>
      </c>
      <c r="C64" s="1" t="n"/>
      <c r="D64" s="3">
        <f>IF(ISNUMBER(C64),#REF!,"")</f>
        <v/>
      </c>
      <c r="E64" s="4">
        <f>IF(ISNUMBER(C64),(#REF! +( 'Aggregate- DO NOT EDIT'!C64/1440)),"")</f>
        <v/>
      </c>
      <c r="F64" s="42">
        <f>IF(ISNUMBER(C64),D64+E64,"")</f>
        <v/>
      </c>
      <c r="G64" s="1">
        <f>IF(ISNUMBER(C64),G63,"")</f>
        <v/>
      </c>
      <c r="H64" s="1">
        <f>IF(ISNUMBER(C64),#REF!,"")</f>
        <v/>
      </c>
      <c r="I64" s="1">
        <f>IF(ISNUMBER(C64),I63,"")</f>
        <v/>
      </c>
      <c r="J64" s="1">
        <f>IF(ISNUMBER(C64),J63,"")</f>
        <v/>
      </c>
      <c r="K64" s="1">
        <f>IF(ISNUMBER(C64),K63,"")</f>
        <v/>
      </c>
      <c r="L64" s="1">
        <f>IF(ISNUMBER(C64),L63,"")</f>
        <v/>
      </c>
      <c r="M64" s="1">
        <f>IF(ISNUMBER(C64),M63,"")</f>
        <v/>
      </c>
      <c r="N64" s="1">
        <f>IF(ISNUMBER(C64),#REF!,"")</f>
        <v/>
      </c>
      <c r="O64" s="1">
        <f>IF(ISNUMBER(C64),#REF!,"")</f>
        <v/>
      </c>
      <c r="P64" s="1">
        <f>IF(ISNUMBER(C64),#REF!,"")</f>
        <v/>
      </c>
      <c r="Q64" s="1">
        <f>IF(ISNUMBER(C64),#REF!,"")</f>
        <v/>
      </c>
      <c r="R64" s="1">
        <f>IF(ISNUMBER(C64),#REF!,"")</f>
        <v/>
      </c>
      <c r="S64" s="1">
        <f>IF(ISNUMBER(C64),#REF!,"")</f>
        <v/>
      </c>
      <c r="T64" s="1">
        <f>IF(ISNUMBER(C64),#REF!,"")</f>
        <v/>
      </c>
      <c r="U64" s="1">
        <f>IF(ISNUMBER(C64),#REF!,"")</f>
        <v/>
      </c>
      <c r="V64" s="1">
        <f>IF(ISNUMBER(C64),#REF!,"")</f>
        <v/>
      </c>
      <c r="W64" s="1">
        <f>IF(ISNUMBER(C64),#REF!,"")</f>
        <v/>
      </c>
      <c r="X64" s="1">
        <f>IF(ISNUMBER(C64),#REF!,"")</f>
        <v/>
      </c>
      <c r="Y64" s="1">
        <f>IF(ISNUMBER(C64),#REF!,"")</f>
        <v/>
      </c>
      <c r="Z64" s="1">
        <f>IF(ISNUMBER(C64),#REF!,"")</f>
        <v/>
      </c>
      <c r="AA64" s="1">
        <f>IF(ISNUMBER(C64),#REF!,"")</f>
        <v/>
      </c>
      <c r="AB64" s="1">
        <f>IF(ISNUMBER(C64),#REF!,"")</f>
        <v/>
      </c>
      <c r="AC64" s="1">
        <f>IF(ISNUMBER(C64),#REF!,"")</f>
        <v/>
      </c>
      <c r="AD64" s="1">
        <f>IF(ISNUMBER(C64),#REF!,"")</f>
        <v/>
      </c>
      <c r="AE64" s="1">
        <f>IF(ISNUMBER(C64),#REF!,"")</f>
        <v/>
      </c>
      <c r="AF64" s="1">
        <f>IF(ISNUMBER(C64),#REF!,"")</f>
        <v/>
      </c>
      <c r="AG64" s="1">
        <f>IF(ISNUMBER(C64),#REF!,"")</f>
        <v/>
      </c>
      <c r="AH64" s="1">
        <f>IF(ISNUMBER(C64),#REF!,"")</f>
        <v/>
      </c>
      <c r="AI64" s="1">
        <f>IF(ISNUMBER(C64),#REF!,"")</f>
        <v/>
      </c>
      <c r="AJ64" s="1">
        <f>IF(ISNUMBER(C64),#REF!,"")</f>
        <v/>
      </c>
      <c r="AK64" s="1">
        <f>IF(ISNUMBER(C64),#REF!,"")</f>
        <v/>
      </c>
      <c r="AL64" s="1">
        <f>IF(ISNUMBER(C64),#REF!,"")</f>
        <v/>
      </c>
      <c r="AM64" s="1">
        <f>IF(ISNUMBER(C64),#REF!,"")</f>
        <v/>
      </c>
      <c r="AN64" s="1">
        <f>IF(ISNUMBER(C64),#REF!,"")</f>
        <v/>
      </c>
      <c r="AO64" s="1">
        <f>IF(ISNUMBER(C64),#REF!,"")</f>
        <v/>
      </c>
      <c r="AP64" s="1">
        <f>IF(ISNUMBER(C64),#REF!,"")</f>
        <v/>
      </c>
      <c r="AQ64" s="1">
        <f>IF(ISNUMBER(C64),#REF!,"")</f>
        <v/>
      </c>
      <c r="AR64" s="1">
        <f>IF(ISNUMBER(C64),#REF!,"")</f>
        <v/>
      </c>
      <c r="AS64" s="1">
        <f>IF(ISNUMBER(C64),#REF!,"")</f>
        <v/>
      </c>
      <c r="AT64" s="1">
        <f>IF(ISNUMBER(C64),#REF!,"")</f>
        <v/>
      </c>
      <c r="AU64" s="1">
        <f>IF(ISNUMBER(C64),#REF!,"")</f>
        <v/>
      </c>
    </row>
    <row r="65" ht="15.75" customHeight="1" s="197">
      <c r="A65" s="1">
        <f>IF(ISNUMBER(C65),#REF!,"")</f>
        <v/>
      </c>
      <c r="B65" s="1">
        <f>IF(ISNUMBER(C65),#REF!,"")</f>
        <v/>
      </c>
      <c r="C65" s="1" t="n"/>
      <c r="D65" s="3">
        <f>IF(ISNUMBER(C65),#REF!,"")</f>
        <v/>
      </c>
      <c r="E65" s="4">
        <f>IF(ISNUMBER(C65),(#REF! +( 'Aggregate- DO NOT EDIT'!C65/1440)),"")</f>
        <v/>
      </c>
      <c r="F65" s="42">
        <f>IF(ISNUMBER(C65),D65+E65,"")</f>
        <v/>
      </c>
      <c r="G65" s="1">
        <f>IF(ISNUMBER(C65),G64,"")</f>
        <v/>
      </c>
      <c r="H65" s="1">
        <f>IF(ISNUMBER(C65),#REF!,"")</f>
        <v/>
      </c>
      <c r="I65" s="1">
        <f>IF(ISNUMBER(C65),I64,"")</f>
        <v/>
      </c>
      <c r="J65" s="1">
        <f>IF(ISNUMBER(C65),J64,"")</f>
        <v/>
      </c>
      <c r="K65" s="1">
        <f>IF(ISNUMBER(C65),K64,"")</f>
        <v/>
      </c>
      <c r="L65" s="1">
        <f>IF(ISNUMBER(C65),L64,"")</f>
        <v/>
      </c>
      <c r="M65" s="1">
        <f>IF(ISNUMBER(C65),M64,"")</f>
        <v/>
      </c>
      <c r="N65" s="1">
        <f>IF(ISNUMBER(C65),#REF!,"")</f>
        <v/>
      </c>
      <c r="O65" s="1">
        <f>IF(ISNUMBER(C65),#REF!,"")</f>
        <v/>
      </c>
      <c r="P65" s="1">
        <f>IF(ISNUMBER(C65),#REF!,"")</f>
        <v/>
      </c>
      <c r="Q65" s="1">
        <f>IF(ISNUMBER(C65),#REF!,"")</f>
        <v/>
      </c>
      <c r="R65" s="1">
        <f>IF(ISNUMBER(C65),#REF!,"")</f>
        <v/>
      </c>
      <c r="S65" s="1">
        <f>IF(ISNUMBER(C65),#REF!,"")</f>
        <v/>
      </c>
      <c r="T65" s="1">
        <f>IF(ISNUMBER(C65),#REF!,"")</f>
        <v/>
      </c>
      <c r="U65" s="1">
        <f>IF(ISNUMBER(C65),#REF!,"")</f>
        <v/>
      </c>
      <c r="V65" s="1">
        <f>IF(ISNUMBER(C65),#REF!,"")</f>
        <v/>
      </c>
      <c r="W65" s="1">
        <f>IF(ISNUMBER(C65),#REF!,"")</f>
        <v/>
      </c>
      <c r="X65" s="1">
        <f>IF(ISNUMBER(C65),#REF!,"")</f>
        <v/>
      </c>
      <c r="Y65" s="1">
        <f>IF(ISNUMBER(C65),#REF!,"")</f>
        <v/>
      </c>
      <c r="Z65" s="1">
        <f>IF(ISNUMBER(C65),#REF!,"")</f>
        <v/>
      </c>
      <c r="AA65" s="1">
        <f>IF(ISNUMBER(C65),#REF!,"")</f>
        <v/>
      </c>
      <c r="AB65" s="1">
        <f>IF(ISNUMBER(C65),#REF!,"")</f>
        <v/>
      </c>
      <c r="AC65" s="1">
        <f>IF(ISNUMBER(C65),#REF!,"")</f>
        <v/>
      </c>
      <c r="AD65" s="1">
        <f>IF(ISNUMBER(C65),#REF!,"")</f>
        <v/>
      </c>
      <c r="AE65" s="1">
        <f>IF(ISNUMBER(C65),#REF!,"")</f>
        <v/>
      </c>
      <c r="AF65" s="1">
        <f>IF(ISNUMBER(C65),#REF!,"")</f>
        <v/>
      </c>
      <c r="AG65" s="1">
        <f>IF(ISNUMBER(C65),#REF!,"")</f>
        <v/>
      </c>
      <c r="AH65" s="1">
        <f>IF(ISNUMBER(C65),#REF!,"")</f>
        <v/>
      </c>
      <c r="AI65" s="1">
        <f>IF(ISNUMBER(C65),#REF!,"")</f>
        <v/>
      </c>
      <c r="AJ65" s="1">
        <f>IF(ISNUMBER(C65),#REF!,"")</f>
        <v/>
      </c>
      <c r="AK65" s="1">
        <f>IF(ISNUMBER(C65),#REF!,"")</f>
        <v/>
      </c>
      <c r="AL65" s="1">
        <f>IF(ISNUMBER(C65),#REF!,"")</f>
        <v/>
      </c>
      <c r="AM65" s="1">
        <f>IF(ISNUMBER(C65),#REF!,"")</f>
        <v/>
      </c>
      <c r="AN65" s="1">
        <f>IF(ISNUMBER(C65),#REF!,"")</f>
        <v/>
      </c>
      <c r="AO65" s="1">
        <f>IF(ISNUMBER(C65),#REF!,"")</f>
        <v/>
      </c>
      <c r="AP65" s="1">
        <f>IF(ISNUMBER(C65),#REF!,"")</f>
        <v/>
      </c>
      <c r="AQ65" s="1">
        <f>IF(ISNUMBER(C65),#REF!,"")</f>
        <v/>
      </c>
      <c r="AR65" s="1">
        <f>IF(ISNUMBER(C65),#REF!,"")</f>
        <v/>
      </c>
      <c r="AS65" s="1">
        <f>IF(ISNUMBER(C65),#REF!,"")</f>
        <v/>
      </c>
      <c r="AT65" s="1">
        <f>IF(ISNUMBER(C65),#REF!,"")</f>
        <v/>
      </c>
      <c r="AU65" s="1">
        <f>IF(ISNUMBER(C65),#REF!,"")</f>
        <v/>
      </c>
    </row>
    <row r="66" ht="15.75" customHeight="1" s="197">
      <c r="A66" s="1">
        <f>IF(ISNUMBER(C66),#REF!,"")</f>
        <v/>
      </c>
      <c r="B66" s="1">
        <f>IF(ISNUMBER(C66),#REF!,"")</f>
        <v/>
      </c>
      <c r="C66" s="1" t="n"/>
      <c r="D66" s="3">
        <f>IF(ISNUMBER(C66),#REF!,"")</f>
        <v/>
      </c>
      <c r="E66" s="4">
        <f>IF(ISNUMBER(C66),(#REF! +( 'Aggregate- DO NOT EDIT'!C66/1440)),"")</f>
        <v/>
      </c>
      <c r="F66" s="42">
        <f>IF(ISNUMBER(C66),D66+E66,"")</f>
        <v/>
      </c>
      <c r="G66" s="1">
        <f>IF(ISNUMBER(C66),G65,"")</f>
        <v/>
      </c>
      <c r="H66" s="1">
        <f>IF(ISNUMBER(C66),#REF!,"")</f>
        <v/>
      </c>
      <c r="I66" s="1">
        <f>IF(ISNUMBER(C66),I65,"")</f>
        <v/>
      </c>
      <c r="J66" s="1">
        <f>IF(ISNUMBER(C66),J65,"")</f>
        <v/>
      </c>
      <c r="K66" s="1">
        <f>IF(ISNUMBER(C66),K65,"")</f>
        <v/>
      </c>
      <c r="L66" s="1">
        <f>IF(ISNUMBER(C66),L65,"")</f>
        <v/>
      </c>
      <c r="M66" s="1">
        <f>IF(ISNUMBER(C66),M65,"")</f>
        <v/>
      </c>
      <c r="N66" s="1">
        <f>IF(ISNUMBER(C66),#REF!,"")</f>
        <v/>
      </c>
      <c r="O66" s="1">
        <f>IF(ISNUMBER(C66),#REF!,"")</f>
        <v/>
      </c>
      <c r="P66" s="1">
        <f>IF(ISNUMBER(C66),#REF!,"")</f>
        <v/>
      </c>
      <c r="Q66" s="1">
        <f>IF(ISNUMBER(C66),#REF!,"")</f>
        <v/>
      </c>
      <c r="R66" s="1">
        <f>IF(ISNUMBER(C66),#REF!,"")</f>
        <v/>
      </c>
      <c r="S66" s="1">
        <f>IF(ISNUMBER(C66),#REF!,"")</f>
        <v/>
      </c>
      <c r="T66" s="1">
        <f>IF(ISNUMBER(C66),#REF!,"")</f>
        <v/>
      </c>
      <c r="U66" s="1">
        <f>IF(ISNUMBER(C66),#REF!,"")</f>
        <v/>
      </c>
      <c r="V66" s="1">
        <f>IF(ISNUMBER(C66),#REF!,"")</f>
        <v/>
      </c>
      <c r="W66" s="1">
        <f>IF(ISNUMBER(C66),#REF!,"")</f>
        <v/>
      </c>
      <c r="X66" s="1">
        <f>IF(ISNUMBER(C66),#REF!,"")</f>
        <v/>
      </c>
      <c r="Y66" s="1">
        <f>IF(ISNUMBER(C66),#REF!,"")</f>
        <v/>
      </c>
      <c r="Z66" s="1">
        <f>IF(ISNUMBER(C66),#REF!,"")</f>
        <v/>
      </c>
      <c r="AA66" s="1">
        <f>IF(ISNUMBER(C66),#REF!,"")</f>
        <v/>
      </c>
      <c r="AB66" s="1">
        <f>IF(ISNUMBER(C66),#REF!,"")</f>
        <v/>
      </c>
      <c r="AC66" s="1">
        <f>IF(ISNUMBER(C66),#REF!,"")</f>
        <v/>
      </c>
      <c r="AD66" s="1">
        <f>IF(ISNUMBER(C66),#REF!,"")</f>
        <v/>
      </c>
      <c r="AE66" s="1">
        <f>IF(ISNUMBER(C66),#REF!,"")</f>
        <v/>
      </c>
      <c r="AF66" s="1">
        <f>IF(ISNUMBER(C66),#REF!,"")</f>
        <v/>
      </c>
      <c r="AG66" s="1">
        <f>IF(ISNUMBER(C66),#REF!,"")</f>
        <v/>
      </c>
      <c r="AH66" s="1">
        <f>IF(ISNUMBER(C66),#REF!,"")</f>
        <v/>
      </c>
      <c r="AI66" s="1">
        <f>IF(ISNUMBER(C66),#REF!,"")</f>
        <v/>
      </c>
      <c r="AJ66" s="1">
        <f>IF(ISNUMBER(C66),#REF!,"")</f>
        <v/>
      </c>
      <c r="AK66" s="1">
        <f>IF(ISNUMBER(C66),#REF!,"")</f>
        <v/>
      </c>
      <c r="AL66" s="1">
        <f>IF(ISNUMBER(C66),#REF!,"")</f>
        <v/>
      </c>
      <c r="AM66" s="1">
        <f>IF(ISNUMBER(C66),#REF!,"")</f>
        <v/>
      </c>
      <c r="AN66" s="1">
        <f>IF(ISNUMBER(C66),#REF!,"")</f>
        <v/>
      </c>
      <c r="AO66" s="1">
        <f>IF(ISNUMBER(C66),#REF!,"")</f>
        <v/>
      </c>
      <c r="AP66" s="1">
        <f>IF(ISNUMBER(C66),#REF!,"")</f>
        <v/>
      </c>
      <c r="AQ66" s="1">
        <f>IF(ISNUMBER(C66),#REF!,"")</f>
        <v/>
      </c>
      <c r="AR66" s="1">
        <f>IF(ISNUMBER(C66),#REF!,"")</f>
        <v/>
      </c>
      <c r="AS66" s="1">
        <f>IF(ISNUMBER(C66),#REF!,"")</f>
        <v/>
      </c>
      <c r="AT66" s="1">
        <f>IF(ISNUMBER(C66),#REF!,"")</f>
        <v/>
      </c>
      <c r="AU66" s="1">
        <f>IF(ISNUMBER(C66),#REF!,"")</f>
        <v/>
      </c>
    </row>
    <row r="67" ht="15.75" customHeight="1" s="197">
      <c r="A67" s="1">
        <f>IF(ISNUMBER(C67),#REF!,"")</f>
        <v/>
      </c>
      <c r="B67" s="1">
        <f>IF(ISNUMBER(C67),#REF!,"")</f>
        <v/>
      </c>
      <c r="C67" s="1" t="n"/>
      <c r="D67" s="3">
        <f>IF(ISNUMBER(C67),#REF!,"")</f>
        <v/>
      </c>
      <c r="E67" s="4">
        <f>IF(ISNUMBER(C67),(#REF! +( 'Aggregate- DO NOT EDIT'!C67/1440)),"")</f>
        <v/>
      </c>
      <c r="F67" s="42">
        <f>IF(ISNUMBER(C67),D67+E67,"")</f>
        <v/>
      </c>
      <c r="G67" s="1">
        <f>IF(ISNUMBER(C67),G66,"")</f>
        <v/>
      </c>
      <c r="H67" s="1">
        <f>IF(ISNUMBER(C67),#REF!,"")</f>
        <v/>
      </c>
      <c r="I67" s="1">
        <f>IF(ISNUMBER(C67),I66,"")</f>
        <v/>
      </c>
      <c r="J67" s="1">
        <f>IF(ISNUMBER(C67),J66,"")</f>
        <v/>
      </c>
      <c r="K67" s="1">
        <f>IF(ISNUMBER(C67),K66,"")</f>
        <v/>
      </c>
      <c r="L67" s="1">
        <f>IF(ISNUMBER(C67),L66,"")</f>
        <v/>
      </c>
      <c r="M67" s="1">
        <f>IF(ISNUMBER(C67),M66,"")</f>
        <v/>
      </c>
      <c r="N67" s="1">
        <f>IF(ISNUMBER(C67),#REF!,"")</f>
        <v/>
      </c>
      <c r="O67" s="1">
        <f>IF(ISNUMBER(C67),#REF!,"")</f>
        <v/>
      </c>
      <c r="P67" s="1">
        <f>IF(ISNUMBER(C67),#REF!,"")</f>
        <v/>
      </c>
      <c r="Q67" s="1">
        <f>IF(ISNUMBER(C67),#REF!,"")</f>
        <v/>
      </c>
      <c r="R67" s="1">
        <f>IF(ISNUMBER(C67),#REF!,"")</f>
        <v/>
      </c>
      <c r="S67" s="1">
        <f>IF(ISNUMBER(C67),#REF!,"")</f>
        <v/>
      </c>
      <c r="T67" s="1">
        <f>IF(ISNUMBER(C67),#REF!,"")</f>
        <v/>
      </c>
      <c r="U67" s="1">
        <f>IF(ISNUMBER(C67),#REF!,"")</f>
        <v/>
      </c>
      <c r="V67" s="1">
        <f>IF(ISNUMBER(C67),#REF!,"")</f>
        <v/>
      </c>
      <c r="W67" s="1">
        <f>IF(ISNUMBER(C67),#REF!,"")</f>
        <v/>
      </c>
      <c r="X67" s="1">
        <f>IF(ISNUMBER(C67),#REF!,"")</f>
        <v/>
      </c>
      <c r="Y67" s="1">
        <f>IF(ISNUMBER(C67),#REF!,"")</f>
        <v/>
      </c>
      <c r="Z67" s="1">
        <f>IF(ISNUMBER(C67),#REF!,"")</f>
        <v/>
      </c>
      <c r="AA67" s="1">
        <f>IF(ISNUMBER(C67),#REF!,"")</f>
        <v/>
      </c>
      <c r="AB67" s="1">
        <f>IF(ISNUMBER(C67),#REF!,"")</f>
        <v/>
      </c>
      <c r="AC67" s="1">
        <f>IF(ISNUMBER(C67),#REF!,"")</f>
        <v/>
      </c>
      <c r="AD67" s="1">
        <f>IF(ISNUMBER(C67),#REF!,"")</f>
        <v/>
      </c>
      <c r="AE67" s="1">
        <f>IF(ISNUMBER(C67),#REF!,"")</f>
        <v/>
      </c>
      <c r="AF67" s="1">
        <f>IF(ISNUMBER(C67),#REF!,"")</f>
        <v/>
      </c>
      <c r="AG67" s="1">
        <f>IF(ISNUMBER(C67),#REF!,"")</f>
        <v/>
      </c>
      <c r="AH67" s="1">
        <f>IF(ISNUMBER(C67),#REF!,"")</f>
        <v/>
      </c>
      <c r="AI67" s="1">
        <f>IF(ISNUMBER(C67),#REF!,"")</f>
        <v/>
      </c>
      <c r="AJ67" s="1">
        <f>IF(ISNUMBER(C67),#REF!,"")</f>
        <v/>
      </c>
      <c r="AK67" s="1">
        <f>IF(ISNUMBER(C67),#REF!,"")</f>
        <v/>
      </c>
      <c r="AL67" s="1">
        <f>IF(ISNUMBER(C67),#REF!,"")</f>
        <v/>
      </c>
      <c r="AM67" s="1">
        <f>IF(ISNUMBER(C67),#REF!,"")</f>
        <v/>
      </c>
      <c r="AN67" s="1">
        <f>IF(ISNUMBER(C67),#REF!,"")</f>
        <v/>
      </c>
      <c r="AO67" s="1">
        <f>IF(ISNUMBER(C67),#REF!,"")</f>
        <v/>
      </c>
      <c r="AP67" s="1">
        <f>IF(ISNUMBER(C67),#REF!,"")</f>
        <v/>
      </c>
      <c r="AQ67" s="1">
        <f>IF(ISNUMBER(C67),#REF!,"")</f>
        <v/>
      </c>
      <c r="AR67" s="1">
        <f>IF(ISNUMBER(C67),#REF!,"")</f>
        <v/>
      </c>
      <c r="AS67" s="1">
        <f>IF(ISNUMBER(C67),#REF!,"")</f>
        <v/>
      </c>
      <c r="AT67" s="1">
        <f>IF(ISNUMBER(C67),#REF!,"")</f>
        <v/>
      </c>
      <c r="AU67" s="1">
        <f>IF(ISNUMBER(C67),#REF!,"")</f>
        <v/>
      </c>
    </row>
    <row r="68" ht="15.75" customHeight="1" s="197">
      <c r="A68" s="1">
        <f>IF(ISNUMBER(C68),#REF!,"")</f>
        <v/>
      </c>
      <c r="B68" s="1">
        <f>IF(ISNUMBER(C68),#REF!,"")</f>
        <v/>
      </c>
      <c r="C68" s="1" t="n"/>
      <c r="D68" s="3">
        <f>IF(ISNUMBER(C68),#REF!,"")</f>
        <v/>
      </c>
      <c r="E68" s="4">
        <f>IF(ISNUMBER(C68),(#REF! +( 'Aggregate- DO NOT EDIT'!C68/1440)),"")</f>
        <v/>
      </c>
      <c r="F68" s="42">
        <f>IF(ISNUMBER(C68),D68+E68,"")</f>
        <v/>
      </c>
      <c r="G68" s="1">
        <f>IF(ISNUMBER(C68),G67,"")</f>
        <v/>
      </c>
      <c r="H68" s="1">
        <f>IF(ISNUMBER(C68),#REF!,"")</f>
        <v/>
      </c>
      <c r="I68" s="1">
        <f>IF(ISNUMBER(C68),I67,"")</f>
        <v/>
      </c>
      <c r="J68" s="1">
        <f>IF(ISNUMBER(C68),J67,"")</f>
        <v/>
      </c>
      <c r="K68" s="1">
        <f>IF(ISNUMBER(C68),K67,"")</f>
        <v/>
      </c>
      <c r="L68" s="1">
        <f>IF(ISNUMBER(C68),L67,"")</f>
        <v/>
      </c>
      <c r="M68" s="1">
        <f>IF(ISNUMBER(C68),M67,"")</f>
        <v/>
      </c>
      <c r="N68" s="1">
        <f>IF(ISNUMBER(C68),#REF!,"")</f>
        <v/>
      </c>
      <c r="O68" s="1">
        <f>IF(ISNUMBER(C68),#REF!,"")</f>
        <v/>
      </c>
      <c r="P68" s="1">
        <f>IF(ISNUMBER(C68),#REF!,"")</f>
        <v/>
      </c>
      <c r="Q68" s="1">
        <f>IF(ISNUMBER(C68),#REF!,"")</f>
        <v/>
      </c>
      <c r="R68" s="1">
        <f>IF(ISNUMBER(C68),#REF!,"")</f>
        <v/>
      </c>
      <c r="S68" s="1">
        <f>IF(ISNUMBER(C68),#REF!,"")</f>
        <v/>
      </c>
      <c r="T68" s="1">
        <f>IF(ISNUMBER(C68),#REF!,"")</f>
        <v/>
      </c>
      <c r="U68" s="1">
        <f>IF(ISNUMBER(C68),#REF!,"")</f>
        <v/>
      </c>
      <c r="V68" s="1">
        <f>IF(ISNUMBER(C68),#REF!,"")</f>
        <v/>
      </c>
      <c r="W68" s="1">
        <f>IF(ISNUMBER(C68),#REF!,"")</f>
        <v/>
      </c>
      <c r="X68" s="1">
        <f>IF(ISNUMBER(C68),#REF!,"")</f>
        <v/>
      </c>
      <c r="Y68" s="1">
        <f>IF(ISNUMBER(C68),#REF!,"")</f>
        <v/>
      </c>
      <c r="Z68" s="1">
        <f>IF(ISNUMBER(C68),#REF!,"")</f>
        <v/>
      </c>
      <c r="AA68" s="1">
        <f>IF(ISNUMBER(C68),#REF!,"")</f>
        <v/>
      </c>
      <c r="AB68" s="1">
        <f>IF(ISNUMBER(C68),#REF!,"")</f>
        <v/>
      </c>
      <c r="AC68" s="1">
        <f>IF(ISNUMBER(C68),#REF!,"")</f>
        <v/>
      </c>
      <c r="AD68" s="1">
        <f>IF(ISNUMBER(C68),#REF!,"")</f>
        <v/>
      </c>
      <c r="AE68" s="1">
        <f>IF(ISNUMBER(C68),#REF!,"")</f>
        <v/>
      </c>
      <c r="AF68" s="1">
        <f>IF(ISNUMBER(C68),#REF!,"")</f>
        <v/>
      </c>
      <c r="AG68" s="1">
        <f>IF(ISNUMBER(C68),#REF!,"")</f>
        <v/>
      </c>
      <c r="AH68" s="1">
        <f>IF(ISNUMBER(C68),#REF!,"")</f>
        <v/>
      </c>
      <c r="AI68" s="1">
        <f>IF(ISNUMBER(C68),#REF!,"")</f>
        <v/>
      </c>
      <c r="AJ68" s="1">
        <f>IF(ISNUMBER(C68),#REF!,"")</f>
        <v/>
      </c>
      <c r="AK68" s="1">
        <f>IF(ISNUMBER(C68),#REF!,"")</f>
        <v/>
      </c>
      <c r="AL68" s="1">
        <f>IF(ISNUMBER(C68),#REF!,"")</f>
        <v/>
      </c>
      <c r="AM68" s="1">
        <f>IF(ISNUMBER(C68),#REF!,"")</f>
        <v/>
      </c>
      <c r="AN68" s="1">
        <f>IF(ISNUMBER(C68),#REF!,"")</f>
        <v/>
      </c>
      <c r="AO68" s="1">
        <f>IF(ISNUMBER(C68),#REF!,"")</f>
        <v/>
      </c>
      <c r="AP68" s="1">
        <f>IF(ISNUMBER(C68),#REF!,"")</f>
        <v/>
      </c>
      <c r="AQ68" s="1">
        <f>IF(ISNUMBER(C68),#REF!,"")</f>
        <v/>
      </c>
      <c r="AR68" s="1">
        <f>IF(ISNUMBER(C68),#REF!,"")</f>
        <v/>
      </c>
      <c r="AS68" s="1">
        <f>IF(ISNUMBER(C68),#REF!,"")</f>
        <v/>
      </c>
      <c r="AT68" s="1">
        <f>IF(ISNUMBER(C68),#REF!,"")</f>
        <v/>
      </c>
      <c r="AU68" s="1">
        <f>IF(ISNUMBER(C68),#REF!,"")</f>
        <v/>
      </c>
    </row>
    <row r="69" ht="15.75" customHeight="1" s="197">
      <c r="A69" s="1">
        <f>IF(ISNUMBER(C69),#REF!,"")</f>
        <v/>
      </c>
      <c r="B69" s="1">
        <f>IF(ISNUMBER(C69),#REF!,"")</f>
        <v/>
      </c>
      <c r="C69" s="1" t="n"/>
      <c r="D69" s="3">
        <f>IF(ISNUMBER(C69),#REF!,"")</f>
        <v/>
      </c>
      <c r="E69" s="4">
        <f>IF(ISNUMBER(C69),(#REF! +( 'Aggregate- DO NOT EDIT'!C69/1440)),"")</f>
        <v/>
      </c>
      <c r="F69" s="42">
        <f>IF(ISNUMBER(C69),D69+E69,"")</f>
        <v/>
      </c>
      <c r="G69" s="1">
        <f>IF(ISNUMBER(C69),G68,"")</f>
        <v/>
      </c>
      <c r="H69" s="1">
        <f>IF(ISNUMBER(C69),#REF!,"")</f>
        <v/>
      </c>
      <c r="I69" s="1">
        <f>IF(ISNUMBER(C69),I68,"")</f>
        <v/>
      </c>
      <c r="J69" s="1">
        <f>IF(ISNUMBER(C69),J68,"")</f>
        <v/>
      </c>
      <c r="K69" s="1">
        <f>IF(ISNUMBER(C69),K68,"")</f>
        <v/>
      </c>
      <c r="L69" s="1">
        <f>IF(ISNUMBER(C69),L68,"")</f>
        <v/>
      </c>
      <c r="M69" s="1">
        <f>IF(ISNUMBER(C69),M68,"")</f>
        <v/>
      </c>
      <c r="N69" s="1">
        <f>IF(ISNUMBER(C69),#REF!,"")</f>
        <v/>
      </c>
      <c r="O69" s="1">
        <f>IF(ISNUMBER(C69),#REF!,"")</f>
        <v/>
      </c>
      <c r="P69" s="1">
        <f>IF(ISNUMBER(C69),#REF!,"")</f>
        <v/>
      </c>
      <c r="Q69" s="1">
        <f>IF(ISNUMBER(C69),#REF!,"")</f>
        <v/>
      </c>
      <c r="R69" s="1">
        <f>IF(ISNUMBER(C69),#REF!,"")</f>
        <v/>
      </c>
      <c r="S69" s="1">
        <f>IF(ISNUMBER(C69),#REF!,"")</f>
        <v/>
      </c>
      <c r="T69" s="1">
        <f>IF(ISNUMBER(C69),#REF!,"")</f>
        <v/>
      </c>
      <c r="U69" s="1">
        <f>IF(ISNUMBER(C69),#REF!,"")</f>
        <v/>
      </c>
      <c r="V69" s="1">
        <f>IF(ISNUMBER(C69),#REF!,"")</f>
        <v/>
      </c>
      <c r="W69" s="1">
        <f>IF(ISNUMBER(C69),#REF!,"")</f>
        <v/>
      </c>
      <c r="X69" s="1">
        <f>IF(ISNUMBER(C69),#REF!,"")</f>
        <v/>
      </c>
      <c r="Y69" s="1">
        <f>IF(ISNUMBER(C69),#REF!,"")</f>
        <v/>
      </c>
      <c r="Z69" s="1">
        <f>IF(ISNUMBER(C69),#REF!,"")</f>
        <v/>
      </c>
      <c r="AA69" s="1">
        <f>IF(ISNUMBER(C69),#REF!,"")</f>
        <v/>
      </c>
      <c r="AB69" s="1">
        <f>IF(ISNUMBER(C69),#REF!,"")</f>
        <v/>
      </c>
      <c r="AC69" s="1">
        <f>IF(ISNUMBER(C69),#REF!,"")</f>
        <v/>
      </c>
      <c r="AD69" s="1">
        <f>IF(ISNUMBER(C69),#REF!,"")</f>
        <v/>
      </c>
      <c r="AE69" s="1">
        <f>IF(ISNUMBER(C69),#REF!,"")</f>
        <v/>
      </c>
      <c r="AF69" s="1">
        <f>IF(ISNUMBER(C69),#REF!,"")</f>
        <v/>
      </c>
      <c r="AG69" s="1">
        <f>IF(ISNUMBER(C69),#REF!,"")</f>
        <v/>
      </c>
      <c r="AH69" s="1">
        <f>IF(ISNUMBER(C69),#REF!,"")</f>
        <v/>
      </c>
      <c r="AI69" s="1">
        <f>IF(ISNUMBER(C69),#REF!,"")</f>
        <v/>
      </c>
      <c r="AJ69" s="1">
        <f>IF(ISNUMBER(C69),#REF!,"")</f>
        <v/>
      </c>
      <c r="AK69" s="1">
        <f>IF(ISNUMBER(C69),#REF!,"")</f>
        <v/>
      </c>
      <c r="AL69" s="1">
        <f>IF(ISNUMBER(C69),#REF!,"")</f>
        <v/>
      </c>
      <c r="AM69" s="1">
        <f>IF(ISNUMBER(C69),#REF!,"")</f>
        <v/>
      </c>
      <c r="AN69" s="1">
        <f>IF(ISNUMBER(C69),#REF!,"")</f>
        <v/>
      </c>
      <c r="AO69" s="1">
        <f>IF(ISNUMBER(C69),#REF!,"")</f>
        <v/>
      </c>
      <c r="AP69" s="1">
        <f>IF(ISNUMBER(C69),#REF!,"")</f>
        <v/>
      </c>
      <c r="AQ69" s="1">
        <f>IF(ISNUMBER(C69),#REF!,"")</f>
        <v/>
      </c>
      <c r="AR69" s="1">
        <f>IF(ISNUMBER(C69),#REF!,"")</f>
        <v/>
      </c>
      <c r="AS69" s="1">
        <f>IF(ISNUMBER(C69),#REF!,"")</f>
        <v/>
      </c>
      <c r="AT69" s="1">
        <f>IF(ISNUMBER(C69),#REF!,"")</f>
        <v/>
      </c>
      <c r="AU69" s="1">
        <f>IF(ISNUMBER(C69),#REF!,"")</f>
        <v/>
      </c>
    </row>
    <row r="70" ht="15.75" customHeight="1" s="197">
      <c r="A70" s="1">
        <f>IF(ISNUMBER(C70),#REF!,"")</f>
        <v/>
      </c>
      <c r="B70" s="1">
        <f>IF(ISNUMBER(C70),#REF!,"")</f>
        <v/>
      </c>
      <c r="C70" s="1" t="n"/>
      <c r="D70" s="3">
        <f>IF(ISNUMBER(C70),#REF!,"")</f>
        <v/>
      </c>
      <c r="E70" s="4">
        <f>IF(ISNUMBER(C70),(#REF! +( 'Aggregate- DO NOT EDIT'!C70/1440)),"")</f>
        <v/>
      </c>
      <c r="F70" s="42">
        <f>IF(ISNUMBER(C70),D70+E70,"")</f>
        <v/>
      </c>
      <c r="G70" s="1">
        <f>IF(ISNUMBER(C70),G69,"")</f>
        <v/>
      </c>
      <c r="H70" s="1">
        <f>IF(ISNUMBER(C70),#REF!,"")</f>
        <v/>
      </c>
      <c r="I70" s="1">
        <f>IF(ISNUMBER(C70),I69,"")</f>
        <v/>
      </c>
      <c r="J70" s="1">
        <f>IF(ISNUMBER(C70),J69,"")</f>
        <v/>
      </c>
      <c r="K70" s="1">
        <f>IF(ISNUMBER(C70),K69,"")</f>
        <v/>
      </c>
      <c r="L70" s="1">
        <f>IF(ISNUMBER(C70),L69,"")</f>
        <v/>
      </c>
      <c r="M70" s="1">
        <f>IF(ISNUMBER(C70),M69,"")</f>
        <v/>
      </c>
      <c r="N70" s="1">
        <f>IF(ISNUMBER(C70),#REF!,"")</f>
        <v/>
      </c>
      <c r="O70" s="1">
        <f>IF(ISNUMBER(C70),#REF!,"")</f>
        <v/>
      </c>
      <c r="P70" s="1">
        <f>IF(ISNUMBER(C70),#REF!,"")</f>
        <v/>
      </c>
      <c r="Q70" s="1">
        <f>IF(ISNUMBER(C70),#REF!,"")</f>
        <v/>
      </c>
      <c r="R70" s="1">
        <f>IF(ISNUMBER(C70),#REF!,"")</f>
        <v/>
      </c>
      <c r="S70" s="1">
        <f>IF(ISNUMBER(C70),#REF!,"")</f>
        <v/>
      </c>
      <c r="T70" s="1">
        <f>IF(ISNUMBER(C70),#REF!,"")</f>
        <v/>
      </c>
      <c r="U70" s="1">
        <f>IF(ISNUMBER(C70),#REF!,"")</f>
        <v/>
      </c>
      <c r="V70" s="1">
        <f>IF(ISNUMBER(C70),#REF!,"")</f>
        <v/>
      </c>
      <c r="W70" s="1">
        <f>IF(ISNUMBER(C70),#REF!,"")</f>
        <v/>
      </c>
      <c r="X70" s="1">
        <f>IF(ISNUMBER(C70),#REF!,"")</f>
        <v/>
      </c>
      <c r="Y70" s="1">
        <f>IF(ISNUMBER(C70),#REF!,"")</f>
        <v/>
      </c>
      <c r="Z70" s="1">
        <f>IF(ISNUMBER(C70),#REF!,"")</f>
        <v/>
      </c>
      <c r="AA70" s="1">
        <f>IF(ISNUMBER(C70),#REF!,"")</f>
        <v/>
      </c>
      <c r="AB70" s="1">
        <f>IF(ISNUMBER(C70),#REF!,"")</f>
        <v/>
      </c>
      <c r="AC70" s="1">
        <f>IF(ISNUMBER(C70),#REF!,"")</f>
        <v/>
      </c>
      <c r="AD70" s="1">
        <f>IF(ISNUMBER(C70),#REF!,"")</f>
        <v/>
      </c>
      <c r="AE70" s="1">
        <f>IF(ISNUMBER(C70),#REF!,"")</f>
        <v/>
      </c>
      <c r="AF70" s="1">
        <f>IF(ISNUMBER(C70),#REF!,"")</f>
        <v/>
      </c>
      <c r="AG70" s="1">
        <f>IF(ISNUMBER(C70),#REF!,"")</f>
        <v/>
      </c>
      <c r="AH70" s="1">
        <f>IF(ISNUMBER(C70),#REF!,"")</f>
        <v/>
      </c>
      <c r="AI70" s="1">
        <f>IF(ISNUMBER(C70),#REF!,"")</f>
        <v/>
      </c>
      <c r="AJ70" s="1">
        <f>IF(ISNUMBER(C70),#REF!,"")</f>
        <v/>
      </c>
      <c r="AK70" s="1">
        <f>IF(ISNUMBER(C70),#REF!,"")</f>
        <v/>
      </c>
      <c r="AL70" s="1">
        <f>IF(ISNUMBER(C70),#REF!,"")</f>
        <v/>
      </c>
      <c r="AM70" s="1">
        <f>IF(ISNUMBER(C70),#REF!,"")</f>
        <v/>
      </c>
      <c r="AN70" s="1">
        <f>IF(ISNUMBER(C70),#REF!,"")</f>
        <v/>
      </c>
      <c r="AO70" s="1">
        <f>IF(ISNUMBER(C70),#REF!,"")</f>
        <v/>
      </c>
      <c r="AP70" s="1">
        <f>IF(ISNUMBER(C70),#REF!,"")</f>
        <v/>
      </c>
      <c r="AQ70" s="1">
        <f>IF(ISNUMBER(C70),#REF!,"")</f>
        <v/>
      </c>
      <c r="AR70" s="1">
        <f>IF(ISNUMBER(C70),#REF!,"")</f>
        <v/>
      </c>
      <c r="AS70" s="1">
        <f>IF(ISNUMBER(C70),#REF!,"")</f>
        <v/>
      </c>
      <c r="AT70" s="1">
        <f>IF(ISNUMBER(C70),#REF!,"")</f>
        <v/>
      </c>
      <c r="AU70" s="1">
        <f>IF(ISNUMBER(C70),#REF!,"")</f>
        <v/>
      </c>
    </row>
    <row r="71" ht="15.75" customHeight="1" s="197">
      <c r="A71" s="1">
        <f>IF(ISNUMBER(C71),#REF!,"")</f>
        <v/>
      </c>
      <c r="B71" s="1">
        <f>IF(ISNUMBER(C71),#REF!,"")</f>
        <v/>
      </c>
      <c r="C71" s="1" t="n"/>
      <c r="D71" s="3">
        <f>IF(ISNUMBER(C71),#REF!,"")</f>
        <v/>
      </c>
      <c r="E71" s="4">
        <f>IF(ISNUMBER(C71),(#REF! +( 'Aggregate- DO NOT EDIT'!C71/1440)),"")</f>
        <v/>
      </c>
      <c r="F71" s="42">
        <f>IF(ISNUMBER(C71),D71+E71,"")</f>
        <v/>
      </c>
      <c r="G71" s="1">
        <f>IF(ISNUMBER(C71),G70,"")</f>
        <v/>
      </c>
      <c r="H71" s="1">
        <f>IF(ISNUMBER(C71),#REF!,"")</f>
        <v/>
      </c>
      <c r="I71" s="1">
        <f>IF(ISNUMBER(C71),I70,"")</f>
        <v/>
      </c>
      <c r="J71" s="1">
        <f>IF(ISNUMBER(C71),J70,"")</f>
        <v/>
      </c>
      <c r="K71" s="1">
        <f>IF(ISNUMBER(C71),K70,"")</f>
        <v/>
      </c>
      <c r="L71" s="1">
        <f>IF(ISNUMBER(C71),L70,"")</f>
        <v/>
      </c>
      <c r="M71" s="1">
        <f>IF(ISNUMBER(C71),M70,"")</f>
        <v/>
      </c>
      <c r="N71" s="1">
        <f>IF(ISNUMBER(C71),#REF!,"")</f>
        <v/>
      </c>
      <c r="O71" s="1">
        <f>IF(ISNUMBER(C71),#REF!,"")</f>
        <v/>
      </c>
      <c r="P71" s="1">
        <f>IF(ISNUMBER(C71),#REF!,"")</f>
        <v/>
      </c>
      <c r="Q71" s="1">
        <f>IF(ISNUMBER(C71),#REF!,"")</f>
        <v/>
      </c>
      <c r="R71" s="1">
        <f>IF(ISNUMBER(C71),#REF!,"")</f>
        <v/>
      </c>
      <c r="S71" s="1">
        <f>IF(ISNUMBER(C71),#REF!,"")</f>
        <v/>
      </c>
      <c r="T71" s="1">
        <f>IF(ISNUMBER(C71),#REF!,"")</f>
        <v/>
      </c>
      <c r="U71" s="1">
        <f>IF(ISNUMBER(C71),#REF!,"")</f>
        <v/>
      </c>
      <c r="V71" s="1">
        <f>IF(ISNUMBER(C71),#REF!,"")</f>
        <v/>
      </c>
      <c r="W71" s="1">
        <f>IF(ISNUMBER(C71),#REF!,"")</f>
        <v/>
      </c>
      <c r="X71" s="1">
        <f>IF(ISNUMBER(C71),#REF!,"")</f>
        <v/>
      </c>
      <c r="Y71" s="1">
        <f>IF(ISNUMBER(C71),#REF!,"")</f>
        <v/>
      </c>
      <c r="Z71" s="1">
        <f>IF(ISNUMBER(C71),#REF!,"")</f>
        <v/>
      </c>
      <c r="AA71" s="1">
        <f>IF(ISNUMBER(C71),#REF!,"")</f>
        <v/>
      </c>
      <c r="AB71" s="1">
        <f>IF(ISNUMBER(C71),#REF!,"")</f>
        <v/>
      </c>
      <c r="AC71" s="1">
        <f>IF(ISNUMBER(C71),#REF!,"")</f>
        <v/>
      </c>
      <c r="AD71" s="1">
        <f>IF(ISNUMBER(C71),#REF!,"")</f>
        <v/>
      </c>
      <c r="AE71" s="1">
        <f>IF(ISNUMBER(C71),#REF!,"")</f>
        <v/>
      </c>
      <c r="AF71" s="1">
        <f>IF(ISNUMBER(C71),#REF!,"")</f>
        <v/>
      </c>
      <c r="AG71" s="1">
        <f>IF(ISNUMBER(C71),#REF!,"")</f>
        <v/>
      </c>
      <c r="AH71" s="1">
        <f>IF(ISNUMBER(C71),#REF!,"")</f>
        <v/>
      </c>
      <c r="AI71" s="1">
        <f>IF(ISNUMBER(C71),#REF!,"")</f>
        <v/>
      </c>
      <c r="AJ71" s="1">
        <f>IF(ISNUMBER(C71),#REF!,"")</f>
        <v/>
      </c>
      <c r="AK71" s="1">
        <f>IF(ISNUMBER(C71),#REF!,"")</f>
        <v/>
      </c>
      <c r="AL71" s="1">
        <f>IF(ISNUMBER(C71),#REF!,"")</f>
        <v/>
      </c>
      <c r="AM71" s="1">
        <f>IF(ISNUMBER(C71),#REF!,"")</f>
        <v/>
      </c>
      <c r="AN71" s="1">
        <f>IF(ISNUMBER(C71),#REF!,"")</f>
        <v/>
      </c>
      <c r="AO71" s="1">
        <f>IF(ISNUMBER(C71),#REF!,"")</f>
        <v/>
      </c>
      <c r="AP71" s="1">
        <f>IF(ISNUMBER(C71),#REF!,"")</f>
        <v/>
      </c>
      <c r="AQ71" s="1">
        <f>IF(ISNUMBER(C71),#REF!,"")</f>
        <v/>
      </c>
      <c r="AR71" s="1">
        <f>IF(ISNUMBER(C71),#REF!,"")</f>
        <v/>
      </c>
      <c r="AS71" s="1">
        <f>IF(ISNUMBER(C71),#REF!,"")</f>
        <v/>
      </c>
      <c r="AT71" s="1">
        <f>IF(ISNUMBER(C71),#REF!,"")</f>
        <v/>
      </c>
      <c r="AU71" s="1">
        <f>IF(ISNUMBER(C71),#REF!,"")</f>
        <v/>
      </c>
    </row>
    <row r="72" ht="15.75" customHeight="1" s="197">
      <c r="A72" s="1">
        <f>IF(ISNUMBER(C72),#REF!,"")</f>
        <v/>
      </c>
      <c r="B72" s="1">
        <f>IF(ISNUMBER(C72),#REF!,"")</f>
        <v/>
      </c>
      <c r="C72" s="1" t="n"/>
      <c r="D72" s="3">
        <f>IF(ISNUMBER(C72),#REF!,"")</f>
        <v/>
      </c>
      <c r="E72" s="4">
        <f>IF(ISNUMBER(C72),(#REF! +( 'Aggregate- DO NOT EDIT'!C72/1440)),"")</f>
        <v/>
      </c>
      <c r="F72" s="42">
        <f>IF(ISNUMBER(C72),D72+E72,"")</f>
        <v/>
      </c>
      <c r="G72" s="1">
        <f>IF(ISNUMBER(C72),G71,"")</f>
        <v/>
      </c>
      <c r="H72" s="1">
        <f>IF(ISNUMBER(C72),#REF!,"")</f>
        <v/>
      </c>
      <c r="I72" s="1">
        <f>IF(ISNUMBER(C72),I71,"")</f>
        <v/>
      </c>
      <c r="J72" s="1">
        <f>IF(ISNUMBER(C72),J71,"")</f>
        <v/>
      </c>
      <c r="K72" s="1">
        <f>IF(ISNUMBER(C72),K71,"")</f>
        <v/>
      </c>
      <c r="L72" s="1">
        <f>IF(ISNUMBER(C72),L71,"")</f>
        <v/>
      </c>
      <c r="M72" s="1">
        <f>IF(ISNUMBER(C72),M71,"")</f>
        <v/>
      </c>
      <c r="N72" s="1">
        <f>IF(ISNUMBER(C72),#REF!,"")</f>
        <v/>
      </c>
      <c r="O72" s="1">
        <f>IF(ISNUMBER(C72),#REF!,"")</f>
        <v/>
      </c>
      <c r="P72" s="1">
        <f>IF(ISNUMBER(C72),#REF!,"")</f>
        <v/>
      </c>
      <c r="Q72" s="1">
        <f>IF(ISNUMBER(C72),#REF!,"")</f>
        <v/>
      </c>
      <c r="R72" s="1">
        <f>IF(ISNUMBER(C72),#REF!,"")</f>
        <v/>
      </c>
      <c r="S72" s="1">
        <f>IF(ISNUMBER(C72),#REF!,"")</f>
        <v/>
      </c>
      <c r="T72" s="1">
        <f>IF(ISNUMBER(C72),#REF!,"")</f>
        <v/>
      </c>
      <c r="U72" s="1">
        <f>IF(ISNUMBER(C72),#REF!,"")</f>
        <v/>
      </c>
      <c r="V72" s="1">
        <f>IF(ISNUMBER(C72),#REF!,"")</f>
        <v/>
      </c>
      <c r="W72" s="1">
        <f>IF(ISNUMBER(C72),#REF!,"")</f>
        <v/>
      </c>
      <c r="X72" s="1">
        <f>IF(ISNUMBER(C72),#REF!,"")</f>
        <v/>
      </c>
      <c r="Y72" s="1">
        <f>IF(ISNUMBER(C72),#REF!,"")</f>
        <v/>
      </c>
      <c r="Z72" s="1">
        <f>IF(ISNUMBER(C72),#REF!,"")</f>
        <v/>
      </c>
      <c r="AA72" s="1">
        <f>IF(ISNUMBER(C72),#REF!,"")</f>
        <v/>
      </c>
      <c r="AB72" s="1">
        <f>IF(ISNUMBER(C72),#REF!,"")</f>
        <v/>
      </c>
      <c r="AC72" s="1">
        <f>IF(ISNUMBER(C72),#REF!,"")</f>
        <v/>
      </c>
      <c r="AD72" s="1">
        <f>IF(ISNUMBER(C72),#REF!,"")</f>
        <v/>
      </c>
      <c r="AE72" s="1">
        <f>IF(ISNUMBER(C72),#REF!,"")</f>
        <v/>
      </c>
      <c r="AF72" s="1">
        <f>IF(ISNUMBER(C72),#REF!,"")</f>
        <v/>
      </c>
      <c r="AG72" s="1">
        <f>IF(ISNUMBER(C72),#REF!,"")</f>
        <v/>
      </c>
      <c r="AH72" s="1">
        <f>IF(ISNUMBER(C72),#REF!,"")</f>
        <v/>
      </c>
      <c r="AI72" s="1">
        <f>IF(ISNUMBER(C72),#REF!,"")</f>
        <v/>
      </c>
      <c r="AJ72" s="1">
        <f>IF(ISNUMBER(C72),#REF!,"")</f>
        <v/>
      </c>
      <c r="AK72" s="1">
        <f>IF(ISNUMBER(C72),#REF!,"")</f>
        <v/>
      </c>
      <c r="AL72" s="1">
        <f>IF(ISNUMBER(C72),#REF!,"")</f>
        <v/>
      </c>
      <c r="AM72" s="1">
        <f>IF(ISNUMBER(C72),#REF!,"")</f>
        <v/>
      </c>
      <c r="AN72" s="1">
        <f>IF(ISNUMBER(C72),#REF!,"")</f>
        <v/>
      </c>
      <c r="AO72" s="1">
        <f>IF(ISNUMBER(C72),#REF!,"")</f>
        <v/>
      </c>
      <c r="AP72" s="1">
        <f>IF(ISNUMBER(C72),#REF!,"")</f>
        <v/>
      </c>
      <c r="AQ72" s="1">
        <f>IF(ISNUMBER(C72),#REF!,"")</f>
        <v/>
      </c>
      <c r="AR72" s="1">
        <f>IF(ISNUMBER(C72),#REF!,"")</f>
        <v/>
      </c>
      <c r="AS72" s="1">
        <f>IF(ISNUMBER(C72),#REF!,"")</f>
        <v/>
      </c>
      <c r="AT72" s="1">
        <f>IF(ISNUMBER(C72),#REF!,"")</f>
        <v/>
      </c>
      <c r="AU72" s="1">
        <f>IF(ISNUMBER(C72),#REF!,"")</f>
        <v/>
      </c>
    </row>
    <row r="73" ht="15.75" customHeight="1" s="197">
      <c r="A73" s="1">
        <f>IF(ISNUMBER(C73),#REF!,"")</f>
        <v/>
      </c>
      <c r="B73" s="1">
        <f>IF(ISNUMBER(C73),#REF!,"")</f>
        <v/>
      </c>
      <c r="C73" s="1" t="n"/>
      <c r="D73" s="3">
        <f>IF(ISNUMBER(C73),#REF!,"")</f>
        <v/>
      </c>
      <c r="E73" s="4">
        <f>IF(ISNUMBER(C73),(#REF! +( 'Aggregate- DO NOT EDIT'!C73/1440)),"")</f>
        <v/>
      </c>
      <c r="F73" s="42">
        <f>IF(ISNUMBER(C73),D73+E73,"")</f>
        <v/>
      </c>
      <c r="G73" s="1">
        <f>IF(ISNUMBER(C73),G72,"")</f>
        <v/>
      </c>
      <c r="H73" s="1">
        <f>IF(ISNUMBER(C73),#REF!,"")</f>
        <v/>
      </c>
      <c r="I73" s="1">
        <f>IF(ISNUMBER(C73),I72,"")</f>
        <v/>
      </c>
      <c r="J73" s="1">
        <f>IF(ISNUMBER(C73),J72,"")</f>
        <v/>
      </c>
      <c r="K73" s="1">
        <f>IF(ISNUMBER(C73),K72,"")</f>
        <v/>
      </c>
      <c r="L73" s="1">
        <f>IF(ISNUMBER(C73),L72,"")</f>
        <v/>
      </c>
      <c r="M73" s="1">
        <f>IF(ISNUMBER(C73),M72,"")</f>
        <v/>
      </c>
      <c r="N73" s="1">
        <f>IF(ISNUMBER(C73),#REF!,"")</f>
        <v/>
      </c>
      <c r="O73" s="1">
        <f>IF(ISNUMBER(C73),#REF!,"")</f>
        <v/>
      </c>
      <c r="P73" s="1">
        <f>IF(ISNUMBER(C73),#REF!,"")</f>
        <v/>
      </c>
      <c r="Q73" s="1">
        <f>IF(ISNUMBER(C73),#REF!,"")</f>
        <v/>
      </c>
      <c r="R73" s="1">
        <f>IF(ISNUMBER(C73),#REF!,"")</f>
        <v/>
      </c>
      <c r="S73" s="1">
        <f>IF(ISNUMBER(C73),#REF!,"")</f>
        <v/>
      </c>
      <c r="T73" s="1">
        <f>IF(ISNUMBER(C73),#REF!,"")</f>
        <v/>
      </c>
      <c r="U73" s="1">
        <f>IF(ISNUMBER(C73),#REF!,"")</f>
        <v/>
      </c>
      <c r="V73" s="1">
        <f>IF(ISNUMBER(C73),#REF!,"")</f>
        <v/>
      </c>
      <c r="W73" s="1">
        <f>IF(ISNUMBER(C73),#REF!,"")</f>
        <v/>
      </c>
      <c r="X73" s="1">
        <f>IF(ISNUMBER(C73),#REF!,"")</f>
        <v/>
      </c>
      <c r="Y73" s="1">
        <f>IF(ISNUMBER(C73),#REF!,"")</f>
        <v/>
      </c>
      <c r="Z73" s="1">
        <f>IF(ISNUMBER(C73),#REF!,"")</f>
        <v/>
      </c>
      <c r="AA73" s="1">
        <f>IF(ISNUMBER(C73),#REF!,"")</f>
        <v/>
      </c>
      <c r="AB73" s="1">
        <f>IF(ISNUMBER(C73),#REF!,"")</f>
        <v/>
      </c>
      <c r="AC73" s="1">
        <f>IF(ISNUMBER(C73),#REF!,"")</f>
        <v/>
      </c>
      <c r="AD73" s="1">
        <f>IF(ISNUMBER(C73),#REF!,"")</f>
        <v/>
      </c>
      <c r="AE73" s="1">
        <f>IF(ISNUMBER(C73),#REF!,"")</f>
        <v/>
      </c>
      <c r="AF73" s="1">
        <f>IF(ISNUMBER(C73),#REF!,"")</f>
        <v/>
      </c>
      <c r="AG73" s="1">
        <f>IF(ISNUMBER(C73),#REF!,"")</f>
        <v/>
      </c>
      <c r="AH73" s="1">
        <f>IF(ISNUMBER(C73),#REF!,"")</f>
        <v/>
      </c>
      <c r="AI73" s="1">
        <f>IF(ISNUMBER(C73),#REF!,"")</f>
        <v/>
      </c>
      <c r="AJ73" s="1">
        <f>IF(ISNUMBER(C73),#REF!,"")</f>
        <v/>
      </c>
      <c r="AK73" s="1">
        <f>IF(ISNUMBER(C73),#REF!,"")</f>
        <v/>
      </c>
      <c r="AL73" s="1">
        <f>IF(ISNUMBER(C73),#REF!,"")</f>
        <v/>
      </c>
      <c r="AM73" s="1">
        <f>IF(ISNUMBER(C73),#REF!,"")</f>
        <v/>
      </c>
      <c r="AN73" s="1">
        <f>IF(ISNUMBER(C73),#REF!,"")</f>
        <v/>
      </c>
      <c r="AO73" s="1">
        <f>IF(ISNUMBER(C73),#REF!,"")</f>
        <v/>
      </c>
      <c r="AP73" s="1">
        <f>IF(ISNUMBER(C73),#REF!,"")</f>
        <v/>
      </c>
      <c r="AQ73" s="1">
        <f>IF(ISNUMBER(C73),#REF!,"")</f>
        <v/>
      </c>
      <c r="AR73" s="1">
        <f>IF(ISNUMBER(C73),#REF!,"")</f>
        <v/>
      </c>
      <c r="AS73" s="1">
        <f>IF(ISNUMBER(C73),#REF!,"")</f>
        <v/>
      </c>
      <c r="AT73" s="1">
        <f>IF(ISNUMBER(C73),#REF!,"")</f>
        <v/>
      </c>
      <c r="AU73" s="1">
        <f>IF(ISNUMBER(C73),#REF!,"")</f>
        <v/>
      </c>
    </row>
    <row r="74" ht="15.75" customHeight="1" s="197">
      <c r="A74" s="1">
        <f>IF(ISNUMBER(C74),#REF!,"")</f>
        <v/>
      </c>
      <c r="B74" s="1">
        <f>IF(ISNUMBER(C74),#REF!,"")</f>
        <v/>
      </c>
      <c r="C74" s="1" t="n"/>
      <c r="D74" s="3">
        <f>IF(ISNUMBER(C74),#REF!,"")</f>
        <v/>
      </c>
      <c r="E74" s="4">
        <f>IF(ISNUMBER(C74),(#REF! +( 'Aggregate- DO NOT EDIT'!C74/1440)),"")</f>
        <v/>
      </c>
      <c r="F74" s="42">
        <f>IF(ISNUMBER(C74),D74+E74,"")</f>
        <v/>
      </c>
      <c r="G74" s="1">
        <f>IF(ISNUMBER(C74),G73,"")</f>
        <v/>
      </c>
      <c r="H74" s="1">
        <f>IF(ISNUMBER(C74),#REF!,"")</f>
        <v/>
      </c>
      <c r="I74" s="1">
        <f>IF(ISNUMBER(C74),I73,"")</f>
        <v/>
      </c>
      <c r="J74" s="1">
        <f>IF(ISNUMBER(C74),J73,"")</f>
        <v/>
      </c>
      <c r="K74" s="1">
        <f>IF(ISNUMBER(C74),K73,"")</f>
        <v/>
      </c>
      <c r="L74" s="1">
        <f>IF(ISNUMBER(C74),L73,"")</f>
        <v/>
      </c>
      <c r="M74" s="1">
        <f>IF(ISNUMBER(C74),M73,"")</f>
        <v/>
      </c>
      <c r="N74" s="1">
        <f>IF(ISNUMBER(C74),#REF!,"")</f>
        <v/>
      </c>
      <c r="O74" s="1">
        <f>IF(ISNUMBER(C74),#REF!,"")</f>
        <v/>
      </c>
      <c r="P74" s="1">
        <f>IF(ISNUMBER(C74),#REF!,"")</f>
        <v/>
      </c>
      <c r="Q74" s="1">
        <f>IF(ISNUMBER(C74),#REF!,"")</f>
        <v/>
      </c>
      <c r="R74" s="1">
        <f>IF(ISNUMBER(C74),#REF!,"")</f>
        <v/>
      </c>
      <c r="S74" s="1">
        <f>IF(ISNUMBER(C74),#REF!,"")</f>
        <v/>
      </c>
      <c r="T74" s="1">
        <f>IF(ISNUMBER(C74),#REF!,"")</f>
        <v/>
      </c>
      <c r="U74" s="1">
        <f>IF(ISNUMBER(C74),#REF!,"")</f>
        <v/>
      </c>
      <c r="V74" s="1">
        <f>IF(ISNUMBER(C74),#REF!,"")</f>
        <v/>
      </c>
      <c r="W74" s="1">
        <f>IF(ISNUMBER(C74),#REF!,"")</f>
        <v/>
      </c>
      <c r="X74" s="1">
        <f>IF(ISNUMBER(C74),#REF!,"")</f>
        <v/>
      </c>
      <c r="Y74" s="1">
        <f>IF(ISNUMBER(C74),#REF!,"")</f>
        <v/>
      </c>
      <c r="Z74" s="1">
        <f>IF(ISNUMBER(C74),#REF!,"")</f>
        <v/>
      </c>
      <c r="AA74" s="1">
        <f>IF(ISNUMBER(C74),#REF!,"")</f>
        <v/>
      </c>
      <c r="AB74" s="1">
        <f>IF(ISNUMBER(C74),#REF!,"")</f>
        <v/>
      </c>
      <c r="AC74" s="1">
        <f>IF(ISNUMBER(C74),#REF!,"")</f>
        <v/>
      </c>
      <c r="AD74" s="1">
        <f>IF(ISNUMBER(C74),#REF!,"")</f>
        <v/>
      </c>
      <c r="AE74" s="1">
        <f>IF(ISNUMBER(C74),#REF!,"")</f>
        <v/>
      </c>
      <c r="AF74" s="1">
        <f>IF(ISNUMBER(C74),#REF!,"")</f>
        <v/>
      </c>
      <c r="AG74" s="1">
        <f>IF(ISNUMBER(C74),#REF!,"")</f>
        <v/>
      </c>
      <c r="AH74" s="1">
        <f>IF(ISNUMBER(C74),#REF!,"")</f>
        <v/>
      </c>
      <c r="AI74" s="1">
        <f>IF(ISNUMBER(C74),#REF!,"")</f>
        <v/>
      </c>
      <c r="AJ74" s="1">
        <f>IF(ISNUMBER(C74),#REF!,"")</f>
        <v/>
      </c>
      <c r="AK74" s="1">
        <f>IF(ISNUMBER(C74),#REF!,"")</f>
        <v/>
      </c>
      <c r="AL74" s="1">
        <f>IF(ISNUMBER(C74),#REF!,"")</f>
        <v/>
      </c>
      <c r="AM74" s="1">
        <f>IF(ISNUMBER(C74),#REF!,"")</f>
        <v/>
      </c>
      <c r="AN74" s="1">
        <f>IF(ISNUMBER(C74),#REF!,"")</f>
        <v/>
      </c>
      <c r="AO74" s="1">
        <f>IF(ISNUMBER(C74),#REF!,"")</f>
        <v/>
      </c>
      <c r="AP74" s="1">
        <f>IF(ISNUMBER(C74),#REF!,"")</f>
        <v/>
      </c>
      <c r="AQ74" s="1">
        <f>IF(ISNUMBER(C74),#REF!,"")</f>
        <v/>
      </c>
      <c r="AR74" s="1">
        <f>IF(ISNUMBER(C74),#REF!,"")</f>
        <v/>
      </c>
      <c r="AS74" s="1">
        <f>IF(ISNUMBER(C74),#REF!,"")</f>
        <v/>
      </c>
      <c r="AT74" s="1">
        <f>IF(ISNUMBER(C74),#REF!,"")</f>
        <v/>
      </c>
      <c r="AU74" s="1">
        <f>IF(ISNUMBER(C74),#REF!,"")</f>
        <v/>
      </c>
    </row>
    <row r="75" ht="15.75" customHeight="1" s="197">
      <c r="A75" s="1">
        <f>IF(ISNUMBER(C75),#REF!,"")</f>
        <v/>
      </c>
      <c r="B75" s="1">
        <f>IF(ISNUMBER(C75),#REF!,"")</f>
        <v/>
      </c>
      <c r="C75" s="1" t="n"/>
      <c r="D75" s="3">
        <f>IF(ISNUMBER(C75),#REF!,"")</f>
        <v/>
      </c>
      <c r="E75" s="4">
        <f>IF(ISNUMBER(C75),(#REF! +( 'Aggregate- DO NOT EDIT'!C75/1440)),"")</f>
        <v/>
      </c>
      <c r="F75" s="42">
        <f>IF(ISNUMBER(C75),D75+E75,"")</f>
        <v/>
      </c>
      <c r="G75" s="1">
        <f>IF(ISNUMBER(C75),G74,"")</f>
        <v/>
      </c>
      <c r="H75" s="1">
        <f>IF(ISNUMBER(C75),#REF!,"")</f>
        <v/>
      </c>
      <c r="I75" s="1">
        <f>IF(ISNUMBER(C75),I74,"")</f>
        <v/>
      </c>
      <c r="J75" s="1">
        <f>IF(ISNUMBER(C75),J74,"")</f>
        <v/>
      </c>
      <c r="K75" s="1">
        <f>IF(ISNUMBER(C75),K74,"")</f>
        <v/>
      </c>
      <c r="L75" s="1">
        <f>IF(ISNUMBER(C75),L74,"")</f>
        <v/>
      </c>
      <c r="M75" s="1">
        <f>IF(ISNUMBER(C75),M74,"")</f>
        <v/>
      </c>
      <c r="N75" s="1">
        <f>IF(ISNUMBER(C75),#REF!,"")</f>
        <v/>
      </c>
      <c r="O75" s="1">
        <f>IF(ISNUMBER(C75),#REF!,"")</f>
        <v/>
      </c>
      <c r="P75" s="1">
        <f>IF(ISNUMBER(C75),#REF!,"")</f>
        <v/>
      </c>
      <c r="Q75" s="1">
        <f>IF(ISNUMBER(C75),#REF!,"")</f>
        <v/>
      </c>
      <c r="R75" s="1">
        <f>IF(ISNUMBER(C75),#REF!,"")</f>
        <v/>
      </c>
      <c r="S75" s="1">
        <f>IF(ISNUMBER(C75),#REF!,"")</f>
        <v/>
      </c>
      <c r="T75" s="1">
        <f>IF(ISNUMBER(C75),#REF!,"")</f>
        <v/>
      </c>
      <c r="U75" s="1">
        <f>IF(ISNUMBER(C75),#REF!,"")</f>
        <v/>
      </c>
      <c r="V75" s="1">
        <f>IF(ISNUMBER(C75),#REF!,"")</f>
        <v/>
      </c>
      <c r="W75" s="1">
        <f>IF(ISNUMBER(C75),#REF!,"")</f>
        <v/>
      </c>
      <c r="X75" s="1">
        <f>IF(ISNUMBER(C75),#REF!,"")</f>
        <v/>
      </c>
      <c r="Y75" s="1">
        <f>IF(ISNUMBER(C75),#REF!,"")</f>
        <v/>
      </c>
      <c r="Z75" s="1">
        <f>IF(ISNUMBER(C75),#REF!,"")</f>
        <v/>
      </c>
      <c r="AA75" s="1">
        <f>IF(ISNUMBER(C75),#REF!,"")</f>
        <v/>
      </c>
      <c r="AB75" s="1">
        <f>IF(ISNUMBER(C75),#REF!,"")</f>
        <v/>
      </c>
      <c r="AC75" s="1">
        <f>IF(ISNUMBER(C75),#REF!,"")</f>
        <v/>
      </c>
      <c r="AD75" s="1">
        <f>IF(ISNUMBER(C75),#REF!,"")</f>
        <v/>
      </c>
      <c r="AE75" s="1">
        <f>IF(ISNUMBER(C75),#REF!,"")</f>
        <v/>
      </c>
      <c r="AF75" s="1">
        <f>IF(ISNUMBER(C75),#REF!,"")</f>
        <v/>
      </c>
      <c r="AG75" s="1">
        <f>IF(ISNUMBER(C75),#REF!,"")</f>
        <v/>
      </c>
      <c r="AH75" s="1">
        <f>IF(ISNUMBER(C75),#REF!,"")</f>
        <v/>
      </c>
      <c r="AI75" s="1">
        <f>IF(ISNUMBER(C75),#REF!,"")</f>
        <v/>
      </c>
      <c r="AJ75" s="1">
        <f>IF(ISNUMBER(C75),#REF!,"")</f>
        <v/>
      </c>
      <c r="AK75" s="1">
        <f>IF(ISNUMBER(C75),#REF!,"")</f>
        <v/>
      </c>
      <c r="AL75" s="1">
        <f>IF(ISNUMBER(C75),#REF!,"")</f>
        <v/>
      </c>
      <c r="AM75" s="1">
        <f>IF(ISNUMBER(C75),#REF!,"")</f>
        <v/>
      </c>
      <c r="AN75" s="1">
        <f>IF(ISNUMBER(C75),#REF!,"")</f>
        <v/>
      </c>
      <c r="AO75" s="1">
        <f>IF(ISNUMBER(C75),#REF!,"")</f>
        <v/>
      </c>
      <c r="AP75" s="1">
        <f>IF(ISNUMBER(C75),#REF!,"")</f>
        <v/>
      </c>
      <c r="AQ75" s="1">
        <f>IF(ISNUMBER(C75),#REF!,"")</f>
        <v/>
      </c>
      <c r="AR75" s="1">
        <f>IF(ISNUMBER(C75),#REF!,"")</f>
        <v/>
      </c>
      <c r="AS75" s="1">
        <f>IF(ISNUMBER(C75),#REF!,"")</f>
        <v/>
      </c>
      <c r="AT75" s="1">
        <f>IF(ISNUMBER(C75),#REF!,"")</f>
        <v/>
      </c>
      <c r="AU75" s="1">
        <f>IF(ISNUMBER(C75),#REF!,"")</f>
        <v/>
      </c>
    </row>
    <row r="76" ht="15.75" customHeight="1" s="197">
      <c r="A76" s="1">
        <f>IF(ISNUMBER(C76),#REF!,"")</f>
        <v/>
      </c>
      <c r="B76" s="1">
        <f>IF(ISNUMBER(C76),#REF!,"")</f>
        <v/>
      </c>
      <c r="C76" s="1" t="n"/>
      <c r="D76" s="3">
        <f>IF(ISNUMBER(C76),#REF!,"")</f>
        <v/>
      </c>
      <c r="E76" s="4">
        <f>IF(ISNUMBER(C76),(#REF! +( 'Aggregate- DO NOT EDIT'!C76/1440)),"")</f>
        <v/>
      </c>
      <c r="F76" s="42">
        <f>IF(ISNUMBER(C76),D76+E76,"")</f>
        <v/>
      </c>
      <c r="G76" s="1">
        <f>IF(ISNUMBER(C76),#REF!,"")</f>
        <v/>
      </c>
      <c r="H76" s="1">
        <f>IF(ISNUMBER(C76),#REF!,"")</f>
        <v/>
      </c>
      <c r="I76" s="1">
        <f>IF(ISNUMBER(C76),#REF!,"")</f>
        <v/>
      </c>
      <c r="J76" s="1">
        <f>IF(ISNUMBER(C76),#REF!,"")</f>
        <v/>
      </c>
      <c r="K76" s="1">
        <f>IF(ISNUMBER(C76),#REF!,"")</f>
        <v/>
      </c>
      <c r="L76" s="1">
        <f>IF(ISNUMBER(C76),#REF!,"")</f>
        <v/>
      </c>
      <c r="M76" s="1">
        <f>IF(ISNUMBER(C76),#REF!,"")</f>
        <v/>
      </c>
      <c r="N76" s="1">
        <f>IF(ISNUMBER(C76),#REF!,"")</f>
        <v/>
      </c>
      <c r="O76" s="1">
        <f>IF(ISNUMBER(C76),#REF!,"")</f>
        <v/>
      </c>
      <c r="P76" s="1">
        <f>IF(ISNUMBER(C76),#REF!,"")</f>
        <v/>
      </c>
      <c r="Q76" s="1">
        <f>IF(ISNUMBER(C76),#REF!,"")</f>
        <v/>
      </c>
      <c r="R76" s="1">
        <f>IF(ISNUMBER(C76),#REF!,"")</f>
        <v/>
      </c>
      <c r="S76" s="1">
        <f>IF(ISNUMBER(C76),#REF!,"")</f>
        <v/>
      </c>
      <c r="T76" s="1">
        <f>IF(ISNUMBER(C76),#REF!,"")</f>
        <v/>
      </c>
      <c r="U76" s="1">
        <f>IF(ISNUMBER(C76),#REF!,"")</f>
        <v/>
      </c>
      <c r="V76" s="1">
        <f>IF(ISNUMBER(C76),#REF!,"")</f>
        <v/>
      </c>
      <c r="W76" s="1">
        <f>IF(ISNUMBER(C76),#REF!,"")</f>
        <v/>
      </c>
      <c r="X76" s="1">
        <f>IF(ISNUMBER(C76),#REF!,"")</f>
        <v/>
      </c>
      <c r="Y76" s="1">
        <f>IF(ISNUMBER(C76),#REF!,"")</f>
        <v/>
      </c>
      <c r="Z76" s="1">
        <f>IF(ISNUMBER(C76),#REF!,"")</f>
        <v/>
      </c>
      <c r="AA76" s="1">
        <f>IF(ISNUMBER(C76),#REF!,"")</f>
        <v/>
      </c>
      <c r="AB76" s="1">
        <f>IF(ISNUMBER(C76),#REF!,"")</f>
        <v/>
      </c>
      <c r="AC76" s="1">
        <f>IF(ISNUMBER(C76),#REF!,"")</f>
        <v/>
      </c>
      <c r="AD76" s="1">
        <f>IF(ISNUMBER(C76),#REF!,"")</f>
        <v/>
      </c>
      <c r="AE76" s="1">
        <f>IF(ISNUMBER(C76),#REF!,"")</f>
        <v/>
      </c>
      <c r="AF76" s="1">
        <f>IF(ISNUMBER(C76),#REF!,"")</f>
        <v/>
      </c>
      <c r="AG76" s="1">
        <f>IF(ISNUMBER(C76),#REF!,"")</f>
        <v/>
      </c>
      <c r="AH76" s="1">
        <f>IF(ISNUMBER(C76),#REF!,"")</f>
        <v/>
      </c>
      <c r="AI76" s="1">
        <f>IF(ISNUMBER(C76),#REF!,"")</f>
        <v/>
      </c>
      <c r="AJ76" s="1">
        <f>IF(ISNUMBER(C76),#REF!,"")</f>
        <v/>
      </c>
      <c r="AK76" s="1">
        <f>IF(ISNUMBER(C76),#REF!,"")</f>
        <v/>
      </c>
      <c r="AL76" s="1">
        <f>IF(ISNUMBER(C76),#REF!,"")</f>
        <v/>
      </c>
      <c r="AM76" s="1">
        <f>IF(ISNUMBER(C76),#REF!,"")</f>
        <v/>
      </c>
      <c r="AN76" s="1">
        <f>IF(ISNUMBER(C76),#REF!,"")</f>
        <v/>
      </c>
      <c r="AO76" s="1">
        <f>IF(ISNUMBER(C76),#REF!,"")</f>
        <v/>
      </c>
      <c r="AP76" s="1">
        <f>IF(ISNUMBER(C76),#REF!,"")</f>
        <v/>
      </c>
      <c r="AQ76" s="1">
        <f>IF(ISNUMBER(C76),#REF!,"")</f>
        <v/>
      </c>
      <c r="AR76" s="1">
        <f>IF(ISNUMBER(C76),#REF!,"")</f>
        <v/>
      </c>
      <c r="AS76" s="1">
        <f>IF(ISNUMBER(C76),#REF!,"")</f>
        <v/>
      </c>
      <c r="AT76" s="1">
        <f>IF(ISNUMBER(C76),#REF!,"")</f>
        <v/>
      </c>
      <c r="AU76" s="1">
        <f>IF(ISNUMBER(C76),#REF!,"")</f>
        <v/>
      </c>
    </row>
    <row r="77" ht="15.75" customHeight="1" s="197">
      <c r="A77" s="1">
        <f>IF(ISNUMBER(C77),#REF!,"")</f>
        <v/>
      </c>
      <c r="B77" s="1">
        <f>IF(ISNUMBER(C77),#REF!,"")</f>
        <v/>
      </c>
      <c r="C77" s="1" t="n"/>
      <c r="D77" s="3">
        <f>IF(ISNUMBER(C77),#REF!,"")</f>
        <v/>
      </c>
      <c r="E77" s="4">
        <f>IF(ISNUMBER(C77),(#REF! +( 'Aggregate- DO NOT EDIT'!C77/1440)),"")</f>
        <v/>
      </c>
      <c r="F77" s="42">
        <f>IF(ISNUMBER(C77),D77+E77,"")</f>
        <v/>
      </c>
      <c r="G77" s="1">
        <f>IF(ISNUMBER(C77),G76,"")</f>
        <v/>
      </c>
      <c r="H77" s="1">
        <f>IF(ISNUMBER(C77),#REF!,"")</f>
        <v/>
      </c>
      <c r="I77" s="1">
        <f>IF(ISNUMBER(C77),I76,"")</f>
        <v/>
      </c>
      <c r="J77" s="1">
        <f>IF(ISNUMBER(C77),J76,"")</f>
        <v/>
      </c>
      <c r="K77" s="1">
        <f>IF(ISNUMBER(C77),K76,"")</f>
        <v/>
      </c>
      <c r="L77" s="1">
        <f>IF(ISNUMBER(C77),L76,"")</f>
        <v/>
      </c>
      <c r="M77" s="1">
        <f>IF(ISNUMBER(C77),M76,"")</f>
        <v/>
      </c>
      <c r="N77" s="1">
        <f>IF(ISNUMBER(C77),#REF!,"")</f>
        <v/>
      </c>
      <c r="O77" s="1">
        <f>IF(ISNUMBER(C77),#REF!,"")</f>
        <v/>
      </c>
      <c r="P77" s="1">
        <f>IF(ISNUMBER(C77),#REF!,"")</f>
        <v/>
      </c>
      <c r="Q77" s="1">
        <f>IF(ISNUMBER(C77),#REF!,"")</f>
        <v/>
      </c>
      <c r="R77" s="1">
        <f>IF(ISNUMBER(C77),#REF!,"")</f>
        <v/>
      </c>
      <c r="S77" s="1">
        <f>IF(ISNUMBER(C77),#REF!,"")</f>
        <v/>
      </c>
      <c r="T77" s="1">
        <f>IF(ISNUMBER(C77),#REF!,"")</f>
        <v/>
      </c>
      <c r="U77" s="1">
        <f>IF(ISNUMBER(C77),#REF!,"")</f>
        <v/>
      </c>
      <c r="V77" s="1">
        <f>IF(ISNUMBER(C77),#REF!,"")</f>
        <v/>
      </c>
      <c r="W77" s="1">
        <f>IF(ISNUMBER(C77),#REF!,"")</f>
        <v/>
      </c>
      <c r="X77" s="1">
        <f>IF(ISNUMBER(C77),#REF!,"")</f>
        <v/>
      </c>
      <c r="Y77" s="1">
        <f>IF(ISNUMBER(C77),#REF!,"")</f>
        <v/>
      </c>
      <c r="Z77" s="1">
        <f>IF(ISNUMBER(C77),#REF!,"")</f>
        <v/>
      </c>
      <c r="AA77" s="1">
        <f>IF(ISNUMBER(C77),#REF!,"")</f>
        <v/>
      </c>
      <c r="AB77" s="1">
        <f>IF(ISNUMBER(C77),#REF!,"")</f>
        <v/>
      </c>
      <c r="AC77" s="1">
        <f>IF(ISNUMBER(C77),#REF!,"")</f>
        <v/>
      </c>
      <c r="AD77" s="1">
        <f>IF(ISNUMBER(C77),#REF!,"")</f>
        <v/>
      </c>
      <c r="AE77" s="1">
        <f>IF(ISNUMBER(C77),#REF!,"")</f>
        <v/>
      </c>
      <c r="AF77" s="1">
        <f>IF(ISNUMBER(C77),#REF!,"")</f>
        <v/>
      </c>
      <c r="AG77" s="1">
        <f>IF(ISNUMBER(C77),#REF!,"")</f>
        <v/>
      </c>
      <c r="AH77" s="1">
        <f>IF(ISNUMBER(C77),#REF!,"")</f>
        <v/>
      </c>
      <c r="AI77" s="1">
        <f>IF(ISNUMBER(C77),#REF!,"")</f>
        <v/>
      </c>
      <c r="AJ77" s="1">
        <f>IF(ISNUMBER(C77),#REF!,"")</f>
        <v/>
      </c>
      <c r="AK77" s="1">
        <f>IF(ISNUMBER(C77),#REF!,"")</f>
        <v/>
      </c>
      <c r="AL77" s="1">
        <f>IF(ISNUMBER(C77),#REF!,"")</f>
        <v/>
      </c>
      <c r="AM77" s="1">
        <f>IF(ISNUMBER(C77),#REF!,"")</f>
        <v/>
      </c>
      <c r="AN77" s="1">
        <f>IF(ISNUMBER(C77),#REF!,"")</f>
        <v/>
      </c>
      <c r="AO77" s="1">
        <f>IF(ISNUMBER(C77),#REF!,"")</f>
        <v/>
      </c>
      <c r="AP77" s="1">
        <f>IF(ISNUMBER(C77),#REF!,"")</f>
        <v/>
      </c>
      <c r="AQ77" s="1">
        <f>IF(ISNUMBER(C77),#REF!,"")</f>
        <v/>
      </c>
      <c r="AR77" s="1">
        <f>IF(ISNUMBER(C77),#REF!,"")</f>
        <v/>
      </c>
      <c r="AS77" s="1">
        <f>IF(ISNUMBER(C77),#REF!,"")</f>
        <v/>
      </c>
      <c r="AT77" s="1">
        <f>IF(ISNUMBER(C77),#REF!,"")</f>
        <v/>
      </c>
      <c r="AU77" s="1">
        <f>IF(ISNUMBER(C77),#REF!,"")</f>
        <v/>
      </c>
    </row>
    <row r="78" ht="15.75" customHeight="1" s="197">
      <c r="A78" s="1">
        <f>IF(ISNUMBER(C78),#REF!,"")</f>
        <v/>
      </c>
      <c r="B78" s="1">
        <f>IF(ISNUMBER(C78),#REF!,"")</f>
        <v/>
      </c>
      <c r="C78" s="1" t="n"/>
      <c r="D78" s="3">
        <f>IF(ISNUMBER(C78),#REF!,"")</f>
        <v/>
      </c>
      <c r="E78" s="4">
        <f>IF(ISNUMBER(C78),(#REF! +( 'Aggregate- DO NOT EDIT'!C78/1440)),"")</f>
        <v/>
      </c>
      <c r="F78" s="42">
        <f>IF(ISNUMBER(C78),D78+E78,"")</f>
        <v/>
      </c>
      <c r="G78" s="1">
        <f>IF(ISNUMBER(C78),G77,"")</f>
        <v/>
      </c>
      <c r="H78" s="1">
        <f>IF(ISNUMBER(C78),#REF!,"")</f>
        <v/>
      </c>
      <c r="I78" s="1">
        <f>IF(ISNUMBER(C78),I77,"")</f>
        <v/>
      </c>
      <c r="J78" s="1">
        <f>IF(ISNUMBER(C78),J77,"")</f>
        <v/>
      </c>
      <c r="K78" s="1">
        <f>IF(ISNUMBER(C78),K77,"")</f>
        <v/>
      </c>
      <c r="L78" s="1">
        <f>IF(ISNUMBER(C78),L77,"")</f>
        <v/>
      </c>
      <c r="M78" s="1">
        <f>IF(ISNUMBER(C78),M77,"")</f>
        <v/>
      </c>
      <c r="N78" s="1">
        <f>IF(ISNUMBER(C78),#REF!,"")</f>
        <v/>
      </c>
      <c r="O78" s="1">
        <f>IF(ISNUMBER(C78),#REF!,"")</f>
        <v/>
      </c>
      <c r="P78" s="1">
        <f>IF(ISNUMBER(C78),#REF!,"")</f>
        <v/>
      </c>
      <c r="Q78" s="1">
        <f>IF(ISNUMBER(C78),#REF!,"")</f>
        <v/>
      </c>
      <c r="R78" s="1">
        <f>IF(ISNUMBER(C78),#REF!,"")</f>
        <v/>
      </c>
      <c r="S78" s="1">
        <f>IF(ISNUMBER(C78),#REF!,"")</f>
        <v/>
      </c>
      <c r="T78" s="1">
        <f>IF(ISNUMBER(C78),#REF!,"")</f>
        <v/>
      </c>
      <c r="U78" s="1">
        <f>IF(ISNUMBER(C78),#REF!,"")</f>
        <v/>
      </c>
      <c r="V78" s="1">
        <f>IF(ISNUMBER(C78),#REF!,"")</f>
        <v/>
      </c>
      <c r="W78" s="1">
        <f>IF(ISNUMBER(C78),#REF!,"")</f>
        <v/>
      </c>
      <c r="X78" s="1">
        <f>IF(ISNUMBER(C78),#REF!,"")</f>
        <v/>
      </c>
      <c r="Y78" s="1">
        <f>IF(ISNUMBER(C78),#REF!,"")</f>
        <v/>
      </c>
      <c r="Z78" s="1">
        <f>IF(ISNUMBER(C78),#REF!,"")</f>
        <v/>
      </c>
      <c r="AA78" s="1">
        <f>IF(ISNUMBER(C78),#REF!,"")</f>
        <v/>
      </c>
      <c r="AB78" s="1">
        <f>IF(ISNUMBER(C78),#REF!,"")</f>
        <v/>
      </c>
      <c r="AC78" s="1">
        <f>IF(ISNUMBER(C78),#REF!,"")</f>
        <v/>
      </c>
      <c r="AD78" s="1">
        <f>IF(ISNUMBER(C78),#REF!,"")</f>
        <v/>
      </c>
      <c r="AE78" s="1">
        <f>IF(ISNUMBER(C78),#REF!,"")</f>
        <v/>
      </c>
      <c r="AF78" s="1">
        <f>IF(ISNUMBER(C78),#REF!,"")</f>
        <v/>
      </c>
      <c r="AG78" s="1">
        <f>IF(ISNUMBER(C78),#REF!,"")</f>
        <v/>
      </c>
      <c r="AH78" s="1">
        <f>IF(ISNUMBER(C78),#REF!,"")</f>
        <v/>
      </c>
      <c r="AI78" s="1">
        <f>IF(ISNUMBER(C78),#REF!,"")</f>
        <v/>
      </c>
      <c r="AJ78" s="1">
        <f>IF(ISNUMBER(C78),#REF!,"")</f>
        <v/>
      </c>
      <c r="AK78" s="1">
        <f>IF(ISNUMBER(C78),#REF!,"")</f>
        <v/>
      </c>
      <c r="AL78" s="1">
        <f>IF(ISNUMBER(C78),#REF!,"")</f>
        <v/>
      </c>
      <c r="AM78" s="1">
        <f>IF(ISNUMBER(C78),#REF!,"")</f>
        <v/>
      </c>
      <c r="AN78" s="1">
        <f>IF(ISNUMBER(C78),#REF!,"")</f>
        <v/>
      </c>
      <c r="AO78" s="1">
        <f>IF(ISNUMBER(C78),#REF!,"")</f>
        <v/>
      </c>
      <c r="AP78" s="1">
        <f>IF(ISNUMBER(C78),#REF!,"")</f>
        <v/>
      </c>
      <c r="AQ78" s="1">
        <f>IF(ISNUMBER(C78),#REF!,"")</f>
        <v/>
      </c>
      <c r="AR78" s="1">
        <f>IF(ISNUMBER(C78),#REF!,"")</f>
        <v/>
      </c>
      <c r="AS78" s="1">
        <f>IF(ISNUMBER(C78),#REF!,"")</f>
        <v/>
      </c>
      <c r="AT78" s="1">
        <f>IF(ISNUMBER(C78),#REF!,"")</f>
        <v/>
      </c>
      <c r="AU78" s="1">
        <f>IF(ISNUMBER(C78),#REF!,"")</f>
        <v/>
      </c>
    </row>
    <row r="79" ht="15.75" customHeight="1" s="197">
      <c r="A79" s="1">
        <f>IF(ISNUMBER(C79),#REF!,"")</f>
        <v/>
      </c>
      <c r="B79" s="1">
        <f>IF(ISNUMBER(C79),#REF!,"")</f>
        <v/>
      </c>
      <c r="C79" s="1" t="n"/>
      <c r="D79" s="3">
        <f>IF(ISNUMBER(C79),#REF!,"")</f>
        <v/>
      </c>
      <c r="E79" s="4">
        <f>IF(ISNUMBER(C79),(#REF! +( 'Aggregate- DO NOT EDIT'!C79/1440)),"")</f>
        <v/>
      </c>
      <c r="F79" s="42">
        <f>IF(ISNUMBER(C79),D79+E79,"")</f>
        <v/>
      </c>
      <c r="G79" s="1">
        <f>IF(ISNUMBER(C79),G78,"")</f>
        <v/>
      </c>
      <c r="H79" s="1">
        <f>IF(ISNUMBER(C79),#REF!,"")</f>
        <v/>
      </c>
      <c r="I79" s="1">
        <f>IF(ISNUMBER(C79),I78,"")</f>
        <v/>
      </c>
      <c r="J79" s="1">
        <f>IF(ISNUMBER(C79),J78,"")</f>
        <v/>
      </c>
      <c r="K79" s="1">
        <f>IF(ISNUMBER(C79),K78,"")</f>
        <v/>
      </c>
      <c r="L79" s="1">
        <f>IF(ISNUMBER(C79),L78,"")</f>
        <v/>
      </c>
      <c r="M79" s="1">
        <f>IF(ISNUMBER(C79),M78,"")</f>
        <v/>
      </c>
      <c r="N79" s="1">
        <f>IF(ISNUMBER(C79),#REF!,"")</f>
        <v/>
      </c>
      <c r="O79" s="1">
        <f>IF(ISNUMBER(C79),#REF!,"")</f>
        <v/>
      </c>
      <c r="P79" s="1">
        <f>IF(ISNUMBER(C79),#REF!,"")</f>
        <v/>
      </c>
      <c r="Q79" s="1">
        <f>IF(ISNUMBER(C79),#REF!,"")</f>
        <v/>
      </c>
      <c r="R79" s="1">
        <f>IF(ISNUMBER(C79),#REF!,"")</f>
        <v/>
      </c>
      <c r="S79" s="1">
        <f>IF(ISNUMBER(C79),#REF!,"")</f>
        <v/>
      </c>
      <c r="T79" s="1">
        <f>IF(ISNUMBER(C79),#REF!,"")</f>
        <v/>
      </c>
      <c r="U79" s="1">
        <f>IF(ISNUMBER(C79),#REF!,"")</f>
        <v/>
      </c>
      <c r="V79" s="1">
        <f>IF(ISNUMBER(C79),#REF!,"")</f>
        <v/>
      </c>
      <c r="W79" s="1">
        <f>IF(ISNUMBER(C79),#REF!,"")</f>
        <v/>
      </c>
      <c r="X79" s="1">
        <f>IF(ISNUMBER(C79),#REF!,"")</f>
        <v/>
      </c>
      <c r="Y79" s="1">
        <f>IF(ISNUMBER(C79),#REF!,"")</f>
        <v/>
      </c>
      <c r="Z79" s="1">
        <f>IF(ISNUMBER(C79),#REF!,"")</f>
        <v/>
      </c>
      <c r="AA79" s="1">
        <f>IF(ISNUMBER(C79),#REF!,"")</f>
        <v/>
      </c>
      <c r="AB79" s="1">
        <f>IF(ISNUMBER(C79),#REF!,"")</f>
        <v/>
      </c>
      <c r="AC79" s="1">
        <f>IF(ISNUMBER(C79),#REF!,"")</f>
        <v/>
      </c>
      <c r="AD79" s="1">
        <f>IF(ISNUMBER(C79),#REF!,"")</f>
        <v/>
      </c>
      <c r="AE79" s="1">
        <f>IF(ISNUMBER(C79),#REF!,"")</f>
        <v/>
      </c>
      <c r="AF79" s="1">
        <f>IF(ISNUMBER(C79),#REF!,"")</f>
        <v/>
      </c>
      <c r="AG79" s="1">
        <f>IF(ISNUMBER(C79),#REF!,"")</f>
        <v/>
      </c>
      <c r="AH79" s="1">
        <f>IF(ISNUMBER(C79),#REF!,"")</f>
        <v/>
      </c>
      <c r="AI79" s="1">
        <f>IF(ISNUMBER(C79),#REF!,"")</f>
        <v/>
      </c>
      <c r="AJ79" s="1">
        <f>IF(ISNUMBER(C79),#REF!,"")</f>
        <v/>
      </c>
      <c r="AK79" s="1">
        <f>IF(ISNUMBER(C79),#REF!,"")</f>
        <v/>
      </c>
      <c r="AL79" s="1">
        <f>IF(ISNUMBER(C79),#REF!,"")</f>
        <v/>
      </c>
      <c r="AM79" s="1">
        <f>IF(ISNUMBER(C79),#REF!,"")</f>
        <v/>
      </c>
      <c r="AN79" s="1">
        <f>IF(ISNUMBER(C79),#REF!,"")</f>
        <v/>
      </c>
      <c r="AO79" s="1">
        <f>IF(ISNUMBER(C79),#REF!,"")</f>
        <v/>
      </c>
      <c r="AP79" s="1">
        <f>IF(ISNUMBER(C79),#REF!,"")</f>
        <v/>
      </c>
      <c r="AQ79" s="1">
        <f>IF(ISNUMBER(C79),#REF!,"")</f>
        <v/>
      </c>
      <c r="AR79" s="1">
        <f>IF(ISNUMBER(C79),#REF!,"")</f>
        <v/>
      </c>
      <c r="AS79" s="1">
        <f>IF(ISNUMBER(C79),#REF!,"")</f>
        <v/>
      </c>
      <c r="AT79" s="1">
        <f>IF(ISNUMBER(C79),#REF!,"")</f>
        <v/>
      </c>
      <c r="AU79" s="1">
        <f>IF(ISNUMBER(C79),#REF!,"")</f>
        <v/>
      </c>
    </row>
    <row r="80" ht="15.75" customHeight="1" s="197">
      <c r="A80" s="1">
        <f>IF(ISNUMBER(C80),#REF!,"")</f>
        <v/>
      </c>
      <c r="B80" s="1">
        <f>IF(ISNUMBER(C80),#REF!,"")</f>
        <v/>
      </c>
      <c r="C80" s="1" t="n"/>
      <c r="D80" s="3">
        <f>IF(ISNUMBER(C80),#REF!,"")</f>
        <v/>
      </c>
      <c r="E80" s="4">
        <f>IF(ISNUMBER(C80),(#REF! +( 'Aggregate- DO NOT EDIT'!C80/1440)),"")</f>
        <v/>
      </c>
      <c r="F80" s="42">
        <f>IF(ISNUMBER(C80),D80+E80,"")</f>
        <v/>
      </c>
      <c r="G80" s="1">
        <f>IF(ISNUMBER(C80),G79,"")</f>
        <v/>
      </c>
      <c r="H80" s="1">
        <f>IF(ISNUMBER(C80),#REF!,"")</f>
        <v/>
      </c>
      <c r="I80" s="1">
        <f>IF(ISNUMBER(C80),I79,"")</f>
        <v/>
      </c>
      <c r="J80" s="1">
        <f>IF(ISNUMBER(C80),J79,"")</f>
        <v/>
      </c>
      <c r="K80" s="1">
        <f>IF(ISNUMBER(C80),K79,"")</f>
        <v/>
      </c>
      <c r="L80" s="1">
        <f>IF(ISNUMBER(C80),L79,"")</f>
        <v/>
      </c>
      <c r="M80" s="1">
        <f>IF(ISNUMBER(C80),M79,"")</f>
        <v/>
      </c>
      <c r="N80" s="1">
        <f>IF(ISNUMBER(C80),#REF!,"")</f>
        <v/>
      </c>
      <c r="O80" s="1">
        <f>IF(ISNUMBER(C80),#REF!,"")</f>
        <v/>
      </c>
      <c r="P80" s="1">
        <f>IF(ISNUMBER(C80),#REF!,"")</f>
        <v/>
      </c>
      <c r="Q80" s="1">
        <f>IF(ISNUMBER(C80),#REF!,"")</f>
        <v/>
      </c>
      <c r="R80" s="1">
        <f>IF(ISNUMBER(C80),#REF!,"")</f>
        <v/>
      </c>
      <c r="S80" s="1">
        <f>IF(ISNUMBER(C80),#REF!,"")</f>
        <v/>
      </c>
      <c r="T80" s="1">
        <f>IF(ISNUMBER(C80),#REF!,"")</f>
        <v/>
      </c>
      <c r="U80" s="1">
        <f>IF(ISNUMBER(C80),#REF!,"")</f>
        <v/>
      </c>
      <c r="V80" s="1">
        <f>IF(ISNUMBER(C80),#REF!,"")</f>
        <v/>
      </c>
      <c r="W80" s="1">
        <f>IF(ISNUMBER(C80),#REF!,"")</f>
        <v/>
      </c>
      <c r="X80" s="1">
        <f>IF(ISNUMBER(C80),#REF!,"")</f>
        <v/>
      </c>
      <c r="Y80" s="1">
        <f>IF(ISNUMBER(C80),#REF!,"")</f>
        <v/>
      </c>
      <c r="Z80" s="1">
        <f>IF(ISNUMBER(C80),#REF!,"")</f>
        <v/>
      </c>
      <c r="AA80" s="1">
        <f>IF(ISNUMBER(C80),#REF!,"")</f>
        <v/>
      </c>
      <c r="AB80" s="1">
        <f>IF(ISNUMBER(C80),#REF!,"")</f>
        <v/>
      </c>
      <c r="AC80" s="1">
        <f>IF(ISNUMBER(C80),#REF!,"")</f>
        <v/>
      </c>
      <c r="AD80" s="1">
        <f>IF(ISNUMBER(C80),#REF!,"")</f>
        <v/>
      </c>
      <c r="AE80" s="1">
        <f>IF(ISNUMBER(C80),#REF!,"")</f>
        <v/>
      </c>
      <c r="AF80" s="1">
        <f>IF(ISNUMBER(C80),#REF!,"")</f>
        <v/>
      </c>
      <c r="AG80" s="1">
        <f>IF(ISNUMBER(C80),#REF!,"")</f>
        <v/>
      </c>
      <c r="AH80" s="1">
        <f>IF(ISNUMBER(C80),#REF!,"")</f>
        <v/>
      </c>
      <c r="AI80" s="1">
        <f>IF(ISNUMBER(C80),#REF!,"")</f>
        <v/>
      </c>
      <c r="AJ80" s="1">
        <f>IF(ISNUMBER(C80),#REF!,"")</f>
        <v/>
      </c>
      <c r="AK80" s="1">
        <f>IF(ISNUMBER(C80),#REF!,"")</f>
        <v/>
      </c>
      <c r="AL80" s="1">
        <f>IF(ISNUMBER(C80),#REF!,"")</f>
        <v/>
      </c>
      <c r="AM80" s="1">
        <f>IF(ISNUMBER(C80),#REF!,"")</f>
        <v/>
      </c>
      <c r="AN80" s="1">
        <f>IF(ISNUMBER(C80),#REF!,"")</f>
        <v/>
      </c>
      <c r="AO80" s="1">
        <f>IF(ISNUMBER(C80),#REF!,"")</f>
        <v/>
      </c>
      <c r="AP80" s="1">
        <f>IF(ISNUMBER(C80),#REF!,"")</f>
        <v/>
      </c>
      <c r="AQ80" s="1">
        <f>IF(ISNUMBER(C80),#REF!,"")</f>
        <v/>
      </c>
      <c r="AR80" s="1">
        <f>IF(ISNUMBER(C80),#REF!,"")</f>
        <v/>
      </c>
      <c r="AS80" s="1">
        <f>IF(ISNUMBER(C80),#REF!,"")</f>
        <v/>
      </c>
      <c r="AT80" s="1">
        <f>IF(ISNUMBER(C80),#REF!,"")</f>
        <v/>
      </c>
      <c r="AU80" s="1">
        <f>IF(ISNUMBER(C80),#REF!,"")</f>
        <v/>
      </c>
    </row>
    <row r="81" ht="15.75" customHeight="1" s="197">
      <c r="A81" s="1">
        <f>IF(ISNUMBER(C81),#REF!,"")</f>
        <v/>
      </c>
      <c r="B81" s="1">
        <f>IF(ISNUMBER(C81),#REF!,"")</f>
        <v/>
      </c>
      <c r="C81" s="1" t="n"/>
      <c r="D81" s="3">
        <f>IF(ISNUMBER(C81),#REF!,"")</f>
        <v/>
      </c>
      <c r="E81" s="4">
        <f>IF(ISNUMBER(C81),(#REF! +( 'Aggregate- DO NOT EDIT'!C81/1440)),"")</f>
        <v/>
      </c>
      <c r="F81" s="42">
        <f>IF(ISNUMBER(C81),D81+E81,"")</f>
        <v/>
      </c>
      <c r="G81" s="1">
        <f>IF(ISNUMBER(C81),G80,"")</f>
        <v/>
      </c>
      <c r="H81" s="1">
        <f>IF(ISNUMBER(C81),#REF!,"")</f>
        <v/>
      </c>
      <c r="I81" s="1">
        <f>IF(ISNUMBER(C81),I80,"")</f>
        <v/>
      </c>
      <c r="J81" s="1">
        <f>IF(ISNUMBER(C81),J80,"")</f>
        <v/>
      </c>
      <c r="K81" s="1">
        <f>IF(ISNUMBER(C81),K80,"")</f>
        <v/>
      </c>
      <c r="L81" s="1">
        <f>IF(ISNUMBER(C81),L80,"")</f>
        <v/>
      </c>
      <c r="M81" s="1">
        <f>IF(ISNUMBER(C81),M80,"")</f>
        <v/>
      </c>
      <c r="N81" s="1">
        <f>IF(ISNUMBER(C81),#REF!,"")</f>
        <v/>
      </c>
      <c r="O81" s="1">
        <f>IF(ISNUMBER(C81),#REF!,"")</f>
        <v/>
      </c>
      <c r="P81" s="1">
        <f>IF(ISNUMBER(C81),#REF!,"")</f>
        <v/>
      </c>
      <c r="Q81" s="1">
        <f>IF(ISNUMBER(C81),#REF!,"")</f>
        <v/>
      </c>
      <c r="R81" s="1">
        <f>IF(ISNUMBER(C81),#REF!,"")</f>
        <v/>
      </c>
      <c r="S81" s="1">
        <f>IF(ISNUMBER(C81),#REF!,"")</f>
        <v/>
      </c>
      <c r="T81" s="1">
        <f>IF(ISNUMBER(C81),#REF!,"")</f>
        <v/>
      </c>
      <c r="U81" s="1">
        <f>IF(ISNUMBER(C81),#REF!,"")</f>
        <v/>
      </c>
      <c r="V81" s="1">
        <f>IF(ISNUMBER(C81),#REF!,"")</f>
        <v/>
      </c>
      <c r="W81" s="1">
        <f>IF(ISNUMBER(C81),#REF!,"")</f>
        <v/>
      </c>
      <c r="X81" s="1">
        <f>IF(ISNUMBER(C81),#REF!,"")</f>
        <v/>
      </c>
      <c r="Y81" s="1">
        <f>IF(ISNUMBER(C81),#REF!,"")</f>
        <v/>
      </c>
      <c r="Z81" s="1">
        <f>IF(ISNUMBER(C81),#REF!,"")</f>
        <v/>
      </c>
      <c r="AA81" s="1">
        <f>IF(ISNUMBER(C81),#REF!,"")</f>
        <v/>
      </c>
      <c r="AB81" s="1">
        <f>IF(ISNUMBER(C81),#REF!,"")</f>
        <v/>
      </c>
      <c r="AC81" s="1">
        <f>IF(ISNUMBER(C81),#REF!,"")</f>
        <v/>
      </c>
      <c r="AD81" s="1">
        <f>IF(ISNUMBER(C81),#REF!,"")</f>
        <v/>
      </c>
      <c r="AE81" s="1">
        <f>IF(ISNUMBER(C81),#REF!,"")</f>
        <v/>
      </c>
      <c r="AF81" s="1">
        <f>IF(ISNUMBER(C81),#REF!,"")</f>
        <v/>
      </c>
      <c r="AG81" s="1">
        <f>IF(ISNUMBER(C81),#REF!,"")</f>
        <v/>
      </c>
      <c r="AH81" s="1">
        <f>IF(ISNUMBER(C81),#REF!,"")</f>
        <v/>
      </c>
      <c r="AI81" s="1">
        <f>IF(ISNUMBER(C81),#REF!,"")</f>
        <v/>
      </c>
      <c r="AJ81" s="1">
        <f>IF(ISNUMBER(C81),#REF!,"")</f>
        <v/>
      </c>
      <c r="AK81" s="1">
        <f>IF(ISNUMBER(C81),#REF!,"")</f>
        <v/>
      </c>
      <c r="AL81" s="1">
        <f>IF(ISNUMBER(C81),#REF!,"")</f>
        <v/>
      </c>
      <c r="AM81" s="1">
        <f>IF(ISNUMBER(C81),#REF!,"")</f>
        <v/>
      </c>
      <c r="AN81" s="1">
        <f>IF(ISNUMBER(C81),#REF!,"")</f>
        <v/>
      </c>
      <c r="AO81" s="1">
        <f>IF(ISNUMBER(C81),#REF!,"")</f>
        <v/>
      </c>
      <c r="AP81" s="1">
        <f>IF(ISNUMBER(C81),#REF!,"")</f>
        <v/>
      </c>
      <c r="AQ81" s="1">
        <f>IF(ISNUMBER(C81),#REF!,"")</f>
        <v/>
      </c>
      <c r="AR81" s="1">
        <f>IF(ISNUMBER(C81),#REF!,"")</f>
        <v/>
      </c>
      <c r="AS81" s="1">
        <f>IF(ISNUMBER(C81),#REF!,"")</f>
        <v/>
      </c>
      <c r="AT81" s="1">
        <f>IF(ISNUMBER(C81),#REF!,"")</f>
        <v/>
      </c>
      <c r="AU81" s="1">
        <f>IF(ISNUMBER(C81),#REF!,"")</f>
        <v/>
      </c>
    </row>
    <row r="82" ht="15.75" customHeight="1" s="197">
      <c r="A82" s="1">
        <f>IF(ISNUMBER(C82),#REF!,"")</f>
        <v/>
      </c>
      <c r="B82" s="1">
        <f>IF(ISNUMBER(C82),#REF!,"")</f>
        <v/>
      </c>
      <c r="C82" s="1" t="n"/>
      <c r="D82" s="3">
        <f>IF(ISNUMBER(C82),#REF!,"")</f>
        <v/>
      </c>
      <c r="E82" s="4">
        <f>IF(ISNUMBER(C82),(#REF! +( 'Aggregate- DO NOT EDIT'!C82/1440)),"")</f>
        <v/>
      </c>
      <c r="F82" s="42">
        <f>IF(ISNUMBER(C82),D82+E82,"")</f>
        <v/>
      </c>
      <c r="G82" s="1">
        <f>IF(ISNUMBER(C82),G81,"")</f>
        <v/>
      </c>
      <c r="H82" s="1">
        <f>IF(ISNUMBER(C82),#REF!,"")</f>
        <v/>
      </c>
      <c r="I82" s="1">
        <f>IF(ISNUMBER(C82),I81,"")</f>
        <v/>
      </c>
      <c r="J82" s="1">
        <f>IF(ISNUMBER(C82),J81,"")</f>
        <v/>
      </c>
      <c r="K82" s="1">
        <f>IF(ISNUMBER(C82),K81,"")</f>
        <v/>
      </c>
      <c r="L82" s="1">
        <f>IF(ISNUMBER(C82),L81,"")</f>
        <v/>
      </c>
      <c r="M82" s="1">
        <f>IF(ISNUMBER(C82),M81,"")</f>
        <v/>
      </c>
      <c r="N82" s="1">
        <f>IF(ISNUMBER(C82),#REF!,"")</f>
        <v/>
      </c>
      <c r="O82" s="1">
        <f>IF(ISNUMBER(C82),#REF!,"")</f>
        <v/>
      </c>
      <c r="P82" s="1">
        <f>IF(ISNUMBER(C82),#REF!,"")</f>
        <v/>
      </c>
      <c r="Q82" s="1">
        <f>IF(ISNUMBER(C82),#REF!,"")</f>
        <v/>
      </c>
      <c r="R82" s="1">
        <f>IF(ISNUMBER(C82),#REF!,"")</f>
        <v/>
      </c>
      <c r="S82" s="1">
        <f>IF(ISNUMBER(C82),#REF!,"")</f>
        <v/>
      </c>
      <c r="T82" s="1">
        <f>IF(ISNUMBER(C82),#REF!,"")</f>
        <v/>
      </c>
      <c r="U82" s="1">
        <f>IF(ISNUMBER(C82),#REF!,"")</f>
        <v/>
      </c>
      <c r="V82" s="1">
        <f>IF(ISNUMBER(C82),#REF!,"")</f>
        <v/>
      </c>
      <c r="W82" s="1">
        <f>IF(ISNUMBER(C82),#REF!,"")</f>
        <v/>
      </c>
      <c r="X82" s="1">
        <f>IF(ISNUMBER(C82),#REF!,"")</f>
        <v/>
      </c>
      <c r="Y82" s="1">
        <f>IF(ISNUMBER(C82),#REF!,"")</f>
        <v/>
      </c>
      <c r="Z82" s="1">
        <f>IF(ISNUMBER(C82),#REF!,"")</f>
        <v/>
      </c>
      <c r="AA82" s="1">
        <f>IF(ISNUMBER(C82),#REF!,"")</f>
        <v/>
      </c>
      <c r="AB82" s="1">
        <f>IF(ISNUMBER(C82),#REF!,"")</f>
        <v/>
      </c>
      <c r="AC82" s="1">
        <f>IF(ISNUMBER(C82),#REF!,"")</f>
        <v/>
      </c>
      <c r="AD82" s="1">
        <f>IF(ISNUMBER(C82),#REF!,"")</f>
        <v/>
      </c>
      <c r="AE82" s="1">
        <f>IF(ISNUMBER(C82),#REF!,"")</f>
        <v/>
      </c>
      <c r="AF82" s="1">
        <f>IF(ISNUMBER(C82),#REF!,"")</f>
        <v/>
      </c>
      <c r="AG82" s="1">
        <f>IF(ISNUMBER(C82),#REF!,"")</f>
        <v/>
      </c>
      <c r="AH82" s="1">
        <f>IF(ISNUMBER(C82),#REF!,"")</f>
        <v/>
      </c>
      <c r="AI82" s="1">
        <f>IF(ISNUMBER(C82),#REF!,"")</f>
        <v/>
      </c>
      <c r="AJ82" s="1">
        <f>IF(ISNUMBER(C82),#REF!,"")</f>
        <v/>
      </c>
      <c r="AK82" s="1">
        <f>IF(ISNUMBER(C82),#REF!,"")</f>
        <v/>
      </c>
      <c r="AL82" s="1">
        <f>IF(ISNUMBER(C82),#REF!,"")</f>
        <v/>
      </c>
      <c r="AM82" s="1">
        <f>IF(ISNUMBER(C82),#REF!,"")</f>
        <v/>
      </c>
      <c r="AN82" s="1">
        <f>IF(ISNUMBER(C82),#REF!,"")</f>
        <v/>
      </c>
      <c r="AO82" s="1">
        <f>IF(ISNUMBER(C82),#REF!,"")</f>
        <v/>
      </c>
      <c r="AP82" s="1">
        <f>IF(ISNUMBER(C82),#REF!,"")</f>
        <v/>
      </c>
      <c r="AQ82" s="1">
        <f>IF(ISNUMBER(C82),#REF!,"")</f>
        <v/>
      </c>
      <c r="AR82" s="1">
        <f>IF(ISNUMBER(C82),#REF!,"")</f>
        <v/>
      </c>
      <c r="AS82" s="1">
        <f>IF(ISNUMBER(C82),#REF!,"")</f>
        <v/>
      </c>
      <c r="AT82" s="1">
        <f>IF(ISNUMBER(C82),#REF!,"")</f>
        <v/>
      </c>
      <c r="AU82" s="1">
        <f>IF(ISNUMBER(C82),#REF!,"")</f>
        <v/>
      </c>
    </row>
    <row r="83" ht="15.75" customHeight="1" s="197">
      <c r="A83" s="1">
        <f>IF(ISNUMBER(C83),#REF!,"")</f>
        <v/>
      </c>
      <c r="B83" s="1">
        <f>IF(ISNUMBER(C83),#REF!,"")</f>
        <v/>
      </c>
      <c r="C83" s="1" t="n"/>
      <c r="D83" s="3">
        <f>IF(ISNUMBER(C83),#REF!,"")</f>
        <v/>
      </c>
      <c r="E83" s="4">
        <f>IF(ISNUMBER(C83),(#REF! +( 'Aggregate- DO NOT EDIT'!C83/1440)),"")</f>
        <v/>
      </c>
      <c r="F83" s="42">
        <f>IF(ISNUMBER(C83),D83+E83,"")</f>
        <v/>
      </c>
      <c r="G83" s="1">
        <f>IF(ISNUMBER(C83),G82,"")</f>
        <v/>
      </c>
      <c r="H83" s="1">
        <f>IF(ISNUMBER(C83),#REF!,"")</f>
        <v/>
      </c>
      <c r="I83" s="1">
        <f>IF(ISNUMBER(C83),I82,"")</f>
        <v/>
      </c>
      <c r="J83" s="1">
        <f>IF(ISNUMBER(C83),J82,"")</f>
        <v/>
      </c>
      <c r="K83" s="1">
        <f>IF(ISNUMBER(C83),K82,"")</f>
        <v/>
      </c>
      <c r="L83" s="1">
        <f>IF(ISNUMBER(C83),L82,"")</f>
        <v/>
      </c>
      <c r="M83" s="1">
        <f>IF(ISNUMBER(C83),M82,"")</f>
        <v/>
      </c>
      <c r="N83" s="1">
        <f>IF(ISNUMBER(C83),#REF!,"")</f>
        <v/>
      </c>
      <c r="O83" s="1">
        <f>IF(ISNUMBER(C83),#REF!,"")</f>
        <v/>
      </c>
      <c r="P83" s="1">
        <f>IF(ISNUMBER(C83),#REF!,"")</f>
        <v/>
      </c>
      <c r="Q83" s="1">
        <f>IF(ISNUMBER(C83),#REF!,"")</f>
        <v/>
      </c>
      <c r="R83" s="1">
        <f>IF(ISNUMBER(C83),#REF!,"")</f>
        <v/>
      </c>
      <c r="S83" s="1">
        <f>IF(ISNUMBER(C83),#REF!,"")</f>
        <v/>
      </c>
      <c r="T83" s="1">
        <f>IF(ISNUMBER(C83),#REF!,"")</f>
        <v/>
      </c>
      <c r="U83" s="1">
        <f>IF(ISNUMBER(C83),#REF!,"")</f>
        <v/>
      </c>
      <c r="V83" s="1">
        <f>IF(ISNUMBER(C83),#REF!,"")</f>
        <v/>
      </c>
      <c r="W83" s="1">
        <f>IF(ISNUMBER(C83),#REF!,"")</f>
        <v/>
      </c>
      <c r="X83" s="1">
        <f>IF(ISNUMBER(C83),#REF!,"")</f>
        <v/>
      </c>
      <c r="Y83" s="1">
        <f>IF(ISNUMBER(C83),#REF!,"")</f>
        <v/>
      </c>
      <c r="Z83" s="1">
        <f>IF(ISNUMBER(C83),#REF!,"")</f>
        <v/>
      </c>
      <c r="AA83" s="1">
        <f>IF(ISNUMBER(C83),#REF!,"")</f>
        <v/>
      </c>
      <c r="AB83" s="1">
        <f>IF(ISNUMBER(C83),#REF!,"")</f>
        <v/>
      </c>
      <c r="AC83" s="1">
        <f>IF(ISNUMBER(C83),#REF!,"")</f>
        <v/>
      </c>
      <c r="AD83" s="1">
        <f>IF(ISNUMBER(C83),#REF!,"")</f>
        <v/>
      </c>
      <c r="AE83" s="1">
        <f>IF(ISNUMBER(C83),#REF!,"")</f>
        <v/>
      </c>
      <c r="AF83" s="1">
        <f>IF(ISNUMBER(C83),#REF!,"")</f>
        <v/>
      </c>
      <c r="AG83" s="1">
        <f>IF(ISNUMBER(C83),#REF!,"")</f>
        <v/>
      </c>
      <c r="AH83" s="1">
        <f>IF(ISNUMBER(C83),#REF!,"")</f>
        <v/>
      </c>
      <c r="AI83" s="1">
        <f>IF(ISNUMBER(C83),#REF!,"")</f>
        <v/>
      </c>
      <c r="AJ83" s="1">
        <f>IF(ISNUMBER(C83),#REF!,"")</f>
        <v/>
      </c>
      <c r="AK83" s="1">
        <f>IF(ISNUMBER(C83),#REF!,"")</f>
        <v/>
      </c>
      <c r="AL83" s="1">
        <f>IF(ISNUMBER(C83),#REF!,"")</f>
        <v/>
      </c>
      <c r="AM83" s="1">
        <f>IF(ISNUMBER(C83),#REF!,"")</f>
        <v/>
      </c>
      <c r="AN83" s="1">
        <f>IF(ISNUMBER(C83),#REF!,"")</f>
        <v/>
      </c>
      <c r="AO83" s="1">
        <f>IF(ISNUMBER(C83),#REF!,"")</f>
        <v/>
      </c>
      <c r="AP83" s="1">
        <f>IF(ISNUMBER(C83),#REF!,"")</f>
        <v/>
      </c>
      <c r="AQ83" s="1">
        <f>IF(ISNUMBER(C83),#REF!,"")</f>
        <v/>
      </c>
      <c r="AR83" s="1">
        <f>IF(ISNUMBER(C83),#REF!,"")</f>
        <v/>
      </c>
      <c r="AS83" s="1">
        <f>IF(ISNUMBER(C83),#REF!,"")</f>
        <v/>
      </c>
      <c r="AT83" s="1">
        <f>IF(ISNUMBER(C83),#REF!,"")</f>
        <v/>
      </c>
      <c r="AU83" s="1">
        <f>IF(ISNUMBER(C83),#REF!,"")</f>
        <v/>
      </c>
    </row>
    <row r="84" ht="15.75" customHeight="1" s="197">
      <c r="A84" s="1">
        <f>IF(ISNUMBER(C84),#REF!,"")</f>
        <v/>
      </c>
      <c r="B84" s="1">
        <f>IF(ISNUMBER(C84),#REF!,"")</f>
        <v/>
      </c>
      <c r="C84" s="1" t="n"/>
      <c r="D84" s="3">
        <f>IF(ISNUMBER(C84),#REF!,"")</f>
        <v/>
      </c>
      <c r="E84" s="4">
        <f>IF(ISNUMBER(C84),(#REF! +( 'Aggregate- DO NOT EDIT'!C84/1440)),"")</f>
        <v/>
      </c>
      <c r="F84" s="42">
        <f>IF(ISNUMBER(C84),D84+E84,"")</f>
        <v/>
      </c>
      <c r="G84" s="1">
        <f>IF(ISNUMBER(C84),G83,"")</f>
        <v/>
      </c>
      <c r="H84" s="1">
        <f>IF(ISNUMBER(C84),#REF!,"")</f>
        <v/>
      </c>
      <c r="I84" s="1">
        <f>IF(ISNUMBER(C84),I83,"")</f>
        <v/>
      </c>
      <c r="J84" s="1">
        <f>IF(ISNUMBER(C84),J83,"")</f>
        <v/>
      </c>
      <c r="K84" s="1">
        <f>IF(ISNUMBER(C84),K83,"")</f>
        <v/>
      </c>
      <c r="L84" s="1">
        <f>IF(ISNUMBER(C84),L83,"")</f>
        <v/>
      </c>
      <c r="M84" s="1">
        <f>IF(ISNUMBER(C84),M83,"")</f>
        <v/>
      </c>
      <c r="N84" s="1">
        <f>IF(ISNUMBER(C84),#REF!,"")</f>
        <v/>
      </c>
      <c r="O84" s="1">
        <f>IF(ISNUMBER(C84),#REF!,"")</f>
        <v/>
      </c>
      <c r="P84" s="1">
        <f>IF(ISNUMBER(C84),#REF!,"")</f>
        <v/>
      </c>
      <c r="Q84" s="1">
        <f>IF(ISNUMBER(C84),#REF!,"")</f>
        <v/>
      </c>
      <c r="R84" s="1">
        <f>IF(ISNUMBER(C84),#REF!,"")</f>
        <v/>
      </c>
      <c r="S84" s="1">
        <f>IF(ISNUMBER(C84),#REF!,"")</f>
        <v/>
      </c>
      <c r="T84" s="1">
        <f>IF(ISNUMBER(C84),#REF!,"")</f>
        <v/>
      </c>
      <c r="U84" s="1">
        <f>IF(ISNUMBER(C84),#REF!,"")</f>
        <v/>
      </c>
      <c r="V84" s="1">
        <f>IF(ISNUMBER(C84),#REF!,"")</f>
        <v/>
      </c>
      <c r="W84" s="1">
        <f>IF(ISNUMBER(C84),#REF!,"")</f>
        <v/>
      </c>
      <c r="X84" s="1">
        <f>IF(ISNUMBER(C84),#REF!,"")</f>
        <v/>
      </c>
      <c r="Y84" s="1">
        <f>IF(ISNUMBER(C84),#REF!,"")</f>
        <v/>
      </c>
      <c r="Z84" s="1">
        <f>IF(ISNUMBER(C84),#REF!,"")</f>
        <v/>
      </c>
      <c r="AA84" s="1">
        <f>IF(ISNUMBER(C84),#REF!,"")</f>
        <v/>
      </c>
      <c r="AB84" s="1">
        <f>IF(ISNUMBER(C84),#REF!,"")</f>
        <v/>
      </c>
      <c r="AC84" s="1">
        <f>IF(ISNUMBER(C84),#REF!,"")</f>
        <v/>
      </c>
      <c r="AD84" s="1">
        <f>IF(ISNUMBER(C84),#REF!,"")</f>
        <v/>
      </c>
      <c r="AE84" s="1">
        <f>IF(ISNUMBER(C84),#REF!,"")</f>
        <v/>
      </c>
      <c r="AF84" s="1">
        <f>IF(ISNUMBER(C84),#REF!,"")</f>
        <v/>
      </c>
      <c r="AG84" s="1">
        <f>IF(ISNUMBER(C84),#REF!,"")</f>
        <v/>
      </c>
      <c r="AH84" s="1">
        <f>IF(ISNUMBER(C84),#REF!,"")</f>
        <v/>
      </c>
      <c r="AI84" s="1">
        <f>IF(ISNUMBER(C84),#REF!,"")</f>
        <v/>
      </c>
      <c r="AJ84" s="1">
        <f>IF(ISNUMBER(C84),#REF!,"")</f>
        <v/>
      </c>
      <c r="AK84" s="1">
        <f>IF(ISNUMBER(C84),#REF!,"")</f>
        <v/>
      </c>
      <c r="AL84" s="1">
        <f>IF(ISNUMBER(C84),#REF!,"")</f>
        <v/>
      </c>
      <c r="AM84" s="1">
        <f>IF(ISNUMBER(C84),#REF!,"")</f>
        <v/>
      </c>
      <c r="AN84" s="1">
        <f>IF(ISNUMBER(C84),#REF!,"")</f>
        <v/>
      </c>
      <c r="AO84" s="1">
        <f>IF(ISNUMBER(C84),#REF!,"")</f>
        <v/>
      </c>
      <c r="AP84" s="1">
        <f>IF(ISNUMBER(C84),#REF!,"")</f>
        <v/>
      </c>
      <c r="AQ84" s="1">
        <f>IF(ISNUMBER(C84),#REF!,"")</f>
        <v/>
      </c>
      <c r="AR84" s="1">
        <f>IF(ISNUMBER(C84),#REF!,"")</f>
        <v/>
      </c>
      <c r="AS84" s="1">
        <f>IF(ISNUMBER(C84),#REF!,"")</f>
        <v/>
      </c>
      <c r="AT84" s="1">
        <f>IF(ISNUMBER(C84),#REF!,"")</f>
        <v/>
      </c>
      <c r="AU84" s="1">
        <f>IF(ISNUMBER(C84),#REF!,"")</f>
        <v/>
      </c>
    </row>
    <row r="85" ht="15.75" customHeight="1" s="197">
      <c r="A85" s="1">
        <f>IF(ISNUMBER(C85),#REF!,"")</f>
        <v/>
      </c>
      <c r="B85" s="1">
        <f>IF(ISNUMBER(C85),#REF!,"")</f>
        <v/>
      </c>
      <c r="C85" s="1" t="n"/>
      <c r="D85" s="3">
        <f>IF(ISNUMBER(C85),#REF!,"")</f>
        <v/>
      </c>
      <c r="E85" s="4">
        <f>IF(ISNUMBER(C85),(#REF! +( 'Aggregate- DO NOT EDIT'!C85/1440)),"")</f>
        <v/>
      </c>
      <c r="F85" s="42">
        <f>IF(ISNUMBER(C85),D85+E85,"")</f>
        <v/>
      </c>
      <c r="G85" s="1">
        <f>IF(ISNUMBER(C85),G84,"")</f>
        <v/>
      </c>
      <c r="H85" s="1">
        <f>IF(ISNUMBER(C85),#REF!,"")</f>
        <v/>
      </c>
      <c r="I85" s="1">
        <f>IF(ISNUMBER(C85),I84,"")</f>
        <v/>
      </c>
      <c r="J85" s="1">
        <f>IF(ISNUMBER(C85),J84,"")</f>
        <v/>
      </c>
      <c r="K85" s="1">
        <f>IF(ISNUMBER(C85),K84,"")</f>
        <v/>
      </c>
      <c r="L85" s="1">
        <f>IF(ISNUMBER(C85),L84,"")</f>
        <v/>
      </c>
      <c r="M85" s="1">
        <f>IF(ISNUMBER(C85),M84,"")</f>
        <v/>
      </c>
      <c r="N85" s="1">
        <f>IF(ISNUMBER(C85),#REF!,"")</f>
        <v/>
      </c>
      <c r="O85" s="1">
        <f>IF(ISNUMBER(C85),#REF!,"")</f>
        <v/>
      </c>
      <c r="P85" s="1">
        <f>IF(ISNUMBER(C85),#REF!,"")</f>
        <v/>
      </c>
      <c r="Q85" s="1">
        <f>IF(ISNUMBER(C85),#REF!,"")</f>
        <v/>
      </c>
      <c r="R85" s="1">
        <f>IF(ISNUMBER(C85),#REF!,"")</f>
        <v/>
      </c>
      <c r="S85" s="1">
        <f>IF(ISNUMBER(C85),#REF!,"")</f>
        <v/>
      </c>
      <c r="T85" s="1">
        <f>IF(ISNUMBER(C85),#REF!,"")</f>
        <v/>
      </c>
      <c r="U85" s="1">
        <f>IF(ISNUMBER(C85),#REF!,"")</f>
        <v/>
      </c>
      <c r="V85" s="1">
        <f>IF(ISNUMBER(C85),#REF!,"")</f>
        <v/>
      </c>
      <c r="W85" s="1">
        <f>IF(ISNUMBER(C85),#REF!,"")</f>
        <v/>
      </c>
      <c r="X85" s="1">
        <f>IF(ISNUMBER(C85),#REF!,"")</f>
        <v/>
      </c>
      <c r="Y85" s="1">
        <f>IF(ISNUMBER(C85),#REF!,"")</f>
        <v/>
      </c>
      <c r="Z85" s="1">
        <f>IF(ISNUMBER(C85),#REF!,"")</f>
        <v/>
      </c>
      <c r="AA85" s="1">
        <f>IF(ISNUMBER(C85),#REF!,"")</f>
        <v/>
      </c>
      <c r="AB85" s="1">
        <f>IF(ISNUMBER(C85),#REF!,"")</f>
        <v/>
      </c>
      <c r="AC85" s="1">
        <f>IF(ISNUMBER(C85),#REF!,"")</f>
        <v/>
      </c>
      <c r="AD85" s="1">
        <f>IF(ISNUMBER(C85),#REF!,"")</f>
        <v/>
      </c>
      <c r="AE85" s="1">
        <f>IF(ISNUMBER(C85),#REF!,"")</f>
        <v/>
      </c>
      <c r="AF85" s="1">
        <f>IF(ISNUMBER(C85),#REF!,"")</f>
        <v/>
      </c>
      <c r="AG85" s="1">
        <f>IF(ISNUMBER(C85),#REF!,"")</f>
        <v/>
      </c>
      <c r="AH85" s="1">
        <f>IF(ISNUMBER(C85),#REF!,"")</f>
        <v/>
      </c>
      <c r="AI85" s="1">
        <f>IF(ISNUMBER(C85),#REF!,"")</f>
        <v/>
      </c>
      <c r="AJ85" s="1">
        <f>IF(ISNUMBER(C85),#REF!,"")</f>
        <v/>
      </c>
      <c r="AK85" s="1">
        <f>IF(ISNUMBER(C85),#REF!,"")</f>
        <v/>
      </c>
      <c r="AL85" s="1">
        <f>IF(ISNUMBER(C85),#REF!,"")</f>
        <v/>
      </c>
      <c r="AM85" s="1">
        <f>IF(ISNUMBER(C85),#REF!,"")</f>
        <v/>
      </c>
      <c r="AN85" s="1">
        <f>IF(ISNUMBER(C85),#REF!,"")</f>
        <v/>
      </c>
      <c r="AO85" s="1">
        <f>IF(ISNUMBER(C85),#REF!,"")</f>
        <v/>
      </c>
      <c r="AP85" s="1">
        <f>IF(ISNUMBER(C85),#REF!,"")</f>
        <v/>
      </c>
      <c r="AQ85" s="1">
        <f>IF(ISNUMBER(C85),#REF!,"")</f>
        <v/>
      </c>
      <c r="AR85" s="1">
        <f>IF(ISNUMBER(C85),#REF!,"")</f>
        <v/>
      </c>
      <c r="AS85" s="1">
        <f>IF(ISNUMBER(C85),#REF!,"")</f>
        <v/>
      </c>
      <c r="AT85" s="1">
        <f>IF(ISNUMBER(C85),#REF!,"")</f>
        <v/>
      </c>
      <c r="AU85" s="1">
        <f>IF(ISNUMBER(C85),#REF!,"")</f>
        <v/>
      </c>
    </row>
    <row r="86" ht="15.75" customHeight="1" s="197">
      <c r="A86" s="1">
        <f>IF(ISNUMBER(C86),#REF!,"")</f>
        <v/>
      </c>
      <c r="B86" s="1">
        <f>IF(ISNUMBER(C86),#REF!,"")</f>
        <v/>
      </c>
      <c r="C86" s="1" t="n"/>
      <c r="D86" s="3">
        <f>IF(ISNUMBER(C86),#REF!,"")</f>
        <v/>
      </c>
      <c r="E86" s="4">
        <f>IF(ISNUMBER(C86),(#REF! +( 'Aggregate- DO NOT EDIT'!C86/1440)),"")</f>
        <v/>
      </c>
      <c r="F86" s="42">
        <f>IF(ISNUMBER(C86),D86+E86,"")</f>
        <v/>
      </c>
      <c r="G86" s="1">
        <f>IF(ISNUMBER(C86),G85,"")</f>
        <v/>
      </c>
      <c r="H86" s="1">
        <f>IF(ISNUMBER(C86),#REF!,"")</f>
        <v/>
      </c>
      <c r="I86" s="1">
        <f>IF(ISNUMBER(C86),I85,"")</f>
        <v/>
      </c>
      <c r="J86" s="1">
        <f>IF(ISNUMBER(C86),J85,"")</f>
        <v/>
      </c>
      <c r="K86" s="1">
        <f>IF(ISNUMBER(C86),K85,"")</f>
        <v/>
      </c>
      <c r="L86" s="1">
        <f>IF(ISNUMBER(C86),L85,"")</f>
        <v/>
      </c>
      <c r="M86" s="1">
        <f>IF(ISNUMBER(C86),M85,"")</f>
        <v/>
      </c>
      <c r="N86" s="1">
        <f>IF(ISNUMBER(C86),#REF!,"")</f>
        <v/>
      </c>
      <c r="O86" s="1">
        <f>IF(ISNUMBER(C86),#REF!,"")</f>
        <v/>
      </c>
      <c r="P86" s="1">
        <f>IF(ISNUMBER(C86),#REF!,"")</f>
        <v/>
      </c>
      <c r="Q86" s="1">
        <f>IF(ISNUMBER(C86),#REF!,"")</f>
        <v/>
      </c>
      <c r="R86" s="1">
        <f>IF(ISNUMBER(C86),#REF!,"")</f>
        <v/>
      </c>
      <c r="S86" s="1">
        <f>IF(ISNUMBER(C86),#REF!,"")</f>
        <v/>
      </c>
      <c r="T86" s="1">
        <f>IF(ISNUMBER(C86),#REF!,"")</f>
        <v/>
      </c>
      <c r="U86" s="1">
        <f>IF(ISNUMBER(C86),#REF!,"")</f>
        <v/>
      </c>
      <c r="V86" s="1">
        <f>IF(ISNUMBER(C86),#REF!,"")</f>
        <v/>
      </c>
      <c r="W86" s="1">
        <f>IF(ISNUMBER(C86),#REF!,"")</f>
        <v/>
      </c>
      <c r="X86" s="1">
        <f>IF(ISNUMBER(C86),#REF!,"")</f>
        <v/>
      </c>
      <c r="Y86" s="1">
        <f>IF(ISNUMBER(C86),#REF!,"")</f>
        <v/>
      </c>
      <c r="Z86" s="1">
        <f>IF(ISNUMBER(C86),#REF!,"")</f>
        <v/>
      </c>
      <c r="AA86" s="1">
        <f>IF(ISNUMBER(C86),#REF!,"")</f>
        <v/>
      </c>
      <c r="AB86" s="1">
        <f>IF(ISNUMBER(C86),#REF!,"")</f>
        <v/>
      </c>
      <c r="AC86" s="1">
        <f>IF(ISNUMBER(C86),#REF!,"")</f>
        <v/>
      </c>
      <c r="AD86" s="1">
        <f>IF(ISNUMBER(C86),#REF!,"")</f>
        <v/>
      </c>
      <c r="AE86" s="1">
        <f>IF(ISNUMBER(C86),#REF!,"")</f>
        <v/>
      </c>
      <c r="AF86" s="1">
        <f>IF(ISNUMBER(C86),#REF!,"")</f>
        <v/>
      </c>
      <c r="AG86" s="1">
        <f>IF(ISNUMBER(C86),#REF!,"")</f>
        <v/>
      </c>
      <c r="AH86" s="1">
        <f>IF(ISNUMBER(C86),#REF!,"")</f>
        <v/>
      </c>
      <c r="AI86" s="1">
        <f>IF(ISNUMBER(C86),#REF!,"")</f>
        <v/>
      </c>
      <c r="AJ86" s="1">
        <f>IF(ISNUMBER(C86),#REF!,"")</f>
        <v/>
      </c>
      <c r="AK86" s="1">
        <f>IF(ISNUMBER(C86),#REF!,"")</f>
        <v/>
      </c>
      <c r="AL86" s="1">
        <f>IF(ISNUMBER(C86),#REF!,"")</f>
        <v/>
      </c>
      <c r="AM86" s="1">
        <f>IF(ISNUMBER(C86),#REF!,"")</f>
        <v/>
      </c>
      <c r="AN86" s="1">
        <f>IF(ISNUMBER(C86),#REF!,"")</f>
        <v/>
      </c>
      <c r="AO86" s="1">
        <f>IF(ISNUMBER(C86),#REF!,"")</f>
        <v/>
      </c>
      <c r="AP86" s="1">
        <f>IF(ISNUMBER(C86),#REF!,"")</f>
        <v/>
      </c>
      <c r="AQ86" s="1">
        <f>IF(ISNUMBER(C86),#REF!,"")</f>
        <v/>
      </c>
      <c r="AR86" s="1">
        <f>IF(ISNUMBER(C86),#REF!,"")</f>
        <v/>
      </c>
      <c r="AS86" s="1">
        <f>IF(ISNUMBER(C86),#REF!,"")</f>
        <v/>
      </c>
      <c r="AT86" s="1">
        <f>IF(ISNUMBER(C86),#REF!,"")</f>
        <v/>
      </c>
      <c r="AU86" s="1">
        <f>IF(ISNUMBER(C86),#REF!,"")</f>
        <v/>
      </c>
    </row>
    <row r="87" ht="15.75" customHeight="1" s="197">
      <c r="A87" s="1">
        <f>IF(ISNUMBER(C87),#REF!,"")</f>
        <v/>
      </c>
      <c r="B87" s="1">
        <f>IF(ISNUMBER(C87),#REF!,"")</f>
        <v/>
      </c>
      <c r="C87" s="1" t="n"/>
      <c r="D87" s="3">
        <f>IF(ISNUMBER(C87),#REF!,"")</f>
        <v/>
      </c>
      <c r="E87" s="4">
        <f>IF(ISNUMBER(C87),(#REF! +( 'Aggregate- DO NOT EDIT'!C87/1440)),"")</f>
        <v/>
      </c>
      <c r="F87" s="42">
        <f>IF(ISNUMBER(C87),D87+E87,"")</f>
        <v/>
      </c>
      <c r="G87" s="1">
        <f>IF(ISNUMBER(C87),G86,"")</f>
        <v/>
      </c>
      <c r="H87" s="1">
        <f>IF(ISNUMBER(C87),#REF!,"")</f>
        <v/>
      </c>
      <c r="I87" s="1">
        <f>IF(ISNUMBER(C87),I86,"")</f>
        <v/>
      </c>
      <c r="J87" s="1">
        <f>IF(ISNUMBER(C87),J86,"")</f>
        <v/>
      </c>
      <c r="K87" s="1">
        <f>IF(ISNUMBER(C87),K86,"")</f>
        <v/>
      </c>
      <c r="L87" s="1">
        <f>IF(ISNUMBER(C87),L86,"")</f>
        <v/>
      </c>
      <c r="M87" s="1">
        <f>IF(ISNUMBER(C87),M86,"")</f>
        <v/>
      </c>
      <c r="N87" s="1">
        <f>IF(ISNUMBER(C87),#REF!,"")</f>
        <v/>
      </c>
      <c r="O87" s="1">
        <f>IF(ISNUMBER(C87),#REF!,"")</f>
        <v/>
      </c>
      <c r="P87" s="1">
        <f>IF(ISNUMBER(C87),#REF!,"")</f>
        <v/>
      </c>
      <c r="Q87" s="1">
        <f>IF(ISNUMBER(C87),#REF!,"")</f>
        <v/>
      </c>
      <c r="R87" s="1">
        <f>IF(ISNUMBER(C87),#REF!,"")</f>
        <v/>
      </c>
      <c r="S87" s="1">
        <f>IF(ISNUMBER(C87),#REF!,"")</f>
        <v/>
      </c>
      <c r="T87" s="1">
        <f>IF(ISNUMBER(C87),#REF!,"")</f>
        <v/>
      </c>
      <c r="U87" s="1">
        <f>IF(ISNUMBER(C87),#REF!,"")</f>
        <v/>
      </c>
      <c r="V87" s="1">
        <f>IF(ISNUMBER(C87),#REF!,"")</f>
        <v/>
      </c>
      <c r="W87" s="1">
        <f>IF(ISNUMBER(C87),#REF!,"")</f>
        <v/>
      </c>
      <c r="X87" s="1">
        <f>IF(ISNUMBER(C87),#REF!,"")</f>
        <v/>
      </c>
      <c r="Y87" s="1">
        <f>IF(ISNUMBER(C87),#REF!,"")</f>
        <v/>
      </c>
      <c r="Z87" s="1">
        <f>IF(ISNUMBER(C87),#REF!,"")</f>
        <v/>
      </c>
      <c r="AA87" s="1">
        <f>IF(ISNUMBER(C87),#REF!,"")</f>
        <v/>
      </c>
      <c r="AB87" s="1">
        <f>IF(ISNUMBER(C87),#REF!,"")</f>
        <v/>
      </c>
      <c r="AC87" s="1">
        <f>IF(ISNUMBER(C87),#REF!,"")</f>
        <v/>
      </c>
      <c r="AD87" s="1">
        <f>IF(ISNUMBER(C87),#REF!,"")</f>
        <v/>
      </c>
      <c r="AE87" s="1">
        <f>IF(ISNUMBER(C87),#REF!,"")</f>
        <v/>
      </c>
      <c r="AF87" s="1">
        <f>IF(ISNUMBER(C87),#REF!,"")</f>
        <v/>
      </c>
      <c r="AG87" s="1">
        <f>IF(ISNUMBER(C87),#REF!,"")</f>
        <v/>
      </c>
      <c r="AH87" s="1">
        <f>IF(ISNUMBER(C87),#REF!,"")</f>
        <v/>
      </c>
      <c r="AI87" s="1">
        <f>IF(ISNUMBER(C87),#REF!,"")</f>
        <v/>
      </c>
      <c r="AJ87" s="1">
        <f>IF(ISNUMBER(C87),#REF!,"")</f>
        <v/>
      </c>
      <c r="AK87" s="1">
        <f>IF(ISNUMBER(C87),#REF!,"")</f>
        <v/>
      </c>
      <c r="AL87" s="1">
        <f>IF(ISNUMBER(C87),#REF!,"")</f>
        <v/>
      </c>
      <c r="AM87" s="1">
        <f>IF(ISNUMBER(C87),#REF!,"")</f>
        <v/>
      </c>
      <c r="AN87" s="1">
        <f>IF(ISNUMBER(C87),#REF!,"")</f>
        <v/>
      </c>
      <c r="AO87" s="1">
        <f>IF(ISNUMBER(C87),#REF!,"")</f>
        <v/>
      </c>
      <c r="AP87" s="1">
        <f>IF(ISNUMBER(C87),#REF!,"")</f>
        <v/>
      </c>
      <c r="AQ87" s="1">
        <f>IF(ISNUMBER(C87),#REF!,"")</f>
        <v/>
      </c>
      <c r="AR87" s="1">
        <f>IF(ISNUMBER(C87),#REF!,"")</f>
        <v/>
      </c>
      <c r="AS87" s="1">
        <f>IF(ISNUMBER(C87),#REF!,"")</f>
        <v/>
      </c>
      <c r="AT87" s="1">
        <f>IF(ISNUMBER(C87),#REF!,"")</f>
        <v/>
      </c>
      <c r="AU87" s="1">
        <f>IF(ISNUMBER(C87),#REF!,"")</f>
        <v/>
      </c>
    </row>
    <row r="88" ht="15.75" customHeight="1" s="197">
      <c r="A88" s="1">
        <f>IF(ISNUMBER(C88),#REF!,"")</f>
        <v/>
      </c>
      <c r="B88" s="1">
        <f>IF(ISNUMBER(C88),#REF!,"")</f>
        <v/>
      </c>
      <c r="C88" s="1" t="n"/>
      <c r="D88" s="3">
        <f>IF(ISNUMBER(C88),#REF!,"")</f>
        <v/>
      </c>
      <c r="E88" s="4">
        <f>IF(ISNUMBER(C88),(#REF! +( 'Aggregate- DO NOT EDIT'!C88/1440)),"")</f>
        <v/>
      </c>
      <c r="F88" s="42">
        <f>IF(ISNUMBER(C88),D88+E88,"")</f>
        <v/>
      </c>
      <c r="G88" s="1">
        <f>IF(ISNUMBER(C88),G87,"")</f>
        <v/>
      </c>
      <c r="H88" s="1">
        <f>IF(ISNUMBER(C88),#REF!,"")</f>
        <v/>
      </c>
      <c r="I88" s="1">
        <f>IF(ISNUMBER(C88),I87,"")</f>
        <v/>
      </c>
      <c r="J88" s="1">
        <f>IF(ISNUMBER(C88),J87,"")</f>
        <v/>
      </c>
      <c r="K88" s="1">
        <f>IF(ISNUMBER(C88),K87,"")</f>
        <v/>
      </c>
      <c r="L88" s="1">
        <f>IF(ISNUMBER(C88),L87,"")</f>
        <v/>
      </c>
      <c r="M88" s="1">
        <f>IF(ISNUMBER(C88),M87,"")</f>
        <v/>
      </c>
      <c r="N88" s="1">
        <f>IF(ISNUMBER(C88),#REF!,"")</f>
        <v/>
      </c>
      <c r="O88" s="1">
        <f>IF(ISNUMBER(C88),#REF!,"")</f>
        <v/>
      </c>
      <c r="P88" s="1">
        <f>IF(ISNUMBER(C88),#REF!,"")</f>
        <v/>
      </c>
      <c r="Q88" s="1">
        <f>IF(ISNUMBER(C88),#REF!,"")</f>
        <v/>
      </c>
      <c r="R88" s="1">
        <f>IF(ISNUMBER(C88),#REF!,"")</f>
        <v/>
      </c>
      <c r="S88" s="1">
        <f>IF(ISNUMBER(C88),#REF!,"")</f>
        <v/>
      </c>
      <c r="T88" s="1">
        <f>IF(ISNUMBER(C88),#REF!,"")</f>
        <v/>
      </c>
      <c r="U88" s="1">
        <f>IF(ISNUMBER(C88),#REF!,"")</f>
        <v/>
      </c>
      <c r="V88" s="1">
        <f>IF(ISNUMBER(C88),#REF!,"")</f>
        <v/>
      </c>
      <c r="W88" s="1">
        <f>IF(ISNUMBER(C88),#REF!,"")</f>
        <v/>
      </c>
      <c r="X88" s="1">
        <f>IF(ISNUMBER(C88),#REF!,"")</f>
        <v/>
      </c>
      <c r="Y88" s="1">
        <f>IF(ISNUMBER(C88),#REF!,"")</f>
        <v/>
      </c>
      <c r="Z88" s="1">
        <f>IF(ISNUMBER(C88),#REF!,"")</f>
        <v/>
      </c>
      <c r="AA88" s="1">
        <f>IF(ISNUMBER(C88),#REF!,"")</f>
        <v/>
      </c>
      <c r="AB88" s="1">
        <f>IF(ISNUMBER(C88),#REF!,"")</f>
        <v/>
      </c>
      <c r="AC88" s="1">
        <f>IF(ISNUMBER(C88),#REF!,"")</f>
        <v/>
      </c>
      <c r="AD88" s="1">
        <f>IF(ISNUMBER(C88),#REF!,"")</f>
        <v/>
      </c>
      <c r="AE88" s="1">
        <f>IF(ISNUMBER(C88),#REF!,"")</f>
        <v/>
      </c>
      <c r="AF88" s="1">
        <f>IF(ISNUMBER(C88),#REF!,"")</f>
        <v/>
      </c>
      <c r="AG88" s="1">
        <f>IF(ISNUMBER(C88),#REF!,"")</f>
        <v/>
      </c>
      <c r="AH88" s="1">
        <f>IF(ISNUMBER(C88),#REF!,"")</f>
        <v/>
      </c>
      <c r="AI88" s="1">
        <f>IF(ISNUMBER(C88),#REF!,"")</f>
        <v/>
      </c>
      <c r="AJ88" s="1">
        <f>IF(ISNUMBER(C88),#REF!,"")</f>
        <v/>
      </c>
      <c r="AK88" s="1">
        <f>IF(ISNUMBER(C88),#REF!,"")</f>
        <v/>
      </c>
      <c r="AL88" s="1">
        <f>IF(ISNUMBER(C88),#REF!,"")</f>
        <v/>
      </c>
      <c r="AM88" s="1">
        <f>IF(ISNUMBER(C88),#REF!,"")</f>
        <v/>
      </c>
      <c r="AN88" s="1">
        <f>IF(ISNUMBER(C88),#REF!,"")</f>
        <v/>
      </c>
      <c r="AO88" s="1">
        <f>IF(ISNUMBER(C88),#REF!,"")</f>
        <v/>
      </c>
      <c r="AP88" s="1">
        <f>IF(ISNUMBER(C88),#REF!,"")</f>
        <v/>
      </c>
      <c r="AQ88" s="1">
        <f>IF(ISNUMBER(C88),#REF!,"")</f>
        <v/>
      </c>
      <c r="AR88" s="1">
        <f>IF(ISNUMBER(C88),#REF!,"")</f>
        <v/>
      </c>
      <c r="AS88" s="1">
        <f>IF(ISNUMBER(C88),#REF!,"")</f>
        <v/>
      </c>
      <c r="AT88" s="1">
        <f>IF(ISNUMBER(C88),#REF!,"")</f>
        <v/>
      </c>
      <c r="AU88" s="1">
        <f>IF(ISNUMBER(C88),#REF!,"")</f>
        <v/>
      </c>
    </row>
    <row r="89" ht="15.75" customHeight="1" s="197">
      <c r="A89" s="1">
        <f>IF(ISNUMBER(C89),#REF!,"")</f>
        <v/>
      </c>
      <c r="B89" s="1">
        <f>IF(ISNUMBER(C89),#REF!,"")</f>
        <v/>
      </c>
      <c r="C89" s="1" t="n"/>
      <c r="D89" s="3">
        <f>IF(ISNUMBER(C89),#REF!,"")</f>
        <v/>
      </c>
      <c r="E89" s="4">
        <f>IF(ISNUMBER(C89),(#REF! +( 'Aggregate- DO NOT EDIT'!C89/1440)),"")</f>
        <v/>
      </c>
      <c r="F89" s="42">
        <f>IF(ISNUMBER(C89),D89+E89,"")</f>
        <v/>
      </c>
      <c r="G89" s="1">
        <f>IF(ISNUMBER(C89),G88,"")</f>
        <v/>
      </c>
      <c r="H89" s="1">
        <f>IF(ISNUMBER(C89),#REF!,"")</f>
        <v/>
      </c>
      <c r="I89" s="1">
        <f>IF(ISNUMBER(C89),I88,"")</f>
        <v/>
      </c>
      <c r="J89" s="1">
        <f>IF(ISNUMBER(C89),J88,"")</f>
        <v/>
      </c>
      <c r="K89" s="1">
        <f>IF(ISNUMBER(C89),K88,"")</f>
        <v/>
      </c>
      <c r="L89" s="1">
        <f>IF(ISNUMBER(C89),L88,"")</f>
        <v/>
      </c>
      <c r="M89" s="1">
        <f>IF(ISNUMBER(C89),M88,"")</f>
        <v/>
      </c>
      <c r="N89" s="1">
        <f>IF(ISNUMBER(C89),#REF!,"")</f>
        <v/>
      </c>
      <c r="O89" s="1">
        <f>IF(ISNUMBER(C89),#REF!,"")</f>
        <v/>
      </c>
      <c r="P89" s="1">
        <f>IF(ISNUMBER(C89),#REF!,"")</f>
        <v/>
      </c>
      <c r="Q89" s="1">
        <f>IF(ISNUMBER(C89),#REF!,"")</f>
        <v/>
      </c>
      <c r="R89" s="1">
        <f>IF(ISNUMBER(C89),#REF!,"")</f>
        <v/>
      </c>
      <c r="S89" s="1">
        <f>IF(ISNUMBER(C89),#REF!,"")</f>
        <v/>
      </c>
      <c r="T89" s="1">
        <f>IF(ISNUMBER(C89),#REF!,"")</f>
        <v/>
      </c>
      <c r="U89" s="1">
        <f>IF(ISNUMBER(C89),#REF!,"")</f>
        <v/>
      </c>
      <c r="V89" s="1">
        <f>IF(ISNUMBER(C89),#REF!,"")</f>
        <v/>
      </c>
      <c r="W89" s="1">
        <f>IF(ISNUMBER(C89),#REF!,"")</f>
        <v/>
      </c>
      <c r="X89" s="1">
        <f>IF(ISNUMBER(C89),#REF!,"")</f>
        <v/>
      </c>
      <c r="Y89" s="1">
        <f>IF(ISNUMBER(C89),#REF!,"")</f>
        <v/>
      </c>
      <c r="Z89" s="1">
        <f>IF(ISNUMBER(C89),#REF!,"")</f>
        <v/>
      </c>
      <c r="AA89" s="1">
        <f>IF(ISNUMBER(C89),#REF!,"")</f>
        <v/>
      </c>
      <c r="AB89" s="1">
        <f>IF(ISNUMBER(C89),#REF!,"")</f>
        <v/>
      </c>
      <c r="AC89" s="1">
        <f>IF(ISNUMBER(C89),#REF!,"")</f>
        <v/>
      </c>
      <c r="AD89" s="1">
        <f>IF(ISNUMBER(C89),#REF!,"")</f>
        <v/>
      </c>
      <c r="AE89" s="1">
        <f>IF(ISNUMBER(C89),#REF!,"")</f>
        <v/>
      </c>
      <c r="AF89" s="1">
        <f>IF(ISNUMBER(C89),#REF!,"")</f>
        <v/>
      </c>
      <c r="AG89" s="1">
        <f>IF(ISNUMBER(C89),#REF!,"")</f>
        <v/>
      </c>
      <c r="AH89" s="1">
        <f>IF(ISNUMBER(C89),#REF!,"")</f>
        <v/>
      </c>
      <c r="AI89" s="1">
        <f>IF(ISNUMBER(C89),#REF!,"")</f>
        <v/>
      </c>
      <c r="AJ89" s="1">
        <f>IF(ISNUMBER(C89),#REF!,"")</f>
        <v/>
      </c>
      <c r="AK89" s="1">
        <f>IF(ISNUMBER(C89),#REF!,"")</f>
        <v/>
      </c>
      <c r="AL89" s="1">
        <f>IF(ISNUMBER(C89),#REF!,"")</f>
        <v/>
      </c>
      <c r="AM89" s="1">
        <f>IF(ISNUMBER(C89),#REF!,"")</f>
        <v/>
      </c>
      <c r="AN89" s="1">
        <f>IF(ISNUMBER(C89),#REF!,"")</f>
        <v/>
      </c>
      <c r="AO89" s="1">
        <f>IF(ISNUMBER(C89),#REF!,"")</f>
        <v/>
      </c>
      <c r="AP89" s="1">
        <f>IF(ISNUMBER(C89),#REF!,"")</f>
        <v/>
      </c>
      <c r="AQ89" s="1">
        <f>IF(ISNUMBER(C89),#REF!,"")</f>
        <v/>
      </c>
      <c r="AR89" s="1">
        <f>IF(ISNUMBER(C89),#REF!,"")</f>
        <v/>
      </c>
      <c r="AS89" s="1">
        <f>IF(ISNUMBER(C89),#REF!,"")</f>
        <v/>
      </c>
      <c r="AT89" s="1">
        <f>IF(ISNUMBER(C89),#REF!,"")</f>
        <v/>
      </c>
      <c r="AU89" s="1">
        <f>IF(ISNUMBER(C89),#REF!,"")</f>
        <v/>
      </c>
    </row>
    <row r="90" ht="15.75" customHeight="1" s="197">
      <c r="A90" s="1">
        <f>IF(ISNUMBER(C90),#REF!,"")</f>
        <v/>
      </c>
      <c r="B90" s="1">
        <f>IF(ISNUMBER(C90),#REF!,"")</f>
        <v/>
      </c>
      <c r="C90" s="1" t="n"/>
      <c r="D90" s="3">
        <f>IF(ISNUMBER(C90),#REF!,"")</f>
        <v/>
      </c>
      <c r="E90" s="4">
        <f>IF(ISNUMBER(C90),(#REF! +( 'Aggregate- DO NOT EDIT'!C90/1440)),"")</f>
        <v/>
      </c>
      <c r="F90" s="42">
        <f>IF(ISNUMBER(C90),D90+E90,"")</f>
        <v/>
      </c>
      <c r="G90" s="1">
        <f>IF(ISNUMBER(C90),G89,"")</f>
        <v/>
      </c>
      <c r="H90" s="1">
        <f>IF(ISNUMBER(C90),#REF!,"")</f>
        <v/>
      </c>
      <c r="I90" s="1">
        <f>IF(ISNUMBER(C90),I89,"")</f>
        <v/>
      </c>
      <c r="J90" s="1">
        <f>IF(ISNUMBER(C90),J89,"")</f>
        <v/>
      </c>
      <c r="K90" s="1">
        <f>IF(ISNUMBER(C90),K89,"")</f>
        <v/>
      </c>
      <c r="L90" s="1">
        <f>IF(ISNUMBER(C90),L89,"")</f>
        <v/>
      </c>
      <c r="M90" s="1">
        <f>IF(ISNUMBER(C90),M89,"")</f>
        <v/>
      </c>
      <c r="N90" s="1">
        <f>IF(ISNUMBER(C90),#REF!,"")</f>
        <v/>
      </c>
      <c r="O90" s="1">
        <f>IF(ISNUMBER(C90),#REF!,"")</f>
        <v/>
      </c>
      <c r="P90" s="1">
        <f>IF(ISNUMBER(C90),#REF!,"")</f>
        <v/>
      </c>
      <c r="Q90" s="1">
        <f>IF(ISNUMBER(C90),#REF!,"")</f>
        <v/>
      </c>
      <c r="R90" s="1">
        <f>IF(ISNUMBER(C90),#REF!,"")</f>
        <v/>
      </c>
      <c r="S90" s="1">
        <f>IF(ISNUMBER(C90),#REF!,"")</f>
        <v/>
      </c>
      <c r="T90" s="1">
        <f>IF(ISNUMBER(C90),#REF!,"")</f>
        <v/>
      </c>
      <c r="U90" s="1">
        <f>IF(ISNUMBER(C90),#REF!,"")</f>
        <v/>
      </c>
      <c r="V90" s="1">
        <f>IF(ISNUMBER(C90),#REF!,"")</f>
        <v/>
      </c>
      <c r="W90" s="1">
        <f>IF(ISNUMBER(C90),#REF!,"")</f>
        <v/>
      </c>
      <c r="X90" s="1">
        <f>IF(ISNUMBER(C90),#REF!,"")</f>
        <v/>
      </c>
      <c r="Y90" s="1">
        <f>IF(ISNUMBER(C90),#REF!,"")</f>
        <v/>
      </c>
      <c r="Z90" s="1">
        <f>IF(ISNUMBER(C90),#REF!,"")</f>
        <v/>
      </c>
      <c r="AA90" s="1">
        <f>IF(ISNUMBER(C90),#REF!,"")</f>
        <v/>
      </c>
      <c r="AB90" s="1">
        <f>IF(ISNUMBER(C90),#REF!,"")</f>
        <v/>
      </c>
      <c r="AC90" s="1">
        <f>IF(ISNUMBER(C90),#REF!,"")</f>
        <v/>
      </c>
      <c r="AD90" s="1">
        <f>IF(ISNUMBER(C90),#REF!,"")</f>
        <v/>
      </c>
      <c r="AE90" s="1">
        <f>IF(ISNUMBER(C90),#REF!,"")</f>
        <v/>
      </c>
      <c r="AF90" s="1">
        <f>IF(ISNUMBER(C90),#REF!,"")</f>
        <v/>
      </c>
      <c r="AG90" s="1">
        <f>IF(ISNUMBER(C90),#REF!,"")</f>
        <v/>
      </c>
      <c r="AH90" s="1">
        <f>IF(ISNUMBER(C90),#REF!,"")</f>
        <v/>
      </c>
      <c r="AI90" s="1">
        <f>IF(ISNUMBER(C90),#REF!,"")</f>
        <v/>
      </c>
      <c r="AJ90" s="1">
        <f>IF(ISNUMBER(C90),#REF!,"")</f>
        <v/>
      </c>
      <c r="AK90" s="1">
        <f>IF(ISNUMBER(C90),#REF!,"")</f>
        <v/>
      </c>
      <c r="AL90" s="1">
        <f>IF(ISNUMBER(C90),#REF!,"")</f>
        <v/>
      </c>
      <c r="AM90" s="1">
        <f>IF(ISNUMBER(C90),#REF!,"")</f>
        <v/>
      </c>
      <c r="AN90" s="1">
        <f>IF(ISNUMBER(C90),#REF!,"")</f>
        <v/>
      </c>
      <c r="AO90" s="1">
        <f>IF(ISNUMBER(C90),#REF!,"")</f>
        <v/>
      </c>
      <c r="AP90" s="1">
        <f>IF(ISNUMBER(C90),#REF!,"")</f>
        <v/>
      </c>
      <c r="AQ90" s="1">
        <f>IF(ISNUMBER(C90),#REF!,"")</f>
        <v/>
      </c>
      <c r="AR90" s="1">
        <f>IF(ISNUMBER(C90),#REF!,"")</f>
        <v/>
      </c>
      <c r="AS90" s="1">
        <f>IF(ISNUMBER(C90),#REF!,"")</f>
        <v/>
      </c>
      <c r="AT90" s="1">
        <f>IF(ISNUMBER(C90),#REF!,"")</f>
        <v/>
      </c>
      <c r="AU90" s="1">
        <f>IF(ISNUMBER(C90),#REF!,"")</f>
        <v/>
      </c>
    </row>
    <row r="91" ht="15.75" customHeight="1" s="197">
      <c r="A91" s="1">
        <f>IF(ISNUMBER(C91),#REF!,"")</f>
        <v/>
      </c>
      <c r="B91" s="1">
        <f>IF(ISNUMBER(C91),#REF!,"")</f>
        <v/>
      </c>
      <c r="C91" s="1" t="n"/>
      <c r="D91" s="3">
        <f>IF(ISNUMBER(C91),#REF!,"")</f>
        <v/>
      </c>
      <c r="E91" s="4">
        <f>IF(ISNUMBER(C91),(#REF! +( 'Aggregate- DO NOT EDIT'!C91/1440)),"")</f>
        <v/>
      </c>
      <c r="F91" s="42">
        <f>IF(ISNUMBER(C91),D91+E91,"")</f>
        <v/>
      </c>
      <c r="G91" s="1">
        <f>IF(ISNUMBER(C91),#REF!,"")</f>
        <v/>
      </c>
      <c r="H91" s="1">
        <f>IF(ISNUMBER(C91),#REF!,"")</f>
        <v/>
      </c>
      <c r="I91" s="1">
        <f>IF(ISNUMBER(C91),#REF!,"")</f>
        <v/>
      </c>
      <c r="J91" s="1">
        <f>IF(ISNUMBER(C91),#REF!,"")</f>
        <v/>
      </c>
      <c r="K91" s="1">
        <f>IF(ISNUMBER(C91),#REF!,"")</f>
        <v/>
      </c>
      <c r="L91" s="1">
        <f>IF(ISNUMBER(C91),#REF!,"")</f>
        <v/>
      </c>
      <c r="M91" s="1">
        <f>IF(ISNUMBER(C91),#REF!,"")</f>
        <v/>
      </c>
      <c r="N91" s="1">
        <f>IF(ISNUMBER(C91),#REF!,"")</f>
        <v/>
      </c>
      <c r="O91" s="1">
        <f>IF(ISNUMBER(C91),#REF!,"")</f>
        <v/>
      </c>
      <c r="P91" s="1">
        <f>IF(ISNUMBER(C91),#REF!,"")</f>
        <v/>
      </c>
      <c r="Q91" s="1">
        <f>IF(ISNUMBER(C91),#REF!,"")</f>
        <v/>
      </c>
      <c r="R91" s="1">
        <f>IF(ISNUMBER(C91),#REF!,"")</f>
        <v/>
      </c>
      <c r="S91" s="1">
        <f>IF(ISNUMBER(C91),#REF!,"")</f>
        <v/>
      </c>
      <c r="T91" s="1">
        <f>IF(ISNUMBER(C91),#REF!,"")</f>
        <v/>
      </c>
      <c r="U91" s="1">
        <f>IF(ISNUMBER(C91),#REF!,"")</f>
        <v/>
      </c>
      <c r="V91" s="1">
        <f>IF(ISNUMBER(C91),#REF!,"")</f>
        <v/>
      </c>
      <c r="W91" s="1">
        <f>IF(ISNUMBER(C91),#REF!,"")</f>
        <v/>
      </c>
      <c r="X91" s="1">
        <f>IF(ISNUMBER(C91),#REF!,"")</f>
        <v/>
      </c>
      <c r="Y91" s="1">
        <f>IF(ISNUMBER(C91),#REF!,"")</f>
        <v/>
      </c>
      <c r="Z91" s="1">
        <f>IF(ISNUMBER(C91),#REF!,"")</f>
        <v/>
      </c>
      <c r="AA91" s="1">
        <f>IF(ISNUMBER(C91),#REF!,"")</f>
        <v/>
      </c>
      <c r="AB91" s="1">
        <f>IF(ISNUMBER(C91),#REF!,"")</f>
        <v/>
      </c>
      <c r="AC91" s="1">
        <f>IF(ISNUMBER(C91),#REF!,"")</f>
        <v/>
      </c>
      <c r="AD91" s="1">
        <f>IF(ISNUMBER(C91),#REF!,"")</f>
        <v/>
      </c>
      <c r="AE91" s="1">
        <f>IF(ISNUMBER(C91),#REF!,"")</f>
        <v/>
      </c>
      <c r="AF91" s="1">
        <f>IF(ISNUMBER(C91),#REF!,"")</f>
        <v/>
      </c>
      <c r="AG91" s="1">
        <f>IF(ISNUMBER(C91),#REF!,"")</f>
        <v/>
      </c>
      <c r="AH91" s="1">
        <f>IF(ISNUMBER(C91),#REF!,"")</f>
        <v/>
      </c>
      <c r="AI91" s="1">
        <f>IF(ISNUMBER(C91),#REF!,"")</f>
        <v/>
      </c>
      <c r="AJ91" s="1">
        <f>IF(ISNUMBER(C91),#REF!,"")</f>
        <v/>
      </c>
      <c r="AK91" s="1">
        <f>IF(ISNUMBER(C91),#REF!,"")</f>
        <v/>
      </c>
      <c r="AL91" s="1">
        <f>IF(ISNUMBER(C91),#REF!,"")</f>
        <v/>
      </c>
      <c r="AM91" s="1">
        <f>IF(ISNUMBER(C91),#REF!,"")</f>
        <v/>
      </c>
      <c r="AN91" s="1">
        <f>IF(ISNUMBER(C91),#REF!,"")</f>
        <v/>
      </c>
      <c r="AO91" s="1">
        <f>IF(ISNUMBER(C91),#REF!,"")</f>
        <v/>
      </c>
      <c r="AP91" s="1">
        <f>IF(ISNUMBER(C91),#REF!,"")</f>
        <v/>
      </c>
      <c r="AQ91" s="1">
        <f>IF(ISNUMBER(C91),#REF!,"")</f>
        <v/>
      </c>
      <c r="AR91" s="1">
        <f>IF(ISNUMBER(C91),#REF!,"")</f>
        <v/>
      </c>
      <c r="AS91" s="1">
        <f>IF(ISNUMBER(C91),#REF!,"")</f>
        <v/>
      </c>
      <c r="AT91" s="1">
        <f>IF(ISNUMBER(C91),#REF!,"")</f>
        <v/>
      </c>
      <c r="AU91" s="1">
        <f>IF(ISNUMBER(C91),#REF!,"")</f>
        <v/>
      </c>
    </row>
    <row r="92" ht="15.75" customHeight="1" s="197">
      <c r="A92" s="1">
        <f>IF(ISNUMBER(C92),#REF!,"")</f>
        <v/>
      </c>
      <c r="B92" s="1">
        <f>IF(ISNUMBER(C92),#REF!,"")</f>
        <v/>
      </c>
      <c r="C92" s="1" t="n"/>
      <c r="D92" s="3">
        <f>IF(ISNUMBER(C92),#REF!,"")</f>
        <v/>
      </c>
      <c r="E92" s="4">
        <f>IF(ISNUMBER(C92),(#REF! +( 'Aggregate- DO NOT EDIT'!C92/1440)),"")</f>
        <v/>
      </c>
      <c r="F92" s="42">
        <f>IF(ISNUMBER(C92),D92+E92,"")</f>
        <v/>
      </c>
      <c r="G92" s="1">
        <f>IF(ISNUMBER(C92),G91,"")</f>
        <v/>
      </c>
      <c r="H92" s="1">
        <f>IF(ISNUMBER(C92),#REF!,"")</f>
        <v/>
      </c>
      <c r="I92" s="1">
        <f>IF(ISNUMBER(C92),I91,"")</f>
        <v/>
      </c>
      <c r="J92" s="1">
        <f>IF(ISNUMBER(C92),J91,"")</f>
        <v/>
      </c>
      <c r="K92" s="1">
        <f>IF(ISNUMBER(C92),K91,"")</f>
        <v/>
      </c>
      <c r="L92" s="1">
        <f>IF(ISNUMBER(C92),L91,"")</f>
        <v/>
      </c>
      <c r="M92" s="1">
        <f>IF(ISNUMBER(C92),M91,"")</f>
        <v/>
      </c>
      <c r="N92" s="1">
        <f>IF(ISNUMBER(C92),#REF!,"")</f>
        <v/>
      </c>
      <c r="O92" s="1">
        <f>IF(ISNUMBER(C92),#REF!,"")</f>
        <v/>
      </c>
      <c r="P92" s="1">
        <f>IF(ISNUMBER(C92),#REF!,"")</f>
        <v/>
      </c>
      <c r="Q92" s="1">
        <f>IF(ISNUMBER(C92),#REF!,"")</f>
        <v/>
      </c>
      <c r="R92" s="1">
        <f>IF(ISNUMBER(C92),#REF!,"")</f>
        <v/>
      </c>
      <c r="S92" s="1">
        <f>IF(ISNUMBER(C92),#REF!,"")</f>
        <v/>
      </c>
      <c r="T92" s="1">
        <f>IF(ISNUMBER(C92),#REF!,"")</f>
        <v/>
      </c>
      <c r="U92" s="1">
        <f>IF(ISNUMBER(C92),#REF!,"")</f>
        <v/>
      </c>
      <c r="V92" s="1">
        <f>IF(ISNUMBER(C92),#REF!,"")</f>
        <v/>
      </c>
      <c r="W92" s="1">
        <f>IF(ISNUMBER(C92),#REF!,"")</f>
        <v/>
      </c>
      <c r="X92" s="1">
        <f>IF(ISNUMBER(C92),#REF!,"")</f>
        <v/>
      </c>
      <c r="Y92" s="1">
        <f>IF(ISNUMBER(C92),#REF!,"")</f>
        <v/>
      </c>
      <c r="Z92" s="1">
        <f>IF(ISNUMBER(C92),#REF!,"")</f>
        <v/>
      </c>
      <c r="AA92" s="1">
        <f>IF(ISNUMBER(C92),#REF!,"")</f>
        <v/>
      </c>
      <c r="AB92" s="1">
        <f>IF(ISNUMBER(C92),#REF!,"")</f>
        <v/>
      </c>
      <c r="AC92" s="1">
        <f>IF(ISNUMBER(C92),#REF!,"")</f>
        <v/>
      </c>
      <c r="AD92" s="1">
        <f>IF(ISNUMBER(C92),#REF!,"")</f>
        <v/>
      </c>
      <c r="AE92" s="1">
        <f>IF(ISNUMBER(C92),#REF!,"")</f>
        <v/>
      </c>
      <c r="AF92" s="1">
        <f>IF(ISNUMBER(C92),#REF!,"")</f>
        <v/>
      </c>
      <c r="AG92" s="1">
        <f>IF(ISNUMBER(C92),#REF!,"")</f>
        <v/>
      </c>
      <c r="AH92" s="1">
        <f>IF(ISNUMBER(C92),#REF!,"")</f>
        <v/>
      </c>
      <c r="AI92" s="1">
        <f>IF(ISNUMBER(C92),#REF!,"")</f>
        <v/>
      </c>
      <c r="AJ92" s="1">
        <f>IF(ISNUMBER(C92),#REF!,"")</f>
        <v/>
      </c>
      <c r="AK92" s="1">
        <f>IF(ISNUMBER(C92),#REF!,"")</f>
        <v/>
      </c>
      <c r="AL92" s="1">
        <f>IF(ISNUMBER(C92),#REF!,"")</f>
        <v/>
      </c>
      <c r="AM92" s="1">
        <f>IF(ISNUMBER(C92),#REF!,"")</f>
        <v/>
      </c>
      <c r="AN92" s="1">
        <f>IF(ISNUMBER(C92),#REF!,"")</f>
        <v/>
      </c>
      <c r="AO92" s="1">
        <f>IF(ISNUMBER(C92),#REF!,"")</f>
        <v/>
      </c>
      <c r="AP92" s="1">
        <f>IF(ISNUMBER(C92),#REF!,"")</f>
        <v/>
      </c>
      <c r="AQ92" s="1">
        <f>IF(ISNUMBER(C92),#REF!,"")</f>
        <v/>
      </c>
      <c r="AR92" s="1">
        <f>IF(ISNUMBER(C92),#REF!,"")</f>
        <v/>
      </c>
      <c r="AS92" s="1">
        <f>IF(ISNUMBER(C92),#REF!,"")</f>
        <v/>
      </c>
      <c r="AT92" s="1">
        <f>IF(ISNUMBER(C92),#REF!,"")</f>
        <v/>
      </c>
      <c r="AU92" s="1">
        <f>IF(ISNUMBER(C92),#REF!,"")</f>
        <v/>
      </c>
    </row>
    <row r="93" ht="15.75" customHeight="1" s="197">
      <c r="A93" s="1">
        <f>IF(ISNUMBER(C93),#REF!,"")</f>
        <v/>
      </c>
      <c r="B93" s="1">
        <f>IF(ISNUMBER(C93),#REF!,"")</f>
        <v/>
      </c>
      <c r="C93" s="1" t="n"/>
      <c r="D93" s="3">
        <f>IF(ISNUMBER(C93),#REF!,"")</f>
        <v/>
      </c>
      <c r="E93" s="4">
        <f>IF(ISNUMBER(C93),(#REF! +( 'Aggregate- DO NOT EDIT'!C93/1440)),"")</f>
        <v/>
      </c>
      <c r="F93" s="42">
        <f>IF(ISNUMBER(C93),D93+E93,"")</f>
        <v/>
      </c>
      <c r="G93" s="1">
        <f>IF(ISNUMBER(C93),G92,"")</f>
        <v/>
      </c>
      <c r="H93" s="1">
        <f>IF(ISNUMBER(C93),#REF!,"")</f>
        <v/>
      </c>
      <c r="I93" s="1">
        <f>IF(ISNUMBER(C93),I92,"")</f>
        <v/>
      </c>
      <c r="J93" s="1">
        <f>IF(ISNUMBER(C93),J92,"")</f>
        <v/>
      </c>
      <c r="K93" s="1">
        <f>IF(ISNUMBER(C93),K92,"")</f>
        <v/>
      </c>
      <c r="L93" s="1">
        <f>IF(ISNUMBER(C93),L92,"")</f>
        <v/>
      </c>
      <c r="M93" s="1">
        <f>IF(ISNUMBER(C93),M92,"")</f>
        <v/>
      </c>
      <c r="N93" s="1">
        <f>IF(ISNUMBER(C93),#REF!,"")</f>
        <v/>
      </c>
      <c r="O93" s="1">
        <f>IF(ISNUMBER(C93),#REF!,"")</f>
        <v/>
      </c>
      <c r="P93" s="1">
        <f>IF(ISNUMBER(C93),#REF!,"")</f>
        <v/>
      </c>
      <c r="Q93" s="1">
        <f>IF(ISNUMBER(C93),#REF!,"")</f>
        <v/>
      </c>
      <c r="R93" s="1">
        <f>IF(ISNUMBER(C93),#REF!,"")</f>
        <v/>
      </c>
      <c r="S93" s="1">
        <f>IF(ISNUMBER(C93),#REF!,"")</f>
        <v/>
      </c>
      <c r="T93" s="1">
        <f>IF(ISNUMBER(C93),#REF!,"")</f>
        <v/>
      </c>
      <c r="U93" s="1">
        <f>IF(ISNUMBER(C93),#REF!,"")</f>
        <v/>
      </c>
      <c r="V93" s="1">
        <f>IF(ISNUMBER(C93),#REF!,"")</f>
        <v/>
      </c>
      <c r="W93" s="1">
        <f>IF(ISNUMBER(C93),#REF!,"")</f>
        <v/>
      </c>
      <c r="X93" s="1">
        <f>IF(ISNUMBER(C93),#REF!,"")</f>
        <v/>
      </c>
      <c r="Y93" s="1">
        <f>IF(ISNUMBER(C93),#REF!,"")</f>
        <v/>
      </c>
      <c r="Z93" s="1">
        <f>IF(ISNUMBER(C93),#REF!,"")</f>
        <v/>
      </c>
      <c r="AA93" s="1">
        <f>IF(ISNUMBER(C93),#REF!,"")</f>
        <v/>
      </c>
      <c r="AB93" s="1">
        <f>IF(ISNUMBER(C93),#REF!,"")</f>
        <v/>
      </c>
      <c r="AC93" s="1">
        <f>IF(ISNUMBER(C93),#REF!,"")</f>
        <v/>
      </c>
      <c r="AD93" s="1">
        <f>IF(ISNUMBER(C93),#REF!,"")</f>
        <v/>
      </c>
      <c r="AE93" s="1">
        <f>IF(ISNUMBER(C93),#REF!,"")</f>
        <v/>
      </c>
      <c r="AF93" s="1">
        <f>IF(ISNUMBER(C93),#REF!,"")</f>
        <v/>
      </c>
      <c r="AG93" s="1">
        <f>IF(ISNUMBER(C93),#REF!,"")</f>
        <v/>
      </c>
      <c r="AH93" s="1">
        <f>IF(ISNUMBER(C93),#REF!,"")</f>
        <v/>
      </c>
      <c r="AI93" s="1">
        <f>IF(ISNUMBER(C93),#REF!,"")</f>
        <v/>
      </c>
      <c r="AJ93" s="1">
        <f>IF(ISNUMBER(C93),#REF!,"")</f>
        <v/>
      </c>
      <c r="AK93" s="1">
        <f>IF(ISNUMBER(C93),#REF!,"")</f>
        <v/>
      </c>
      <c r="AL93" s="1">
        <f>IF(ISNUMBER(C93),#REF!,"")</f>
        <v/>
      </c>
      <c r="AM93" s="1">
        <f>IF(ISNUMBER(C93),#REF!,"")</f>
        <v/>
      </c>
      <c r="AN93" s="1">
        <f>IF(ISNUMBER(C93),#REF!,"")</f>
        <v/>
      </c>
      <c r="AO93" s="1">
        <f>IF(ISNUMBER(C93),#REF!,"")</f>
        <v/>
      </c>
      <c r="AP93" s="1">
        <f>IF(ISNUMBER(C93),#REF!,"")</f>
        <v/>
      </c>
      <c r="AQ93" s="1">
        <f>IF(ISNUMBER(C93),#REF!,"")</f>
        <v/>
      </c>
      <c r="AR93" s="1">
        <f>IF(ISNUMBER(C93),#REF!,"")</f>
        <v/>
      </c>
      <c r="AS93" s="1">
        <f>IF(ISNUMBER(C93),#REF!,"")</f>
        <v/>
      </c>
      <c r="AT93" s="1">
        <f>IF(ISNUMBER(C93),#REF!,"")</f>
        <v/>
      </c>
      <c r="AU93" s="1">
        <f>IF(ISNUMBER(C93),#REF!,"")</f>
        <v/>
      </c>
    </row>
    <row r="94" ht="15.75" customHeight="1" s="197">
      <c r="A94" s="1">
        <f>IF(ISNUMBER(C94),#REF!,"")</f>
        <v/>
      </c>
      <c r="B94" s="1">
        <f>IF(ISNUMBER(C94),#REF!,"")</f>
        <v/>
      </c>
      <c r="C94" s="1" t="n"/>
      <c r="D94" s="3">
        <f>IF(ISNUMBER(C94),#REF!,"")</f>
        <v/>
      </c>
      <c r="E94" s="4">
        <f>IF(ISNUMBER(C94),(#REF! +( 'Aggregate- DO NOT EDIT'!C94/1440)),"")</f>
        <v/>
      </c>
      <c r="F94" s="42">
        <f>IF(ISNUMBER(C94),D94+E94,"")</f>
        <v/>
      </c>
      <c r="G94" s="1">
        <f>IF(ISNUMBER(C94),G93,"")</f>
        <v/>
      </c>
      <c r="H94" s="1">
        <f>IF(ISNUMBER(C94),#REF!,"")</f>
        <v/>
      </c>
      <c r="I94" s="1">
        <f>IF(ISNUMBER(C94),I93,"")</f>
        <v/>
      </c>
      <c r="J94" s="1">
        <f>IF(ISNUMBER(C94),J93,"")</f>
        <v/>
      </c>
      <c r="K94" s="1">
        <f>IF(ISNUMBER(C94),K93,"")</f>
        <v/>
      </c>
      <c r="L94" s="1">
        <f>IF(ISNUMBER(C94),L93,"")</f>
        <v/>
      </c>
      <c r="M94" s="1">
        <f>IF(ISNUMBER(C94),M93,"")</f>
        <v/>
      </c>
      <c r="N94" s="1">
        <f>IF(ISNUMBER(C94),#REF!,"")</f>
        <v/>
      </c>
      <c r="O94" s="1">
        <f>IF(ISNUMBER(C94),#REF!,"")</f>
        <v/>
      </c>
      <c r="P94" s="1">
        <f>IF(ISNUMBER(C94),#REF!,"")</f>
        <v/>
      </c>
      <c r="Q94" s="1">
        <f>IF(ISNUMBER(C94),#REF!,"")</f>
        <v/>
      </c>
      <c r="R94" s="1">
        <f>IF(ISNUMBER(C94),#REF!,"")</f>
        <v/>
      </c>
      <c r="S94" s="1">
        <f>IF(ISNUMBER(C94),#REF!,"")</f>
        <v/>
      </c>
      <c r="T94" s="1">
        <f>IF(ISNUMBER(C94),#REF!,"")</f>
        <v/>
      </c>
      <c r="U94" s="1">
        <f>IF(ISNUMBER(C94),#REF!,"")</f>
        <v/>
      </c>
      <c r="V94" s="1">
        <f>IF(ISNUMBER(C94),#REF!,"")</f>
        <v/>
      </c>
      <c r="W94" s="1">
        <f>IF(ISNUMBER(C94),#REF!,"")</f>
        <v/>
      </c>
      <c r="X94" s="1">
        <f>IF(ISNUMBER(C94),#REF!,"")</f>
        <v/>
      </c>
      <c r="Y94" s="1">
        <f>IF(ISNUMBER(C94),#REF!,"")</f>
        <v/>
      </c>
      <c r="Z94" s="1">
        <f>IF(ISNUMBER(C94),#REF!,"")</f>
        <v/>
      </c>
      <c r="AA94" s="1">
        <f>IF(ISNUMBER(C94),#REF!,"")</f>
        <v/>
      </c>
      <c r="AB94" s="1">
        <f>IF(ISNUMBER(C94),#REF!,"")</f>
        <v/>
      </c>
      <c r="AC94" s="1">
        <f>IF(ISNUMBER(C94),#REF!,"")</f>
        <v/>
      </c>
      <c r="AD94" s="1">
        <f>IF(ISNUMBER(C94),#REF!,"")</f>
        <v/>
      </c>
      <c r="AE94" s="1">
        <f>IF(ISNUMBER(C94),#REF!,"")</f>
        <v/>
      </c>
      <c r="AF94" s="1">
        <f>IF(ISNUMBER(C94),#REF!,"")</f>
        <v/>
      </c>
      <c r="AG94" s="1">
        <f>IF(ISNUMBER(C94),#REF!,"")</f>
        <v/>
      </c>
      <c r="AH94" s="1">
        <f>IF(ISNUMBER(C94),#REF!,"")</f>
        <v/>
      </c>
      <c r="AI94" s="1">
        <f>IF(ISNUMBER(C94),#REF!,"")</f>
        <v/>
      </c>
      <c r="AJ94" s="1">
        <f>IF(ISNUMBER(C94),#REF!,"")</f>
        <v/>
      </c>
      <c r="AK94" s="1">
        <f>IF(ISNUMBER(C94),#REF!,"")</f>
        <v/>
      </c>
      <c r="AL94" s="1">
        <f>IF(ISNUMBER(C94),#REF!,"")</f>
        <v/>
      </c>
      <c r="AM94" s="1">
        <f>IF(ISNUMBER(C94),#REF!,"")</f>
        <v/>
      </c>
      <c r="AN94" s="1">
        <f>IF(ISNUMBER(C94),#REF!,"")</f>
        <v/>
      </c>
      <c r="AO94" s="1">
        <f>IF(ISNUMBER(C94),#REF!,"")</f>
        <v/>
      </c>
      <c r="AP94" s="1">
        <f>IF(ISNUMBER(C94),#REF!,"")</f>
        <v/>
      </c>
      <c r="AQ94" s="1">
        <f>IF(ISNUMBER(C94),#REF!,"")</f>
        <v/>
      </c>
      <c r="AR94" s="1">
        <f>IF(ISNUMBER(C94),#REF!,"")</f>
        <v/>
      </c>
      <c r="AS94" s="1">
        <f>IF(ISNUMBER(C94),#REF!,"")</f>
        <v/>
      </c>
      <c r="AT94" s="1">
        <f>IF(ISNUMBER(C94),#REF!,"")</f>
        <v/>
      </c>
      <c r="AU94" s="1">
        <f>IF(ISNUMBER(C94),#REF!,"")</f>
        <v/>
      </c>
    </row>
    <row r="95" ht="15.75" customHeight="1" s="197">
      <c r="A95" s="1">
        <f>IF(ISNUMBER(C95),#REF!,"")</f>
        <v/>
      </c>
      <c r="B95" s="1">
        <f>IF(ISNUMBER(C95),#REF!,"")</f>
        <v/>
      </c>
      <c r="C95" s="1" t="n"/>
      <c r="D95" s="3">
        <f>IF(ISNUMBER(C95),#REF!,"")</f>
        <v/>
      </c>
      <c r="E95" s="4">
        <f>IF(ISNUMBER(C95),(#REF! +( 'Aggregate- DO NOT EDIT'!C95/1440)),"")</f>
        <v/>
      </c>
      <c r="F95" s="42">
        <f>IF(ISNUMBER(C95),D95+E95,"")</f>
        <v/>
      </c>
      <c r="G95" s="1">
        <f>IF(ISNUMBER(C95),G94,"")</f>
        <v/>
      </c>
      <c r="H95" s="1">
        <f>IF(ISNUMBER(C95),#REF!,"")</f>
        <v/>
      </c>
      <c r="I95" s="1">
        <f>IF(ISNUMBER(C95),I94,"")</f>
        <v/>
      </c>
      <c r="J95" s="1">
        <f>IF(ISNUMBER(C95),J94,"")</f>
        <v/>
      </c>
      <c r="K95" s="1">
        <f>IF(ISNUMBER(C95),K94,"")</f>
        <v/>
      </c>
      <c r="L95" s="1">
        <f>IF(ISNUMBER(C95),L94,"")</f>
        <v/>
      </c>
      <c r="M95" s="1">
        <f>IF(ISNUMBER(C95),M94,"")</f>
        <v/>
      </c>
      <c r="N95" s="1">
        <f>IF(ISNUMBER(C95),#REF!,"")</f>
        <v/>
      </c>
      <c r="O95" s="1">
        <f>IF(ISNUMBER(C95),#REF!,"")</f>
        <v/>
      </c>
      <c r="P95" s="1">
        <f>IF(ISNUMBER(C95),#REF!,"")</f>
        <v/>
      </c>
      <c r="Q95" s="1">
        <f>IF(ISNUMBER(C95),#REF!,"")</f>
        <v/>
      </c>
      <c r="R95" s="1">
        <f>IF(ISNUMBER(C95),#REF!,"")</f>
        <v/>
      </c>
      <c r="S95" s="1">
        <f>IF(ISNUMBER(C95),#REF!,"")</f>
        <v/>
      </c>
      <c r="T95" s="1">
        <f>IF(ISNUMBER(C95),#REF!,"")</f>
        <v/>
      </c>
      <c r="U95" s="1">
        <f>IF(ISNUMBER(C95),#REF!,"")</f>
        <v/>
      </c>
      <c r="V95" s="1">
        <f>IF(ISNUMBER(C95),#REF!,"")</f>
        <v/>
      </c>
      <c r="W95" s="1">
        <f>IF(ISNUMBER(C95),#REF!,"")</f>
        <v/>
      </c>
      <c r="X95" s="1">
        <f>IF(ISNUMBER(C95),#REF!,"")</f>
        <v/>
      </c>
      <c r="Y95" s="1">
        <f>IF(ISNUMBER(C95),#REF!,"")</f>
        <v/>
      </c>
      <c r="Z95" s="1">
        <f>IF(ISNUMBER(C95),#REF!,"")</f>
        <v/>
      </c>
      <c r="AA95" s="1">
        <f>IF(ISNUMBER(C95),#REF!,"")</f>
        <v/>
      </c>
      <c r="AB95" s="1">
        <f>IF(ISNUMBER(C95),#REF!,"")</f>
        <v/>
      </c>
      <c r="AC95" s="1">
        <f>IF(ISNUMBER(C95),#REF!,"")</f>
        <v/>
      </c>
      <c r="AD95" s="1">
        <f>IF(ISNUMBER(C95),#REF!,"")</f>
        <v/>
      </c>
      <c r="AE95" s="1">
        <f>IF(ISNUMBER(C95),#REF!,"")</f>
        <v/>
      </c>
      <c r="AF95" s="1">
        <f>IF(ISNUMBER(C95),#REF!,"")</f>
        <v/>
      </c>
      <c r="AG95" s="1">
        <f>IF(ISNUMBER(C95),#REF!,"")</f>
        <v/>
      </c>
      <c r="AH95" s="1">
        <f>IF(ISNUMBER(C95),#REF!,"")</f>
        <v/>
      </c>
      <c r="AI95" s="1">
        <f>IF(ISNUMBER(C95),#REF!,"")</f>
        <v/>
      </c>
      <c r="AJ95" s="1">
        <f>IF(ISNUMBER(C95),#REF!,"")</f>
        <v/>
      </c>
      <c r="AK95" s="1">
        <f>IF(ISNUMBER(C95),#REF!,"")</f>
        <v/>
      </c>
      <c r="AL95" s="1">
        <f>IF(ISNUMBER(C95),#REF!,"")</f>
        <v/>
      </c>
      <c r="AM95" s="1">
        <f>IF(ISNUMBER(C95),#REF!,"")</f>
        <v/>
      </c>
      <c r="AN95" s="1">
        <f>IF(ISNUMBER(C95),#REF!,"")</f>
        <v/>
      </c>
      <c r="AO95" s="1">
        <f>IF(ISNUMBER(C95),#REF!,"")</f>
        <v/>
      </c>
      <c r="AP95" s="1">
        <f>IF(ISNUMBER(C95),#REF!,"")</f>
        <v/>
      </c>
      <c r="AQ95" s="1">
        <f>IF(ISNUMBER(C95),#REF!,"")</f>
        <v/>
      </c>
      <c r="AR95" s="1">
        <f>IF(ISNUMBER(C95),#REF!,"")</f>
        <v/>
      </c>
      <c r="AS95" s="1">
        <f>IF(ISNUMBER(C95),#REF!,"")</f>
        <v/>
      </c>
      <c r="AT95" s="1">
        <f>IF(ISNUMBER(C95),#REF!,"")</f>
        <v/>
      </c>
      <c r="AU95" s="1">
        <f>IF(ISNUMBER(C95),#REF!,"")</f>
        <v/>
      </c>
    </row>
    <row r="96" ht="15.75" customHeight="1" s="197">
      <c r="A96" s="1">
        <f>IF(ISNUMBER(C96),#REF!,"")</f>
        <v/>
      </c>
      <c r="B96" s="1">
        <f>IF(ISNUMBER(C96),#REF!,"")</f>
        <v/>
      </c>
      <c r="C96" s="1" t="n"/>
      <c r="D96" s="3">
        <f>IF(ISNUMBER(C96),#REF!,"")</f>
        <v/>
      </c>
      <c r="E96" s="4">
        <f>IF(ISNUMBER(C96),(#REF! +( 'Aggregate- DO NOT EDIT'!C96/1440)),"")</f>
        <v/>
      </c>
      <c r="F96" s="42">
        <f>IF(ISNUMBER(C96),D96+E96,"")</f>
        <v/>
      </c>
      <c r="G96" s="1">
        <f>IF(ISNUMBER(C96),G95,"")</f>
        <v/>
      </c>
      <c r="H96" s="1">
        <f>IF(ISNUMBER(C96),#REF!,"")</f>
        <v/>
      </c>
      <c r="I96" s="1">
        <f>IF(ISNUMBER(C96),I95,"")</f>
        <v/>
      </c>
      <c r="J96" s="1">
        <f>IF(ISNUMBER(C96),J95,"")</f>
        <v/>
      </c>
      <c r="K96" s="1">
        <f>IF(ISNUMBER(C96),K95,"")</f>
        <v/>
      </c>
      <c r="L96" s="1">
        <f>IF(ISNUMBER(C96),L95,"")</f>
        <v/>
      </c>
      <c r="M96" s="1">
        <f>IF(ISNUMBER(C96),M95,"")</f>
        <v/>
      </c>
      <c r="N96" s="1">
        <f>IF(ISNUMBER(C96),#REF!,"")</f>
        <v/>
      </c>
      <c r="O96" s="1">
        <f>IF(ISNUMBER(C96),#REF!,"")</f>
        <v/>
      </c>
      <c r="P96" s="1">
        <f>IF(ISNUMBER(C96),#REF!,"")</f>
        <v/>
      </c>
      <c r="Q96" s="1">
        <f>IF(ISNUMBER(C96),#REF!,"")</f>
        <v/>
      </c>
      <c r="R96" s="1">
        <f>IF(ISNUMBER(C96),#REF!,"")</f>
        <v/>
      </c>
      <c r="S96" s="1">
        <f>IF(ISNUMBER(C96),#REF!,"")</f>
        <v/>
      </c>
      <c r="T96" s="1">
        <f>IF(ISNUMBER(C96),#REF!,"")</f>
        <v/>
      </c>
      <c r="U96" s="1">
        <f>IF(ISNUMBER(C96),#REF!,"")</f>
        <v/>
      </c>
      <c r="V96" s="1">
        <f>IF(ISNUMBER(C96),#REF!,"")</f>
        <v/>
      </c>
      <c r="W96" s="1">
        <f>IF(ISNUMBER(C96),#REF!,"")</f>
        <v/>
      </c>
      <c r="X96" s="1">
        <f>IF(ISNUMBER(C96),#REF!,"")</f>
        <v/>
      </c>
      <c r="Y96" s="1">
        <f>IF(ISNUMBER(C96),#REF!,"")</f>
        <v/>
      </c>
      <c r="Z96" s="1">
        <f>IF(ISNUMBER(C96),#REF!,"")</f>
        <v/>
      </c>
      <c r="AA96" s="1">
        <f>IF(ISNUMBER(C96),#REF!,"")</f>
        <v/>
      </c>
      <c r="AB96" s="1">
        <f>IF(ISNUMBER(C96),#REF!,"")</f>
        <v/>
      </c>
      <c r="AC96" s="1">
        <f>IF(ISNUMBER(C96),#REF!,"")</f>
        <v/>
      </c>
      <c r="AD96" s="1">
        <f>IF(ISNUMBER(C96),#REF!,"")</f>
        <v/>
      </c>
      <c r="AE96" s="1">
        <f>IF(ISNUMBER(C96),#REF!,"")</f>
        <v/>
      </c>
      <c r="AF96" s="1">
        <f>IF(ISNUMBER(C96),#REF!,"")</f>
        <v/>
      </c>
      <c r="AG96" s="1">
        <f>IF(ISNUMBER(C96),#REF!,"")</f>
        <v/>
      </c>
      <c r="AH96" s="1">
        <f>IF(ISNUMBER(C96),#REF!,"")</f>
        <v/>
      </c>
      <c r="AI96" s="1">
        <f>IF(ISNUMBER(C96),#REF!,"")</f>
        <v/>
      </c>
      <c r="AJ96" s="1">
        <f>IF(ISNUMBER(C96),#REF!,"")</f>
        <v/>
      </c>
      <c r="AK96" s="1">
        <f>IF(ISNUMBER(C96),#REF!,"")</f>
        <v/>
      </c>
      <c r="AL96" s="1">
        <f>IF(ISNUMBER(C96),#REF!,"")</f>
        <v/>
      </c>
      <c r="AM96" s="1">
        <f>IF(ISNUMBER(C96),#REF!,"")</f>
        <v/>
      </c>
      <c r="AN96" s="1">
        <f>IF(ISNUMBER(C96),#REF!,"")</f>
        <v/>
      </c>
      <c r="AO96" s="1">
        <f>IF(ISNUMBER(C96),#REF!,"")</f>
        <v/>
      </c>
      <c r="AP96" s="1">
        <f>IF(ISNUMBER(C96),#REF!,"")</f>
        <v/>
      </c>
      <c r="AQ96" s="1">
        <f>IF(ISNUMBER(C96),#REF!,"")</f>
        <v/>
      </c>
      <c r="AR96" s="1">
        <f>IF(ISNUMBER(C96),#REF!,"")</f>
        <v/>
      </c>
      <c r="AS96" s="1">
        <f>IF(ISNUMBER(C96),#REF!,"")</f>
        <v/>
      </c>
      <c r="AT96" s="1">
        <f>IF(ISNUMBER(C96),#REF!,"")</f>
        <v/>
      </c>
      <c r="AU96" s="1">
        <f>IF(ISNUMBER(C96),#REF!,"")</f>
        <v/>
      </c>
    </row>
    <row r="97" ht="15.75" customHeight="1" s="197">
      <c r="A97" s="1">
        <f>IF(ISNUMBER(C97),#REF!,"")</f>
        <v/>
      </c>
      <c r="B97" s="1">
        <f>IF(ISNUMBER(C97),#REF!,"")</f>
        <v/>
      </c>
      <c r="C97" s="1" t="n"/>
      <c r="D97" s="3">
        <f>IF(ISNUMBER(C97),#REF!,"")</f>
        <v/>
      </c>
      <c r="E97" s="4">
        <f>IF(ISNUMBER(C97),(#REF! +( 'Aggregate- DO NOT EDIT'!C97/1440)),"")</f>
        <v/>
      </c>
      <c r="F97" s="42">
        <f>IF(ISNUMBER(C97),D97+E97,"")</f>
        <v/>
      </c>
      <c r="G97" s="1">
        <f>IF(ISNUMBER(C97),G96,"")</f>
        <v/>
      </c>
      <c r="H97" s="1">
        <f>IF(ISNUMBER(C97),#REF!,"")</f>
        <v/>
      </c>
      <c r="I97" s="1">
        <f>IF(ISNUMBER(C97),I96,"")</f>
        <v/>
      </c>
      <c r="J97" s="1">
        <f>IF(ISNUMBER(C97),J96,"")</f>
        <v/>
      </c>
      <c r="K97" s="1">
        <f>IF(ISNUMBER(C97),K96,"")</f>
        <v/>
      </c>
      <c r="L97" s="1">
        <f>IF(ISNUMBER(C97),L96,"")</f>
        <v/>
      </c>
      <c r="M97" s="1">
        <f>IF(ISNUMBER(C97),M96,"")</f>
        <v/>
      </c>
      <c r="N97" s="1">
        <f>IF(ISNUMBER(C97),#REF!,"")</f>
        <v/>
      </c>
      <c r="O97" s="1">
        <f>IF(ISNUMBER(C97),#REF!,"")</f>
        <v/>
      </c>
      <c r="P97" s="1">
        <f>IF(ISNUMBER(C97),#REF!,"")</f>
        <v/>
      </c>
      <c r="Q97" s="1">
        <f>IF(ISNUMBER(C97),#REF!,"")</f>
        <v/>
      </c>
      <c r="R97" s="1">
        <f>IF(ISNUMBER(C97),#REF!,"")</f>
        <v/>
      </c>
      <c r="S97" s="1">
        <f>IF(ISNUMBER(C97),#REF!,"")</f>
        <v/>
      </c>
      <c r="T97" s="1">
        <f>IF(ISNUMBER(C97),#REF!,"")</f>
        <v/>
      </c>
      <c r="U97" s="1">
        <f>IF(ISNUMBER(C97),#REF!,"")</f>
        <v/>
      </c>
      <c r="V97" s="1">
        <f>IF(ISNUMBER(C97),#REF!,"")</f>
        <v/>
      </c>
      <c r="W97" s="1">
        <f>IF(ISNUMBER(C97),#REF!,"")</f>
        <v/>
      </c>
      <c r="X97" s="1">
        <f>IF(ISNUMBER(C97),#REF!,"")</f>
        <v/>
      </c>
      <c r="Y97" s="1">
        <f>IF(ISNUMBER(C97),#REF!,"")</f>
        <v/>
      </c>
      <c r="Z97" s="1">
        <f>IF(ISNUMBER(C97),#REF!,"")</f>
        <v/>
      </c>
      <c r="AA97" s="1">
        <f>IF(ISNUMBER(C97),#REF!,"")</f>
        <v/>
      </c>
      <c r="AB97" s="1">
        <f>IF(ISNUMBER(C97),#REF!,"")</f>
        <v/>
      </c>
      <c r="AC97" s="1">
        <f>IF(ISNUMBER(C97),#REF!,"")</f>
        <v/>
      </c>
      <c r="AD97" s="1">
        <f>IF(ISNUMBER(C97),#REF!,"")</f>
        <v/>
      </c>
      <c r="AE97" s="1">
        <f>IF(ISNUMBER(C97),#REF!,"")</f>
        <v/>
      </c>
      <c r="AF97" s="1">
        <f>IF(ISNUMBER(C97),#REF!,"")</f>
        <v/>
      </c>
      <c r="AG97" s="1">
        <f>IF(ISNUMBER(C97),#REF!,"")</f>
        <v/>
      </c>
      <c r="AH97" s="1">
        <f>IF(ISNUMBER(C97),#REF!,"")</f>
        <v/>
      </c>
      <c r="AI97" s="1">
        <f>IF(ISNUMBER(C97),#REF!,"")</f>
        <v/>
      </c>
      <c r="AJ97" s="1">
        <f>IF(ISNUMBER(C97),#REF!,"")</f>
        <v/>
      </c>
      <c r="AK97" s="1">
        <f>IF(ISNUMBER(C97),#REF!,"")</f>
        <v/>
      </c>
      <c r="AL97" s="1">
        <f>IF(ISNUMBER(C97),#REF!,"")</f>
        <v/>
      </c>
      <c r="AM97" s="1">
        <f>IF(ISNUMBER(C97),#REF!,"")</f>
        <v/>
      </c>
      <c r="AN97" s="1">
        <f>IF(ISNUMBER(C97),#REF!,"")</f>
        <v/>
      </c>
      <c r="AO97" s="1">
        <f>IF(ISNUMBER(C97),#REF!,"")</f>
        <v/>
      </c>
      <c r="AP97" s="1">
        <f>IF(ISNUMBER(C97),#REF!,"")</f>
        <v/>
      </c>
      <c r="AQ97" s="1">
        <f>IF(ISNUMBER(C97),#REF!,"")</f>
        <v/>
      </c>
      <c r="AR97" s="1">
        <f>IF(ISNUMBER(C97),#REF!,"")</f>
        <v/>
      </c>
      <c r="AS97" s="1">
        <f>IF(ISNUMBER(C97),#REF!,"")</f>
        <v/>
      </c>
      <c r="AT97" s="1">
        <f>IF(ISNUMBER(C97),#REF!,"")</f>
        <v/>
      </c>
      <c r="AU97" s="1">
        <f>IF(ISNUMBER(C97),#REF!,"")</f>
        <v/>
      </c>
    </row>
    <row r="98" ht="15.75" customHeight="1" s="197">
      <c r="A98" s="1">
        <f>IF(ISNUMBER(C98),#REF!,"")</f>
        <v/>
      </c>
      <c r="B98" s="1">
        <f>IF(ISNUMBER(C98),#REF!,"")</f>
        <v/>
      </c>
      <c r="C98" s="1" t="n"/>
      <c r="D98" s="3">
        <f>IF(ISNUMBER(C98),#REF!,"")</f>
        <v/>
      </c>
      <c r="E98" s="4">
        <f>IF(ISNUMBER(C98),(#REF! +( 'Aggregate- DO NOT EDIT'!C98/1440)),"")</f>
        <v/>
      </c>
      <c r="F98" s="42">
        <f>IF(ISNUMBER(C98),D98+E98,"")</f>
        <v/>
      </c>
      <c r="G98" s="1">
        <f>IF(ISNUMBER(C98),G97,"")</f>
        <v/>
      </c>
      <c r="H98" s="1">
        <f>IF(ISNUMBER(C98),#REF!,"")</f>
        <v/>
      </c>
      <c r="I98" s="1">
        <f>IF(ISNUMBER(C98),I97,"")</f>
        <v/>
      </c>
      <c r="J98" s="1">
        <f>IF(ISNUMBER(C98),J97,"")</f>
        <v/>
      </c>
      <c r="K98" s="1">
        <f>IF(ISNUMBER(C98),K97,"")</f>
        <v/>
      </c>
      <c r="L98" s="1">
        <f>IF(ISNUMBER(C98),L97,"")</f>
        <v/>
      </c>
      <c r="M98" s="1">
        <f>IF(ISNUMBER(C98),M97,"")</f>
        <v/>
      </c>
      <c r="N98" s="1">
        <f>IF(ISNUMBER(C98),#REF!,"")</f>
        <v/>
      </c>
      <c r="O98" s="1">
        <f>IF(ISNUMBER(C98),#REF!,"")</f>
        <v/>
      </c>
      <c r="P98" s="1">
        <f>IF(ISNUMBER(C98),#REF!,"")</f>
        <v/>
      </c>
      <c r="Q98" s="1">
        <f>IF(ISNUMBER(C98),#REF!,"")</f>
        <v/>
      </c>
      <c r="R98" s="1">
        <f>IF(ISNUMBER(C98),#REF!,"")</f>
        <v/>
      </c>
      <c r="S98" s="1">
        <f>IF(ISNUMBER(C98),#REF!,"")</f>
        <v/>
      </c>
      <c r="T98" s="1">
        <f>IF(ISNUMBER(C98),#REF!,"")</f>
        <v/>
      </c>
      <c r="U98" s="1">
        <f>IF(ISNUMBER(C98),#REF!,"")</f>
        <v/>
      </c>
      <c r="V98" s="1">
        <f>IF(ISNUMBER(C98),#REF!,"")</f>
        <v/>
      </c>
      <c r="W98" s="1">
        <f>IF(ISNUMBER(C98),#REF!,"")</f>
        <v/>
      </c>
      <c r="X98" s="1">
        <f>IF(ISNUMBER(C98),#REF!,"")</f>
        <v/>
      </c>
      <c r="Y98" s="1">
        <f>IF(ISNUMBER(C98),#REF!,"")</f>
        <v/>
      </c>
      <c r="Z98" s="1">
        <f>IF(ISNUMBER(C98),#REF!,"")</f>
        <v/>
      </c>
      <c r="AA98" s="1">
        <f>IF(ISNUMBER(C98),#REF!,"")</f>
        <v/>
      </c>
      <c r="AB98" s="1">
        <f>IF(ISNUMBER(C98),#REF!,"")</f>
        <v/>
      </c>
      <c r="AC98" s="1">
        <f>IF(ISNUMBER(C98),#REF!,"")</f>
        <v/>
      </c>
      <c r="AD98" s="1">
        <f>IF(ISNUMBER(C98),#REF!,"")</f>
        <v/>
      </c>
      <c r="AE98" s="1">
        <f>IF(ISNUMBER(C98),#REF!,"")</f>
        <v/>
      </c>
      <c r="AF98" s="1">
        <f>IF(ISNUMBER(C98),#REF!,"")</f>
        <v/>
      </c>
      <c r="AG98" s="1">
        <f>IF(ISNUMBER(C98),#REF!,"")</f>
        <v/>
      </c>
      <c r="AH98" s="1">
        <f>IF(ISNUMBER(C98),#REF!,"")</f>
        <v/>
      </c>
      <c r="AI98" s="1">
        <f>IF(ISNUMBER(C98),#REF!,"")</f>
        <v/>
      </c>
      <c r="AJ98" s="1">
        <f>IF(ISNUMBER(C98),#REF!,"")</f>
        <v/>
      </c>
      <c r="AK98" s="1">
        <f>IF(ISNUMBER(C98),#REF!,"")</f>
        <v/>
      </c>
      <c r="AL98" s="1">
        <f>IF(ISNUMBER(C98),#REF!,"")</f>
        <v/>
      </c>
      <c r="AM98" s="1">
        <f>IF(ISNUMBER(C98),#REF!,"")</f>
        <v/>
      </c>
      <c r="AN98" s="1">
        <f>IF(ISNUMBER(C98),#REF!,"")</f>
        <v/>
      </c>
      <c r="AO98" s="1">
        <f>IF(ISNUMBER(C98),#REF!,"")</f>
        <v/>
      </c>
      <c r="AP98" s="1">
        <f>IF(ISNUMBER(C98),#REF!,"")</f>
        <v/>
      </c>
      <c r="AQ98" s="1">
        <f>IF(ISNUMBER(C98),#REF!,"")</f>
        <v/>
      </c>
      <c r="AR98" s="1">
        <f>IF(ISNUMBER(C98),#REF!,"")</f>
        <v/>
      </c>
      <c r="AS98" s="1">
        <f>IF(ISNUMBER(C98),#REF!,"")</f>
        <v/>
      </c>
      <c r="AT98" s="1">
        <f>IF(ISNUMBER(C98),#REF!,"")</f>
        <v/>
      </c>
      <c r="AU98" s="1">
        <f>IF(ISNUMBER(C98),#REF!,"")</f>
        <v/>
      </c>
    </row>
    <row r="99" ht="15.75" customHeight="1" s="197">
      <c r="A99" s="1">
        <f>IF(ISNUMBER(C99),#REF!,"")</f>
        <v/>
      </c>
      <c r="B99" s="1">
        <f>IF(ISNUMBER(C99),#REF!,"")</f>
        <v/>
      </c>
      <c r="C99" s="1" t="n"/>
      <c r="D99" s="3">
        <f>IF(ISNUMBER(C99),#REF!,"")</f>
        <v/>
      </c>
      <c r="E99" s="4">
        <f>IF(ISNUMBER(C99),(#REF! +( 'Aggregate- DO NOT EDIT'!C99/1440)),"")</f>
        <v/>
      </c>
      <c r="F99" s="42">
        <f>IF(ISNUMBER(C99),D99+E99,"")</f>
        <v/>
      </c>
      <c r="G99" s="1">
        <f>IF(ISNUMBER(C99),G98,"")</f>
        <v/>
      </c>
      <c r="H99" s="1">
        <f>IF(ISNUMBER(C99),#REF!,"")</f>
        <v/>
      </c>
      <c r="I99" s="1">
        <f>IF(ISNUMBER(C99),I98,"")</f>
        <v/>
      </c>
      <c r="J99" s="1">
        <f>IF(ISNUMBER(C99),J98,"")</f>
        <v/>
      </c>
      <c r="K99" s="1">
        <f>IF(ISNUMBER(C99),K98,"")</f>
        <v/>
      </c>
      <c r="L99" s="1">
        <f>IF(ISNUMBER(C99),L98,"")</f>
        <v/>
      </c>
      <c r="M99" s="1">
        <f>IF(ISNUMBER(C99),M98,"")</f>
        <v/>
      </c>
      <c r="N99" s="1">
        <f>IF(ISNUMBER(C99),#REF!,"")</f>
        <v/>
      </c>
      <c r="O99" s="1">
        <f>IF(ISNUMBER(C99),#REF!,"")</f>
        <v/>
      </c>
      <c r="P99" s="1">
        <f>IF(ISNUMBER(C99),#REF!,"")</f>
        <v/>
      </c>
      <c r="Q99" s="1">
        <f>IF(ISNUMBER(C99),#REF!,"")</f>
        <v/>
      </c>
      <c r="R99" s="1">
        <f>IF(ISNUMBER(C99),#REF!,"")</f>
        <v/>
      </c>
      <c r="S99" s="1">
        <f>IF(ISNUMBER(C99),#REF!,"")</f>
        <v/>
      </c>
      <c r="T99" s="1">
        <f>IF(ISNUMBER(C99),#REF!,"")</f>
        <v/>
      </c>
      <c r="U99" s="1">
        <f>IF(ISNUMBER(C99),#REF!,"")</f>
        <v/>
      </c>
      <c r="V99" s="1">
        <f>IF(ISNUMBER(C99),#REF!,"")</f>
        <v/>
      </c>
      <c r="W99" s="1">
        <f>IF(ISNUMBER(C99),#REF!,"")</f>
        <v/>
      </c>
      <c r="X99" s="1">
        <f>IF(ISNUMBER(C99),#REF!,"")</f>
        <v/>
      </c>
      <c r="Y99" s="1">
        <f>IF(ISNUMBER(C99),#REF!,"")</f>
        <v/>
      </c>
      <c r="Z99" s="1">
        <f>IF(ISNUMBER(C99),#REF!,"")</f>
        <v/>
      </c>
      <c r="AA99" s="1">
        <f>IF(ISNUMBER(C99),#REF!,"")</f>
        <v/>
      </c>
      <c r="AB99" s="1">
        <f>IF(ISNUMBER(C99),#REF!,"")</f>
        <v/>
      </c>
      <c r="AC99" s="1">
        <f>IF(ISNUMBER(C99),#REF!,"")</f>
        <v/>
      </c>
      <c r="AD99" s="1">
        <f>IF(ISNUMBER(C99),#REF!,"")</f>
        <v/>
      </c>
      <c r="AE99" s="1">
        <f>IF(ISNUMBER(C99),#REF!,"")</f>
        <v/>
      </c>
      <c r="AF99" s="1">
        <f>IF(ISNUMBER(C99),#REF!,"")</f>
        <v/>
      </c>
      <c r="AG99" s="1">
        <f>IF(ISNUMBER(C99),#REF!,"")</f>
        <v/>
      </c>
      <c r="AH99" s="1">
        <f>IF(ISNUMBER(C99),#REF!,"")</f>
        <v/>
      </c>
      <c r="AI99" s="1">
        <f>IF(ISNUMBER(C99),#REF!,"")</f>
        <v/>
      </c>
      <c r="AJ99" s="1">
        <f>IF(ISNUMBER(C99),#REF!,"")</f>
        <v/>
      </c>
      <c r="AK99" s="1">
        <f>IF(ISNUMBER(C99),#REF!,"")</f>
        <v/>
      </c>
      <c r="AL99" s="1">
        <f>IF(ISNUMBER(C99),#REF!,"")</f>
        <v/>
      </c>
      <c r="AM99" s="1">
        <f>IF(ISNUMBER(C99),#REF!,"")</f>
        <v/>
      </c>
      <c r="AN99" s="1">
        <f>IF(ISNUMBER(C99),#REF!,"")</f>
        <v/>
      </c>
      <c r="AO99" s="1">
        <f>IF(ISNUMBER(C99),#REF!,"")</f>
        <v/>
      </c>
      <c r="AP99" s="1">
        <f>IF(ISNUMBER(C99),#REF!,"")</f>
        <v/>
      </c>
      <c r="AQ99" s="1">
        <f>IF(ISNUMBER(C99),#REF!,"")</f>
        <v/>
      </c>
      <c r="AR99" s="1">
        <f>IF(ISNUMBER(C99),#REF!,"")</f>
        <v/>
      </c>
      <c r="AS99" s="1">
        <f>IF(ISNUMBER(C99),#REF!,"")</f>
        <v/>
      </c>
      <c r="AT99" s="1">
        <f>IF(ISNUMBER(C99),#REF!,"")</f>
        <v/>
      </c>
      <c r="AU99" s="1">
        <f>IF(ISNUMBER(C99),#REF!,"")</f>
        <v/>
      </c>
    </row>
    <row r="100" ht="15.75" customHeight="1" s="197">
      <c r="A100" s="1">
        <f>IF(ISNUMBER(C100),#REF!,"")</f>
        <v/>
      </c>
      <c r="B100" s="1">
        <f>IF(ISNUMBER(C100),#REF!,"")</f>
        <v/>
      </c>
      <c r="C100" s="1" t="n"/>
      <c r="D100" s="3">
        <f>IF(ISNUMBER(C100),#REF!,"")</f>
        <v/>
      </c>
      <c r="E100" s="4">
        <f>IF(ISNUMBER(C100),(#REF! +( 'Aggregate- DO NOT EDIT'!C100/1440)),"")</f>
        <v/>
      </c>
      <c r="F100" s="42">
        <f>IF(ISNUMBER(C100),D100+E100,"")</f>
        <v/>
      </c>
      <c r="G100" s="1">
        <f>IF(ISNUMBER(C100),G99,"")</f>
        <v/>
      </c>
      <c r="H100" s="1">
        <f>IF(ISNUMBER(C100),#REF!,"")</f>
        <v/>
      </c>
      <c r="I100" s="1">
        <f>IF(ISNUMBER(C100),I99,"")</f>
        <v/>
      </c>
      <c r="J100" s="1">
        <f>IF(ISNUMBER(C100),J99,"")</f>
        <v/>
      </c>
      <c r="K100" s="1">
        <f>IF(ISNUMBER(C100),K99,"")</f>
        <v/>
      </c>
      <c r="L100" s="1">
        <f>IF(ISNUMBER(C100),L99,"")</f>
        <v/>
      </c>
      <c r="M100" s="1">
        <f>IF(ISNUMBER(C100),M99,"")</f>
        <v/>
      </c>
      <c r="N100" s="1">
        <f>IF(ISNUMBER(C100),#REF!,"")</f>
        <v/>
      </c>
      <c r="O100" s="1">
        <f>IF(ISNUMBER(C100),#REF!,"")</f>
        <v/>
      </c>
      <c r="P100" s="1">
        <f>IF(ISNUMBER(C100),#REF!,"")</f>
        <v/>
      </c>
      <c r="Q100" s="1">
        <f>IF(ISNUMBER(C100),#REF!,"")</f>
        <v/>
      </c>
      <c r="R100" s="1">
        <f>IF(ISNUMBER(C100),#REF!,"")</f>
        <v/>
      </c>
      <c r="S100" s="1">
        <f>IF(ISNUMBER(C100),#REF!,"")</f>
        <v/>
      </c>
      <c r="T100" s="1">
        <f>IF(ISNUMBER(C100),#REF!,"")</f>
        <v/>
      </c>
      <c r="U100" s="1">
        <f>IF(ISNUMBER(C100),#REF!,"")</f>
        <v/>
      </c>
      <c r="V100" s="1">
        <f>IF(ISNUMBER(C100),#REF!,"")</f>
        <v/>
      </c>
      <c r="W100" s="1">
        <f>IF(ISNUMBER(C100),#REF!,"")</f>
        <v/>
      </c>
      <c r="X100" s="1">
        <f>IF(ISNUMBER(C100),#REF!,"")</f>
        <v/>
      </c>
      <c r="Y100" s="1">
        <f>IF(ISNUMBER(C100),#REF!,"")</f>
        <v/>
      </c>
      <c r="Z100" s="1">
        <f>IF(ISNUMBER(C100),#REF!,"")</f>
        <v/>
      </c>
      <c r="AA100" s="1">
        <f>IF(ISNUMBER(C100),#REF!,"")</f>
        <v/>
      </c>
      <c r="AB100" s="1">
        <f>IF(ISNUMBER(C100),#REF!,"")</f>
        <v/>
      </c>
      <c r="AC100" s="1">
        <f>IF(ISNUMBER(C100),#REF!,"")</f>
        <v/>
      </c>
      <c r="AD100" s="1">
        <f>IF(ISNUMBER(C100),#REF!,"")</f>
        <v/>
      </c>
      <c r="AE100" s="1">
        <f>IF(ISNUMBER(C100),#REF!,"")</f>
        <v/>
      </c>
      <c r="AF100" s="1">
        <f>IF(ISNUMBER(C100),#REF!,"")</f>
        <v/>
      </c>
      <c r="AG100" s="1">
        <f>IF(ISNUMBER(C100),#REF!,"")</f>
        <v/>
      </c>
      <c r="AH100" s="1">
        <f>IF(ISNUMBER(C100),#REF!,"")</f>
        <v/>
      </c>
      <c r="AI100" s="1">
        <f>IF(ISNUMBER(C100),#REF!,"")</f>
        <v/>
      </c>
      <c r="AJ100" s="1">
        <f>IF(ISNUMBER(C100),#REF!,"")</f>
        <v/>
      </c>
      <c r="AK100" s="1">
        <f>IF(ISNUMBER(C100),#REF!,"")</f>
        <v/>
      </c>
      <c r="AL100" s="1">
        <f>IF(ISNUMBER(C100),#REF!,"")</f>
        <v/>
      </c>
      <c r="AM100" s="1">
        <f>IF(ISNUMBER(C100),#REF!,"")</f>
        <v/>
      </c>
      <c r="AN100" s="1">
        <f>IF(ISNUMBER(C100),#REF!,"")</f>
        <v/>
      </c>
      <c r="AO100" s="1">
        <f>IF(ISNUMBER(C100),#REF!,"")</f>
        <v/>
      </c>
      <c r="AP100" s="1">
        <f>IF(ISNUMBER(C100),#REF!,"")</f>
        <v/>
      </c>
      <c r="AQ100" s="1">
        <f>IF(ISNUMBER(C100),#REF!,"")</f>
        <v/>
      </c>
      <c r="AR100" s="1">
        <f>IF(ISNUMBER(C100),#REF!,"")</f>
        <v/>
      </c>
      <c r="AS100" s="1">
        <f>IF(ISNUMBER(C100),#REF!,"")</f>
        <v/>
      </c>
      <c r="AT100" s="1">
        <f>IF(ISNUMBER(C100),#REF!,"")</f>
        <v/>
      </c>
      <c r="AU100" s="1">
        <f>IF(ISNUMBER(C100),#REF!,"")</f>
        <v/>
      </c>
    </row>
    <row r="101" ht="15.75" customHeight="1" s="197">
      <c r="A101" s="1">
        <f>IF(ISNUMBER(C101),#REF!,"")</f>
        <v/>
      </c>
      <c r="B101" s="1">
        <f>IF(ISNUMBER(C101),#REF!,"")</f>
        <v/>
      </c>
      <c r="C101" s="1" t="n"/>
      <c r="D101" s="3">
        <f>IF(ISNUMBER(C101),#REF!,"")</f>
        <v/>
      </c>
      <c r="E101" s="4">
        <f>IF(ISNUMBER(C101),(#REF! +( 'Aggregate- DO NOT EDIT'!C101/1440)),"")</f>
        <v/>
      </c>
      <c r="F101" s="42">
        <f>IF(ISNUMBER(C101),D101+E101,"")</f>
        <v/>
      </c>
      <c r="G101" s="1">
        <f>IF(ISNUMBER(C101),G100,"")</f>
        <v/>
      </c>
      <c r="H101" s="1">
        <f>IF(ISNUMBER(C101),#REF!,"")</f>
        <v/>
      </c>
      <c r="I101" s="1">
        <f>IF(ISNUMBER(C101),I100,"")</f>
        <v/>
      </c>
      <c r="J101" s="1">
        <f>IF(ISNUMBER(C101),J100,"")</f>
        <v/>
      </c>
      <c r="K101" s="1">
        <f>IF(ISNUMBER(C101),K100,"")</f>
        <v/>
      </c>
      <c r="L101" s="1">
        <f>IF(ISNUMBER(C101),L100,"")</f>
        <v/>
      </c>
      <c r="M101" s="1">
        <f>IF(ISNUMBER(C101),M100,"")</f>
        <v/>
      </c>
      <c r="N101" s="1">
        <f>IF(ISNUMBER(C101),#REF!,"")</f>
        <v/>
      </c>
      <c r="O101" s="1">
        <f>IF(ISNUMBER(C101),#REF!,"")</f>
        <v/>
      </c>
      <c r="P101" s="1">
        <f>IF(ISNUMBER(C101),#REF!,"")</f>
        <v/>
      </c>
      <c r="Q101" s="1">
        <f>IF(ISNUMBER(C101),#REF!,"")</f>
        <v/>
      </c>
      <c r="R101" s="1">
        <f>IF(ISNUMBER(C101),#REF!,"")</f>
        <v/>
      </c>
      <c r="S101" s="1">
        <f>IF(ISNUMBER(C101),#REF!,"")</f>
        <v/>
      </c>
      <c r="T101" s="1">
        <f>IF(ISNUMBER(C101),#REF!,"")</f>
        <v/>
      </c>
      <c r="U101" s="1">
        <f>IF(ISNUMBER(C101),#REF!,"")</f>
        <v/>
      </c>
      <c r="V101" s="1">
        <f>IF(ISNUMBER(C101),#REF!,"")</f>
        <v/>
      </c>
      <c r="W101" s="1">
        <f>IF(ISNUMBER(C101),#REF!,"")</f>
        <v/>
      </c>
      <c r="X101" s="1">
        <f>IF(ISNUMBER(C101),#REF!,"")</f>
        <v/>
      </c>
      <c r="Y101" s="1">
        <f>IF(ISNUMBER(C101),#REF!,"")</f>
        <v/>
      </c>
      <c r="Z101" s="1">
        <f>IF(ISNUMBER(C101),#REF!,"")</f>
        <v/>
      </c>
      <c r="AA101" s="1">
        <f>IF(ISNUMBER(C101),#REF!,"")</f>
        <v/>
      </c>
      <c r="AB101" s="1">
        <f>IF(ISNUMBER(C101),#REF!,"")</f>
        <v/>
      </c>
      <c r="AC101" s="1">
        <f>IF(ISNUMBER(C101),#REF!,"")</f>
        <v/>
      </c>
      <c r="AD101" s="1">
        <f>IF(ISNUMBER(C101),#REF!,"")</f>
        <v/>
      </c>
      <c r="AE101" s="1">
        <f>IF(ISNUMBER(C101),#REF!,"")</f>
        <v/>
      </c>
      <c r="AF101" s="1">
        <f>IF(ISNUMBER(C101),#REF!,"")</f>
        <v/>
      </c>
      <c r="AG101" s="1">
        <f>IF(ISNUMBER(C101),#REF!,"")</f>
        <v/>
      </c>
      <c r="AH101" s="1">
        <f>IF(ISNUMBER(C101),#REF!,"")</f>
        <v/>
      </c>
      <c r="AI101" s="1">
        <f>IF(ISNUMBER(C101),#REF!,"")</f>
        <v/>
      </c>
      <c r="AJ101" s="1">
        <f>IF(ISNUMBER(C101),#REF!,"")</f>
        <v/>
      </c>
      <c r="AK101" s="1">
        <f>IF(ISNUMBER(C101),#REF!,"")</f>
        <v/>
      </c>
      <c r="AL101" s="1">
        <f>IF(ISNUMBER(C101),#REF!,"")</f>
        <v/>
      </c>
      <c r="AM101" s="1">
        <f>IF(ISNUMBER(C101),#REF!,"")</f>
        <v/>
      </c>
      <c r="AN101" s="1">
        <f>IF(ISNUMBER(C101),#REF!,"")</f>
        <v/>
      </c>
      <c r="AO101" s="1">
        <f>IF(ISNUMBER(C101),#REF!,"")</f>
        <v/>
      </c>
      <c r="AP101" s="1">
        <f>IF(ISNUMBER(C101),#REF!,"")</f>
        <v/>
      </c>
      <c r="AQ101" s="1">
        <f>IF(ISNUMBER(C101),#REF!,"")</f>
        <v/>
      </c>
      <c r="AR101" s="1">
        <f>IF(ISNUMBER(C101),#REF!,"")</f>
        <v/>
      </c>
      <c r="AS101" s="1">
        <f>IF(ISNUMBER(C101),#REF!,"")</f>
        <v/>
      </c>
      <c r="AT101" s="1">
        <f>IF(ISNUMBER(C101),#REF!,"")</f>
        <v/>
      </c>
      <c r="AU101" s="1">
        <f>IF(ISNUMBER(C101),#REF!,"")</f>
        <v/>
      </c>
    </row>
    <row r="102" ht="15.75" customHeight="1" s="197">
      <c r="A102" s="1" t="n"/>
      <c r="B102" s="1" t="n"/>
      <c r="C102" s="1" t="n"/>
      <c r="D102" s="3" t="n"/>
      <c r="E102" s="4" t="n"/>
      <c r="F102" s="42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1" t="n"/>
      <c r="AO102" s="1" t="n"/>
      <c r="AP102" s="1" t="n"/>
      <c r="AQ102" s="1" t="n"/>
      <c r="AR102" s="1" t="n"/>
      <c r="AS102" s="1" t="n"/>
      <c r="AT102" s="1" t="n"/>
      <c r="AU102" s="1">
        <f>IF(ISNUMBER(C102),#REF!,"")</f>
        <v/>
      </c>
    </row>
    <row r="103" ht="15.75" customHeight="1" s="197">
      <c r="A103" s="1" t="n"/>
      <c r="B103" s="1" t="n"/>
      <c r="C103" s="1" t="n"/>
      <c r="D103" s="3" t="n"/>
      <c r="E103" s="4" t="n"/>
      <c r="F103" s="42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  <c r="AM103" s="1" t="n"/>
      <c r="AN103" s="1" t="n"/>
      <c r="AO103" s="1" t="n"/>
      <c r="AP103" s="1" t="n"/>
      <c r="AQ103" s="1" t="n"/>
      <c r="AR103" s="1" t="n"/>
      <c r="AS103" s="1" t="n"/>
      <c r="AT103" s="1" t="n"/>
      <c r="AU103" s="1">
        <f>IF(ISNUMBER(C103),#REF!,"")</f>
        <v/>
      </c>
    </row>
    <row r="104" ht="15.75" customHeight="1" s="197">
      <c r="A104" s="1" t="n"/>
      <c r="B104" s="1" t="n"/>
      <c r="C104" s="1" t="n"/>
      <c r="D104" s="3" t="n"/>
      <c r="E104" s="4" t="n"/>
      <c r="F104" s="42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1" t="n"/>
      <c r="AQ104" s="1" t="n"/>
      <c r="AR104" s="1" t="n"/>
      <c r="AS104" s="1" t="n"/>
      <c r="AT104" s="1" t="n"/>
      <c r="AU104" s="1">
        <f>IF(ISNUMBER(C104),#REF!,"")</f>
        <v/>
      </c>
    </row>
    <row r="105" ht="15.75" customHeight="1" s="197">
      <c r="A105" s="1" t="n"/>
      <c r="B105" s="1" t="n"/>
      <c r="C105" s="1" t="n"/>
      <c r="D105" s="3" t="n"/>
      <c r="E105" s="4" t="n"/>
      <c r="F105" s="42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1" t="n"/>
      <c r="AQ105" s="1" t="n"/>
      <c r="AR105" s="1" t="n"/>
      <c r="AS105" s="1" t="n"/>
      <c r="AT105" s="1" t="n"/>
      <c r="AU105" s="1">
        <f>IF(ISNUMBER(C105),#REF!,"")</f>
        <v/>
      </c>
    </row>
    <row r="106" ht="15.75" customHeight="1" s="197">
      <c r="A106" s="1" t="n"/>
      <c r="B106" s="1" t="n"/>
      <c r="C106" s="1" t="n"/>
      <c r="D106" s="3" t="n"/>
      <c r="E106" s="4" t="n"/>
      <c r="F106" s="42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  <c r="AU106" s="1">
        <f>IF(ISNUMBER(C106),#REF!,"")</f>
        <v/>
      </c>
    </row>
    <row r="107" ht="15.75" customHeight="1" s="197">
      <c r="A107" s="1" t="n"/>
      <c r="B107" s="1" t="n"/>
      <c r="C107" s="1" t="n"/>
      <c r="D107" s="3" t="n"/>
      <c r="E107" s="4" t="n"/>
      <c r="F107" s="42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1" t="n"/>
      <c r="AQ107" s="1" t="n"/>
      <c r="AR107" s="1" t="n"/>
      <c r="AS107" s="1" t="n"/>
      <c r="AT107" s="1" t="n"/>
      <c r="AU107" s="1">
        <f>IF(ISNUMBER(C107),#REF!,"")</f>
        <v/>
      </c>
    </row>
    <row r="108" ht="15.75" customHeight="1" s="197">
      <c r="A108" s="1" t="n"/>
      <c r="B108" s="1" t="n"/>
      <c r="C108" s="1" t="n"/>
      <c r="D108" s="3" t="n"/>
      <c r="E108" s="4" t="n"/>
      <c r="F108" s="42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1" t="n"/>
      <c r="AQ108" s="1" t="n"/>
      <c r="AR108" s="1" t="n"/>
      <c r="AS108" s="1" t="n"/>
      <c r="AT108" s="1" t="n"/>
      <c r="AU108" s="1">
        <f>IF(ISNUMBER(C108),#REF!,"")</f>
        <v/>
      </c>
    </row>
    <row r="109" ht="15.75" customHeight="1" s="197">
      <c r="A109" s="1" t="n"/>
      <c r="B109" s="1" t="n"/>
      <c r="C109" s="1" t="n"/>
      <c r="D109" s="3" t="n"/>
      <c r="E109" s="4" t="n"/>
      <c r="F109" s="42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1" t="n"/>
      <c r="AQ109" s="1" t="n"/>
      <c r="AR109" s="1" t="n"/>
      <c r="AS109" s="1" t="n"/>
      <c r="AT109" s="1" t="n"/>
      <c r="AU109" s="1">
        <f>IF(ISNUMBER(C109),#REF!,"")</f>
        <v/>
      </c>
    </row>
    <row r="110" ht="15.75" customHeight="1" s="197">
      <c r="A110" s="1" t="n"/>
      <c r="B110" s="1" t="n"/>
      <c r="C110" s="1" t="n"/>
      <c r="D110" s="3" t="n"/>
      <c r="E110" s="4" t="n"/>
      <c r="F110" s="42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1" t="n"/>
      <c r="AQ110" s="1" t="n"/>
      <c r="AR110" s="1" t="n"/>
      <c r="AS110" s="1" t="n"/>
      <c r="AT110" s="1" t="n"/>
      <c r="AU110" s="1">
        <f>IF(ISNUMBER(C110),#REF!,"")</f>
        <v/>
      </c>
    </row>
    <row r="111" ht="15.75" customHeight="1" s="197">
      <c r="A111" s="1" t="n"/>
      <c r="B111" s="1" t="n"/>
      <c r="C111" s="1" t="n"/>
      <c r="D111" s="3" t="n"/>
      <c r="E111" s="4" t="n"/>
      <c r="F111" s="42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1" t="n"/>
      <c r="AQ111" s="1" t="n"/>
      <c r="AR111" s="1" t="n"/>
      <c r="AS111" s="1" t="n"/>
      <c r="AT111" s="1" t="n"/>
      <c r="AU111" s="1">
        <f>IF(ISNUMBER(C111),#REF!,"")</f>
        <v/>
      </c>
    </row>
    <row r="112" ht="15.75" customHeight="1" s="197">
      <c r="A112" s="1" t="n"/>
      <c r="B112" s="1" t="n"/>
      <c r="C112" s="1" t="n"/>
      <c r="D112" s="3" t="n"/>
      <c r="E112" s="4" t="n"/>
      <c r="F112" s="42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1" t="n"/>
      <c r="AQ112" s="1" t="n"/>
      <c r="AR112" s="1" t="n"/>
      <c r="AS112" s="1" t="n"/>
      <c r="AT112" s="1" t="n"/>
      <c r="AU112" s="1">
        <f>IF(ISNUMBER(C112),#REF!,"")</f>
        <v/>
      </c>
    </row>
    <row r="113" ht="15.75" customHeight="1" s="197">
      <c r="A113" s="1" t="n"/>
      <c r="B113" s="1" t="n"/>
      <c r="C113" s="1" t="n"/>
      <c r="D113" s="3" t="n"/>
      <c r="E113" s="4" t="n"/>
      <c r="F113" s="42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  <c r="AU113" s="1">
        <f>IF(ISNUMBER(C113),#REF!,"")</f>
        <v/>
      </c>
    </row>
    <row r="114" ht="15.75" customHeight="1" s="197">
      <c r="A114" s="1" t="n"/>
      <c r="B114" s="1" t="n"/>
      <c r="C114" s="1" t="n"/>
      <c r="D114" s="3" t="n"/>
      <c r="E114" s="4" t="n"/>
      <c r="F114" s="42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" t="n"/>
      <c r="AI114" s="1" t="n"/>
      <c r="AJ114" s="1" t="n"/>
      <c r="AK114" s="1" t="n"/>
      <c r="AL114" s="1" t="n"/>
      <c r="AM114" s="1" t="n"/>
      <c r="AN114" s="1" t="n"/>
      <c r="AO114" s="1" t="n"/>
      <c r="AP114" s="1" t="n"/>
      <c r="AQ114" s="1" t="n"/>
      <c r="AR114" s="1" t="n"/>
      <c r="AS114" s="1" t="n"/>
      <c r="AT114" s="1" t="n"/>
      <c r="AU114" s="1">
        <f>IF(ISNUMBER(C114),#REF!,"")</f>
        <v/>
      </c>
    </row>
    <row r="115" ht="15.75" customHeight="1" s="197">
      <c r="A115" s="1" t="n"/>
      <c r="B115" s="1" t="n"/>
      <c r="C115" s="1" t="n"/>
      <c r="D115" s="3" t="n"/>
      <c r="E115" s="4" t="n"/>
      <c r="F115" s="42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1" t="n"/>
      <c r="AQ115" s="1" t="n"/>
      <c r="AR115" s="1" t="n"/>
      <c r="AS115" s="1" t="n"/>
      <c r="AT115" s="1" t="n"/>
      <c r="AU115" s="1">
        <f>IF(ISNUMBER(C115),#REF!,"")</f>
        <v/>
      </c>
    </row>
    <row r="116" ht="15.75" customHeight="1" s="197">
      <c r="A116" s="1" t="n"/>
      <c r="B116" s="1" t="n"/>
      <c r="C116" s="1" t="n"/>
      <c r="D116" s="3" t="n"/>
      <c r="E116" s="4" t="n"/>
      <c r="F116" s="42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  <c r="AK116" s="1" t="n"/>
      <c r="AL116" s="1" t="n"/>
      <c r="AM116" s="1" t="n"/>
      <c r="AN116" s="1" t="n"/>
      <c r="AO116" s="1" t="n"/>
      <c r="AP116" s="1" t="n"/>
      <c r="AQ116" s="1" t="n"/>
      <c r="AR116" s="1" t="n"/>
      <c r="AS116" s="1" t="n"/>
      <c r="AT116" s="1" t="n"/>
      <c r="AU116" s="1">
        <f>IF(ISNUMBER(C116),#REF!,"")</f>
        <v/>
      </c>
    </row>
    <row r="117" ht="15.75" customHeight="1" s="197">
      <c r="A117" s="1" t="n"/>
      <c r="B117" s="1" t="n"/>
      <c r="C117" s="1" t="n"/>
      <c r="D117" s="3" t="n"/>
      <c r="E117" s="4" t="n"/>
      <c r="F117" s="42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  <c r="AM117" s="1" t="n"/>
      <c r="AN117" s="1" t="n"/>
      <c r="AO117" s="1" t="n"/>
      <c r="AP117" s="1" t="n"/>
      <c r="AQ117" s="1" t="n"/>
      <c r="AR117" s="1" t="n"/>
      <c r="AS117" s="1" t="n"/>
      <c r="AT117" s="1" t="n"/>
      <c r="AU117" s="1">
        <f>IF(ISNUMBER(C117),#REF!,"")</f>
        <v/>
      </c>
    </row>
    <row r="118" ht="15.75" customHeight="1" s="197">
      <c r="A118" s="1" t="n"/>
      <c r="B118" s="1" t="n"/>
      <c r="C118" s="1" t="n"/>
      <c r="D118" s="3" t="n"/>
      <c r="E118" s="4" t="n"/>
      <c r="F118" s="42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  <c r="AM118" s="1" t="n"/>
      <c r="AN118" s="1" t="n"/>
      <c r="AO118" s="1" t="n"/>
      <c r="AP118" s="1" t="n"/>
      <c r="AQ118" s="1" t="n"/>
      <c r="AR118" s="1" t="n"/>
      <c r="AS118" s="1" t="n"/>
      <c r="AT118" s="1" t="n"/>
      <c r="AU118" s="1">
        <f>IF(ISNUMBER(C118),#REF!,"")</f>
        <v/>
      </c>
    </row>
    <row r="119" ht="15.75" customHeight="1" s="197">
      <c r="A119" s="1" t="n"/>
      <c r="B119" s="1" t="n"/>
      <c r="C119" s="1" t="n"/>
      <c r="D119" s="3" t="n"/>
      <c r="E119" s="4" t="n"/>
      <c r="F119" s="42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1" t="n"/>
      <c r="AQ119" s="1" t="n"/>
      <c r="AR119" s="1" t="n"/>
      <c r="AS119" s="1" t="n"/>
      <c r="AT119" s="1" t="n"/>
      <c r="AU119" s="1">
        <f>IF(ISNUMBER(C119),#REF!,"")</f>
        <v/>
      </c>
    </row>
    <row r="120" ht="15.75" customHeight="1" s="197">
      <c r="A120" s="1" t="n"/>
      <c r="B120" s="1" t="n"/>
      <c r="C120" s="1" t="n"/>
      <c r="D120" s="3" t="n"/>
      <c r="E120" s="4" t="n"/>
      <c r="F120" s="42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  <c r="AU120" s="1">
        <f>IF(ISNUMBER(C120),#REF!,"")</f>
        <v/>
      </c>
    </row>
    <row r="121" ht="15.75" customHeight="1" s="197">
      <c r="A121" s="1" t="n"/>
      <c r="B121" s="1" t="n"/>
      <c r="C121" s="1" t="n"/>
      <c r="D121" s="3" t="n"/>
      <c r="E121" s="4" t="n"/>
      <c r="F121" s="42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1" t="n"/>
      <c r="AQ121" s="1" t="n"/>
      <c r="AR121" s="1" t="n"/>
      <c r="AS121" s="1" t="n"/>
      <c r="AT121" s="1" t="n"/>
      <c r="AU121" s="1">
        <f>IF(ISNUMBER(C121),#REF!,"")</f>
        <v/>
      </c>
    </row>
    <row r="122" ht="15.75" customHeight="1" s="197">
      <c r="A122" s="1" t="n"/>
      <c r="B122" s="1" t="n"/>
      <c r="C122" s="1" t="n"/>
      <c r="D122" s="3" t="n"/>
      <c r="E122" s="4" t="n"/>
      <c r="F122" s="42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" t="n"/>
      <c r="AI122" s="1" t="n"/>
      <c r="AJ122" s="1" t="n"/>
      <c r="AK122" s="1" t="n"/>
      <c r="AL122" s="1" t="n"/>
      <c r="AM122" s="1" t="n"/>
      <c r="AN122" s="1" t="n"/>
      <c r="AO122" s="1" t="n"/>
      <c r="AP122" s="1" t="n"/>
      <c r="AQ122" s="1" t="n"/>
      <c r="AR122" s="1" t="n"/>
      <c r="AS122" s="1" t="n"/>
      <c r="AT122" s="1" t="n"/>
      <c r="AU122" s="1">
        <f>IF(ISNUMBER(C122),#REF!,"")</f>
        <v/>
      </c>
    </row>
    <row r="123" ht="15.75" customHeight="1" s="197">
      <c r="A123" s="1" t="n"/>
      <c r="B123" s="1" t="n"/>
      <c r="C123" s="1" t="n"/>
      <c r="D123" s="3" t="n"/>
      <c r="E123" s="4" t="n"/>
      <c r="F123" s="42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1" t="n"/>
      <c r="AQ123" s="1" t="n"/>
      <c r="AR123" s="1" t="n"/>
      <c r="AS123" s="1" t="n"/>
      <c r="AT123" s="1" t="n"/>
      <c r="AU123" s="1">
        <f>IF(ISNUMBER(C123),#REF!,"")</f>
        <v/>
      </c>
    </row>
    <row r="124" ht="15.75" customHeight="1" s="197">
      <c r="A124" s="1" t="n"/>
      <c r="B124" s="1" t="n"/>
      <c r="C124" s="1" t="n"/>
      <c r="D124" s="3" t="n"/>
      <c r="E124" s="4" t="n"/>
      <c r="F124" s="42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1" t="n"/>
      <c r="AQ124" s="1" t="n"/>
      <c r="AR124" s="1" t="n"/>
      <c r="AS124" s="1" t="n"/>
      <c r="AT124" s="1" t="n"/>
      <c r="AU124" s="1">
        <f>IF(ISNUMBER(C124),#REF!,"")</f>
        <v/>
      </c>
    </row>
    <row r="125" ht="15.75" customHeight="1" s="197">
      <c r="A125" s="1" t="n"/>
      <c r="B125" s="1" t="n"/>
      <c r="C125" s="1" t="n"/>
      <c r="D125" s="3" t="n"/>
      <c r="E125" s="4" t="n"/>
      <c r="F125" s="42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1" t="n"/>
      <c r="AQ125" s="1" t="n"/>
      <c r="AR125" s="1" t="n"/>
      <c r="AS125" s="1" t="n"/>
      <c r="AT125" s="1" t="n"/>
      <c r="AU125" s="1">
        <f>IF(ISNUMBER(C125),#REF!,"")</f>
        <v/>
      </c>
    </row>
    <row r="126" ht="15.75" customHeight="1" s="197">
      <c r="A126" s="1" t="n"/>
      <c r="B126" s="1" t="n"/>
      <c r="C126" s="1" t="n"/>
      <c r="D126" s="3" t="n"/>
      <c r="E126" s="4" t="n"/>
      <c r="F126" s="42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1" t="n"/>
      <c r="AQ126" s="1" t="n"/>
      <c r="AR126" s="1" t="n"/>
      <c r="AS126" s="1" t="n"/>
      <c r="AT126" s="1" t="n"/>
      <c r="AU126" s="1">
        <f>IF(ISNUMBER(C126),#REF!,"")</f>
        <v/>
      </c>
    </row>
    <row r="127" ht="15.75" customHeight="1" s="197">
      <c r="A127" s="1" t="n"/>
      <c r="B127" s="1" t="n"/>
      <c r="C127" s="1" t="n"/>
      <c r="D127" s="3" t="n"/>
      <c r="E127" s="4" t="n"/>
      <c r="F127" s="42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  <c r="AU127" s="1">
        <f>IF(ISNUMBER(C127),#REF!,"")</f>
        <v/>
      </c>
    </row>
    <row r="128" ht="15.75" customHeight="1" s="197">
      <c r="A128" s="1" t="n"/>
      <c r="B128" s="1" t="n"/>
      <c r="C128" s="1" t="n"/>
      <c r="D128" s="3" t="n"/>
      <c r="E128" s="4" t="n"/>
      <c r="F128" s="42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1" t="n"/>
      <c r="AQ128" s="1" t="n"/>
      <c r="AR128" s="1" t="n"/>
      <c r="AS128" s="1" t="n"/>
      <c r="AT128" s="1" t="n"/>
      <c r="AU128" s="1">
        <f>IF(ISNUMBER(C128),#REF!,"")</f>
        <v/>
      </c>
    </row>
    <row r="129" ht="15.75" customHeight="1" s="197">
      <c r="A129" s="1" t="n"/>
      <c r="B129" s="1" t="n"/>
      <c r="C129" s="1" t="n"/>
      <c r="D129" s="3" t="n"/>
      <c r="E129" s="4" t="n"/>
      <c r="F129" s="42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1" t="n"/>
      <c r="AQ129" s="1" t="n"/>
      <c r="AR129" s="1" t="n"/>
      <c r="AS129" s="1" t="n"/>
      <c r="AT129" s="1" t="n"/>
      <c r="AU129" s="1">
        <f>IF(ISNUMBER(C129),#REF!,"")</f>
        <v/>
      </c>
    </row>
    <row r="130" ht="15.75" customHeight="1" s="197">
      <c r="A130" s="1" t="n"/>
      <c r="B130" s="1" t="n"/>
      <c r="C130" s="1" t="n"/>
      <c r="D130" s="3" t="n"/>
      <c r="E130" s="4" t="n"/>
      <c r="F130" s="42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  <c r="AH130" s="1" t="n"/>
      <c r="AI130" s="1" t="n"/>
      <c r="AJ130" s="1" t="n"/>
      <c r="AK130" s="1" t="n"/>
      <c r="AL130" s="1" t="n"/>
      <c r="AM130" s="1" t="n"/>
      <c r="AN130" s="1" t="n"/>
      <c r="AO130" s="1" t="n"/>
      <c r="AP130" s="1" t="n"/>
      <c r="AQ130" s="1" t="n"/>
      <c r="AR130" s="1" t="n"/>
      <c r="AS130" s="1" t="n"/>
      <c r="AT130" s="1" t="n"/>
      <c r="AU130" s="1">
        <f>IF(ISNUMBER(C130),#REF!,"")</f>
        <v/>
      </c>
    </row>
    <row r="131" ht="15.75" customHeight="1" s="197">
      <c r="A131" s="1" t="n"/>
      <c r="B131" s="1" t="n"/>
      <c r="C131" s="1" t="n"/>
      <c r="D131" s="3" t="n"/>
      <c r="E131" s="4" t="n"/>
      <c r="F131" s="42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  <c r="AK131" s="1" t="n"/>
      <c r="AL131" s="1" t="n"/>
      <c r="AM131" s="1" t="n"/>
      <c r="AN131" s="1" t="n"/>
      <c r="AO131" s="1" t="n"/>
      <c r="AP131" s="1" t="n"/>
      <c r="AQ131" s="1" t="n"/>
      <c r="AR131" s="1" t="n"/>
      <c r="AS131" s="1" t="n"/>
      <c r="AT131" s="1" t="n"/>
      <c r="AU131" s="1">
        <f>IF(ISNUMBER(C131),#REF!,"")</f>
        <v/>
      </c>
    </row>
    <row r="132" ht="15.75" customHeight="1" s="197">
      <c r="A132" s="1" t="n"/>
      <c r="B132" s="1" t="n"/>
      <c r="C132" s="1" t="n"/>
      <c r="D132" s="3" t="n"/>
      <c r="E132" s="4" t="n"/>
      <c r="F132" s="42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  <c r="AK132" s="1" t="n"/>
      <c r="AL132" s="1" t="n"/>
      <c r="AM132" s="1" t="n"/>
      <c r="AN132" s="1" t="n"/>
      <c r="AO132" s="1" t="n"/>
      <c r="AP132" s="1" t="n"/>
      <c r="AQ132" s="1" t="n"/>
      <c r="AR132" s="1" t="n"/>
      <c r="AS132" s="1" t="n"/>
      <c r="AT132" s="1" t="n"/>
      <c r="AU132" s="1">
        <f>IF(ISNUMBER(C132),#REF!,"")</f>
        <v/>
      </c>
    </row>
    <row r="133" ht="15.75" customHeight="1" s="197">
      <c r="A133" s="1" t="n"/>
      <c r="B133" s="1" t="n"/>
      <c r="C133" s="1" t="n"/>
      <c r="D133" s="3" t="n"/>
      <c r="E133" s="4" t="n"/>
      <c r="F133" s="42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  <c r="AM133" s="1" t="n"/>
      <c r="AN133" s="1" t="n"/>
      <c r="AO133" s="1" t="n"/>
      <c r="AP133" s="1" t="n"/>
      <c r="AQ133" s="1" t="n"/>
      <c r="AR133" s="1" t="n"/>
      <c r="AS133" s="1" t="n"/>
      <c r="AT133" s="1" t="n"/>
      <c r="AU133" s="1">
        <f>IF(ISNUMBER(C133),#REF!,"")</f>
        <v/>
      </c>
    </row>
    <row r="134" ht="15.75" customHeight="1" s="197">
      <c r="A134" s="1" t="n"/>
      <c r="B134" s="1" t="n"/>
      <c r="C134" s="1" t="n"/>
      <c r="D134" s="3" t="n"/>
      <c r="E134" s="4" t="n"/>
      <c r="F134" s="42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  <c r="AU134" s="1">
        <f>IF(ISNUMBER(C134),#REF!,"")</f>
        <v/>
      </c>
    </row>
    <row r="135" ht="15.75" customHeight="1" s="197">
      <c r="A135" s="1" t="n"/>
      <c r="B135" s="1" t="n"/>
      <c r="C135" s="1" t="n"/>
      <c r="D135" s="3" t="n"/>
      <c r="E135" s="4" t="n"/>
      <c r="F135" s="42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  <c r="AH135" s="1" t="n"/>
      <c r="AI135" s="1" t="n"/>
      <c r="AJ135" s="1" t="n"/>
      <c r="AK135" s="1" t="n"/>
      <c r="AL135" s="1" t="n"/>
      <c r="AM135" s="1" t="n"/>
      <c r="AN135" s="1" t="n"/>
      <c r="AO135" s="1" t="n"/>
      <c r="AP135" s="1" t="n"/>
      <c r="AQ135" s="1" t="n"/>
      <c r="AR135" s="1" t="n"/>
      <c r="AS135" s="1" t="n"/>
      <c r="AT135" s="1" t="n"/>
      <c r="AU135" s="1">
        <f>IF(ISNUMBER(C135),#REF!,"")</f>
        <v/>
      </c>
    </row>
    <row r="136" ht="15.75" customHeight="1" s="197">
      <c r="A136" s="1" t="n"/>
      <c r="B136" s="1" t="n"/>
      <c r="C136" s="1" t="n"/>
      <c r="D136" s="3" t="n"/>
      <c r="E136" s="4" t="n"/>
      <c r="F136" s="42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  <c r="AK136" s="1" t="n"/>
      <c r="AL136" s="1" t="n"/>
      <c r="AM136" s="1" t="n"/>
      <c r="AN136" s="1" t="n"/>
      <c r="AO136" s="1" t="n"/>
      <c r="AP136" s="1" t="n"/>
      <c r="AQ136" s="1" t="n"/>
      <c r="AR136" s="1" t="n"/>
      <c r="AS136" s="1" t="n"/>
      <c r="AT136" s="1" t="n"/>
      <c r="AU136" s="1">
        <f>IF(ISNUMBER(C136),#REF!,"")</f>
        <v/>
      </c>
    </row>
    <row r="137" ht="15.75" customHeight="1" s="197">
      <c r="A137" s="1" t="n"/>
      <c r="B137" s="1" t="n"/>
      <c r="C137" s="1" t="n"/>
      <c r="D137" s="3" t="n"/>
      <c r="E137" s="4" t="n"/>
      <c r="F137" s="42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  <c r="AK137" s="1" t="n"/>
      <c r="AL137" s="1" t="n"/>
      <c r="AM137" s="1" t="n"/>
      <c r="AN137" s="1" t="n"/>
      <c r="AO137" s="1" t="n"/>
      <c r="AP137" s="1" t="n"/>
      <c r="AQ137" s="1" t="n"/>
      <c r="AR137" s="1" t="n"/>
      <c r="AS137" s="1" t="n"/>
      <c r="AT137" s="1" t="n"/>
      <c r="AU137" s="1">
        <f>IF(ISNUMBER(C137),#REF!,"")</f>
        <v/>
      </c>
    </row>
    <row r="138" ht="15.75" customHeight="1" s="197">
      <c r="A138" s="1" t="n"/>
      <c r="B138" s="1" t="n"/>
      <c r="C138" s="1" t="n"/>
      <c r="D138" s="3" t="n"/>
      <c r="E138" s="4" t="n"/>
      <c r="F138" s="42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  <c r="AM138" s="1" t="n"/>
      <c r="AN138" s="1" t="n"/>
      <c r="AO138" s="1" t="n"/>
      <c r="AP138" s="1" t="n"/>
      <c r="AQ138" s="1" t="n"/>
      <c r="AR138" s="1" t="n"/>
      <c r="AS138" s="1" t="n"/>
      <c r="AT138" s="1" t="n"/>
      <c r="AU138" s="1">
        <f>IF(ISNUMBER(C138),#REF!,"")</f>
        <v/>
      </c>
    </row>
    <row r="139" ht="15.75" customHeight="1" s="197">
      <c r="A139" s="1" t="n"/>
      <c r="B139" s="1" t="n"/>
      <c r="C139" s="1" t="n"/>
      <c r="D139" s="3" t="n"/>
      <c r="E139" s="4" t="n"/>
      <c r="F139" s="42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  <c r="AM139" s="1" t="n"/>
      <c r="AN139" s="1" t="n"/>
      <c r="AO139" s="1" t="n"/>
      <c r="AP139" s="1" t="n"/>
      <c r="AQ139" s="1" t="n"/>
      <c r="AR139" s="1" t="n"/>
      <c r="AS139" s="1" t="n"/>
      <c r="AT139" s="1" t="n"/>
      <c r="AU139" s="1">
        <f>IF(ISNUMBER(C139),#REF!,"")</f>
        <v/>
      </c>
    </row>
    <row r="140" ht="15.75" customHeight="1" s="197">
      <c r="A140" s="1" t="n"/>
      <c r="B140" s="1" t="n"/>
      <c r="C140" s="1" t="n"/>
      <c r="D140" s="3" t="n"/>
      <c r="E140" s="4" t="n"/>
      <c r="F140" s="42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  <c r="AM140" s="1" t="n"/>
      <c r="AN140" s="1" t="n"/>
      <c r="AO140" s="1" t="n"/>
      <c r="AP140" s="1" t="n"/>
      <c r="AQ140" s="1" t="n"/>
      <c r="AR140" s="1" t="n"/>
      <c r="AS140" s="1" t="n"/>
      <c r="AT140" s="1" t="n"/>
      <c r="AU140" s="1">
        <f>IF(ISNUMBER(C140),#REF!,"")</f>
        <v/>
      </c>
    </row>
    <row r="141" ht="15.75" customHeight="1" s="197">
      <c r="A141" s="1" t="n"/>
      <c r="B141" s="1" t="n"/>
      <c r="C141" s="1" t="n"/>
      <c r="D141" s="3" t="n"/>
      <c r="E141" s="4" t="n"/>
      <c r="F141" s="42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  <c r="AH141" s="1" t="n"/>
      <c r="AI141" s="1" t="n"/>
      <c r="AJ141" s="1" t="n"/>
      <c r="AK141" s="1" t="n"/>
      <c r="AL141" s="1" t="n"/>
      <c r="AM141" s="1" t="n"/>
      <c r="AN141" s="1" t="n"/>
      <c r="AO141" s="1" t="n"/>
      <c r="AP141" s="1" t="n"/>
      <c r="AQ141" s="1" t="n"/>
      <c r="AR141" s="1" t="n"/>
      <c r="AS141" s="1" t="n"/>
      <c r="AT141" s="1" t="n"/>
      <c r="AU141" s="1">
        <f>IF(ISNUMBER(C141),#REF!,"")</f>
        <v/>
      </c>
    </row>
    <row r="142" ht="15.75" customHeight="1" s="197">
      <c r="A142" s="1" t="n"/>
      <c r="B142" s="1" t="n"/>
      <c r="C142" s="1" t="n"/>
      <c r="D142" s="3" t="n"/>
      <c r="E142" s="4" t="n"/>
      <c r="F142" s="42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  <c r="AK142" s="1" t="n"/>
      <c r="AL142" s="1" t="n"/>
      <c r="AM142" s="1" t="n"/>
      <c r="AN142" s="1" t="n"/>
      <c r="AO142" s="1" t="n"/>
      <c r="AP142" s="1" t="n"/>
      <c r="AQ142" s="1" t="n"/>
      <c r="AR142" s="1" t="n"/>
      <c r="AS142" s="1" t="n"/>
      <c r="AT142" s="1" t="n"/>
      <c r="AU142" s="1">
        <f>IF(ISNUMBER(C142),#REF!,"")</f>
        <v/>
      </c>
    </row>
    <row r="143" ht="15.75" customHeight="1" s="197">
      <c r="A143" s="1" t="n"/>
      <c r="B143" s="1" t="n"/>
      <c r="C143" s="1" t="n"/>
      <c r="D143" s="3" t="n"/>
      <c r="E143" s="4" t="n"/>
      <c r="F143" s="42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  <c r="AK143" s="1" t="n"/>
      <c r="AL143" s="1" t="n"/>
      <c r="AM143" s="1" t="n"/>
      <c r="AN143" s="1" t="n"/>
      <c r="AO143" s="1" t="n"/>
      <c r="AP143" s="1" t="n"/>
      <c r="AQ143" s="1" t="n"/>
      <c r="AR143" s="1" t="n"/>
      <c r="AS143" s="1" t="n"/>
      <c r="AT143" s="1" t="n"/>
      <c r="AU143" s="1">
        <f>IF(ISNUMBER(C143),#REF!,"")</f>
        <v/>
      </c>
    </row>
    <row r="144" ht="15.75" customHeight="1" s="197">
      <c r="A144" s="1" t="n"/>
      <c r="B144" s="1" t="n"/>
      <c r="C144" s="1" t="n"/>
      <c r="D144" s="3" t="n"/>
      <c r="E144" s="4" t="n"/>
      <c r="F144" s="42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  <c r="AM144" s="1" t="n"/>
      <c r="AN144" s="1" t="n"/>
      <c r="AO144" s="1" t="n"/>
      <c r="AP144" s="1" t="n"/>
      <c r="AQ144" s="1" t="n"/>
      <c r="AR144" s="1" t="n"/>
      <c r="AS144" s="1" t="n"/>
      <c r="AT144" s="1" t="n"/>
      <c r="AU144" s="1">
        <f>IF(ISNUMBER(C144),#REF!,"")</f>
        <v/>
      </c>
    </row>
    <row r="145" ht="15.75" customHeight="1" s="197">
      <c r="A145" s="1" t="n"/>
      <c r="B145" s="1" t="n"/>
      <c r="C145" s="1" t="n"/>
      <c r="D145" s="3" t="n"/>
      <c r="E145" s="4" t="n"/>
      <c r="F145" s="42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  <c r="AM145" s="1" t="n"/>
      <c r="AN145" s="1" t="n"/>
      <c r="AO145" s="1" t="n"/>
      <c r="AP145" s="1" t="n"/>
      <c r="AQ145" s="1" t="n"/>
      <c r="AR145" s="1" t="n"/>
      <c r="AS145" s="1" t="n"/>
      <c r="AT145" s="1" t="n"/>
      <c r="AU145" s="1">
        <f>IF(ISNUMBER(C145),#REF!,"")</f>
        <v/>
      </c>
    </row>
    <row r="146" ht="15.75" customHeight="1" s="197">
      <c r="A146" s="1" t="n"/>
      <c r="B146" s="1" t="n"/>
      <c r="C146" s="1" t="n"/>
      <c r="D146" s="3" t="n"/>
      <c r="E146" s="4" t="n"/>
      <c r="F146" s="42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  <c r="AM146" s="1" t="n"/>
      <c r="AN146" s="1" t="n"/>
      <c r="AO146" s="1" t="n"/>
      <c r="AP146" s="1" t="n"/>
      <c r="AQ146" s="1" t="n"/>
      <c r="AR146" s="1" t="n"/>
      <c r="AS146" s="1" t="n"/>
      <c r="AT146" s="1" t="n"/>
      <c r="AU146" s="1">
        <f>IF(ISNUMBER(C146),#REF!,"")</f>
        <v/>
      </c>
    </row>
    <row r="147" ht="15.75" customHeight="1" s="197">
      <c r="A147" s="1" t="n"/>
      <c r="B147" s="1" t="n"/>
      <c r="C147" s="1" t="n"/>
      <c r="D147" s="3" t="n"/>
      <c r="E147" s="4" t="n"/>
      <c r="F147" s="42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  <c r="AM147" s="1" t="n"/>
      <c r="AN147" s="1" t="n"/>
      <c r="AO147" s="1" t="n"/>
      <c r="AP147" s="1" t="n"/>
      <c r="AQ147" s="1" t="n"/>
      <c r="AR147" s="1" t="n"/>
      <c r="AS147" s="1" t="n"/>
      <c r="AT147" s="1" t="n"/>
      <c r="AU147" s="1">
        <f>IF(ISNUMBER(C147),#REF!,"")</f>
        <v/>
      </c>
    </row>
    <row r="148" ht="15.75" customHeight="1" s="197">
      <c r="A148" s="1" t="n"/>
      <c r="B148" s="1" t="n"/>
      <c r="C148" s="1" t="n"/>
      <c r="D148" s="3" t="n"/>
      <c r="E148" s="4" t="n"/>
      <c r="F148" s="42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  <c r="AU148" s="1">
        <f>IF(ISNUMBER(C148),#REF!,"")</f>
        <v/>
      </c>
    </row>
    <row r="149" ht="15.75" customHeight="1" s="197">
      <c r="A149" s="1" t="n"/>
      <c r="B149" s="1" t="n"/>
      <c r="C149" s="1" t="n"/>
      <c r="D149" s="3" t="n"/>
      <c r="E149" s="4" t="n"/>
      <c r="F149" s="42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  <c r="AM149" s="1" t="n"/>
      <c r="AN149" s="1" t="n"/>
      <c r="AO149" s="1" t="n"/>
      <c r="AP149" s="1" t="n"/>
      <c r="AQ149" s="1" t="n"/>
      <c r="AR149" s="1" t="n"/>
      <c r="AS149" s="1" t="n"/>
      <c r="AT149" s="1" t="n"/>
      <c r="AU149" s="1">
        <f>IF(ISNUMBER(C149),#REF!,"")</f>
        <v/>
      </c>
    </row>
    <row r="150" ht="15.75" customHeight="1" s="197">
      <c r="A150" s="1" t="n"/>
      <c r="B150" s="1" t="n"/>
      <c r="C150" s="1" t="n"/>
      <c r="D150" s="3" t="n"/>
      <c r="E150" s="4" t="n"/>
      <c r="F150" s="42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  <c r="AM150" s="1" t="n"/>
      <c r="AN150" s="1" t="n"/>
      <c r="AO150" s="1" t="n"/>
      <c r="AP150" s="1" t="n"/>
      <c r="AQ150" s="1" t="n"/>
      <c r="AR150" s="1" t="n"/>
      <c r="AS150" s="1" t="n"/>
      <c r="AT150" s="1" t="n"/>
      <c r="AU150" s="1">
        <f>IF(ISNUMBER(C150),#REF!,"")</f>
        <v/>
      </c>
    </row>
    <row r="151" ht="15.75" customHeight="1" s="197">
      <c r="A151" s="1" t="n"/>
      <c r="B151" s="1" t="n"/>
      <c r="C151" s="1" t="n"/>
      <c r="D151" s="3" t="n"/>
      <c r="E151" s="4" t="n"/>
      <c r="F151" s="42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  <c r="AU151" s="1">
        <f>IF(ISNUMBER(C151),#REF!,"")</f>
        <v/>
      </c>
    </row>
    <row r="152" ht="15.75" customHeight="1" s="197">
      <c r="A152" s="1" t="n"/>
      <c r="B152" s="1" t="n"/>
      <c r="C152" s="1" t="n"/>
      <c r="D152" s="3" t="n"/>
      <c r="E152" s="4" t="n"/>
      <c r="F152" s="42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  <c r="AM152" s="1" t="n"/>
      <c r="AN152" s="1" t="n"/>
      <c r="AO152" s="1" t="n"/>
      <c r="AP152" s="1" t="n"/>
      <c r="AQ152" s="1" t="n"/>
      <c r="AR152" s="1" t="n"/>
      <c r="AS152" s="1" t="n"/>
      <c r="AT152" s="1" t="n"/>
      <c r="AU152" s="1">
        <f>IF(ISNUMBER(C152),#REF!,"")</f>
        <v/>
      </c>
    </row>
    <row r="153" ht="15.75" customHeight="1" s="197">
      <c r="A153" s="1" t="n"/>
      <c r="B153" s="1" t="n"/>
      <c r="C153" s="1" t="n"/>
      <c r="D153" s="3" t="n"/>
      <c r="E153" s="4" t="n"/>
      <c r="F153" s="42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  <c r="AM153" s="1" t="n"/>
      <c r="AN153" s="1" t="n"/>
      <c r="AO153" s="1" t="n"/>
      <c r="AP153" s="1" t="n"/>
      <c r="AQ153" s="1" t="n"/>
      <c r="AR153" s="1" t="n"/>
      <c r="AS153" s="1" t="n"/>
      <c r="AT153" s="1" t="n"/>
      <c r="AU153" s="1">
        <f>IF(ISNUMBER(C153),#REF!,"")</f>
        <v/>
      </c>
    </row>
    <row r="154" ht="15.75" customHeight="1" s="197">
      <c r="A154" s="1" t="n"/>
      <c r="B154" s="1" t="n"/>
      <c r="C154" s="1" t="n"/>
      <c r="D154" s="3" t="n"/>
      <c r="E154" s="4" t="n"/>
      <c r="F154" s="42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  <c r="AM154" s="1" t="n"/>
      <c r="AN154" s="1" t="n"/>
      <c r="AO154" s="1" t="n"/>
      <c r="AP154" s="1" t="n"/>
      <c r="AQ154" s="1" t="n"/>
      <c r="AR154" s="1" t="n"/>
      <c r="AS154" s="1" t="n"/>
      <c r="AT154" s="1" t="n"/>
      <c r="AU154" s="1">
        <f>IF(ISNUMBER(C154),#REF!,"")</f>
        <v/>
      </c>
    </row>
    <row r="155" ht="15.75" customHeight="1" s="197">
      <c r="A155" s="1" t="n"/>
      <c r="B155" s="1" t="n"/>
      <c r="C155" s="1" t="n"/>
      <c r="D155" s="3" t="n"/>
      <c r="E155" s="4" t="n"/>
      <c r="F155" s="42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  <c r="AU155" s="1">
        <f>IF(ISNUMBER(C155),#REF!,"")</f>
        <v/>
      </c>
    </row>
    <row r="156" ht="15.75" customHeight="1" s="197">
      <c r="A156" s="1" t="n"/>
      <c r="B156" s="1" t="n"/>
      <c r="C156" s="1" t="n"/>
      <c r="D156" s="3" t="n"/>
      <c r="E156" s="4" t="n"/>
      <c r="F156" s="42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  <c r="AM156" s="1" t="n"/>
      <c r="AN156" s="1" t="n"/>
      <c r="AO156" s="1" t="n"/>
      <c r="AP156" s="1" t="n"/>
      <c r="AQ156" s="1" t="n"/>
      <c r="AR156" s="1" t="n"/>
      <c r="AS156" s="1" t="n"/>
      <c r="AT156" s="1" t="n"/>
      <c r="AU156" s="1">
        <f>IF(ISNUMBER(C156),#REF!,"")</f>
        <v/>
      </c>
    </row>
    <row r="157" ht="15.75" customHeight="1" s="197">
      <c r="A157" s="1" t="n"/>
      <c r="B157" s="1" t="n"/>
      <c r="C157" s="1" t="n"/>
      <c r="D157" s="3" t="n"/>
      <c r="E157" s="4" t="n"/>
      <c r="F157" s="42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  <c r="AM157" s="1" t="n"/>
      <c r="AN157" s="1" t="n"/>
      <c r="AO157" s="1" t="n"/>
      <c r="AP157" s="1" t="n"/>
      <c r="AQ157" s="1" t="n"/>
      <c r="AR157" s="1" t="n"/>
      <c r="AS157" s="1" t="n"/>
      <c r="AT157" s="1" t="n"/>
      <c r="AU157" s="1">
        <f>IF(ISNUMBER(C157),#REF!,"")</f>
        <v/>
      </c>
    </row>
    <row r="158" ht="15.75" customHeight="1" s="197">
      <c r="A158" s="1" t="n"/>
      <c r="B158" s="1" t="n"/>
      <c r="C158" s="1" t="n"/>
      <c r="D158" s="3" t="n"/>
      <c r="E158" s="4" t="n"/>
      <c r="F158" s="42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  <c r="AM158" s="1" t="n"/>
      <c r="AN158" s="1" t="n"/>
      <c r="AO158" s="1" t="n"/>
      <c r="AP158" s="1" t="n"/>
      <c r="AQ158" s="1" t="n"/>
      <c r="AR158" s="1" t="n"/>
      <c r="AS158" s="1" t="n"/>
      <c r="AT158" s="1" t="n"/>
      <c r="AU158" s="1">
        <f>IF(ISNUMBER(C158),#REF!,"")</f>
        <v/>
      </c>
    </row>
    <row r="159" ht="15.75" customHeight="1" s="197">
      <c r="A159" s="1" t="n"/>
      <c r="B159" s="1" t="n"/>
      <c r="C159" s="1" t="n"/>
      <c r="D159" s="3" t="n"/>
      <c r="E159" s="4" t="n"/>
      <c r="F159" s="42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  <c r="AM159" s="1" t="n"/>
      <c r="AN159" s="1" t="n"/>
      <c r="AO159" s="1" t="n"/>
      <c r="AP159" s="1" t="n"/>
      <c r="AQ159" s="1" t="n"/>
      <c r="AR159" s="1" t="n"/>
      <c r="AS159" s="1" t="n"/>
      <c r="AT159" s="1" t="n"/>
      <c r="AU159" s="1">
        <f>IF(ISNUMBER(C159),#REF!,"")</f>
        <v/>
      </c>
    </row>
    <row r="160" ht="15.75" customHeight="1" s="197">
      <c r="A160" s="1" t="n"/>
      <c r="B160" s="1" t="n"/>
      <c r="C160" s="1" t="n"/>
      <c r="D160" s="3" t="n"/>
      <c r="E160" s="4" t="n"/>
      <c r="F160" s="42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1" t="n"/>
      <c r="AR160" s="1" t="n"/>
      <c r="AS160" s="1" t="n"/>
      <c r="AT160" s="1" t="n"/>
      <c r="AU160" s="1">
        <f>IF(ISNUMBER(C160),#REF!,"")</f>
        <v/>
      </c>
    </row>
    <row r="161" ht="15.75" customHeight="1" s="197">
      <c r="A161" s="1" t="n"/>
      <c r="B161" s="1" t="n"/>
      <c r="C161" s="1" t="n"/>
      <c r="D161" s="3" t="n"/>
      <c r="E161" s="4" t="n"/>
      <c r="F161" s="42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  <c r="AM161" s="1" t="n"/>
      <c r="AN161" s="1" t="n"/>
      <c r="AO161" s="1" t="n"/>
      <c r="AP161" s="1" t="n"/>
      <c r="AQ161" s="1" t="n"/>
      <c r="AR161" s="1" t="n"/>
      <c r="AS161" s="1" t="n"/>
      <c r="AT161" s="1" t="n"/>
      <c r="AU161" s="1">
        <f>IF(ISNUMBER(C161),#REF!,"")</f>
        <v/>
      </c>
    </row>
    <row r="162" ht="15.75" customHeight="1" s="197">
      <c r="A162" s="1" t="n"/>
      <c r="B162" s="1" t="n"/>
      <c r="C162" s="1" t="n"/>
      <c r="D162" s="3" t="n"/>
      <c r="E162" s="4" t="n"/>
      <c r="F162" s="42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  <c r="AU162" s="1">
        <f>IF(ISNUMBER(C162),#REF!,"")</f>
        <v/>
      </c>
    </row>
    <row r="163" ht="15.75" customHeight="1" s="197">
      <c r="A163" s="1" t="n"/>
      <c r="B163" s="1" t="n"/>
      <c r="C163" s="1" t="n"/>
      <c r="D163" s="3" t="n"/>
      <c r="E163" s="4" t="n"/>
      <c r="F163" s="42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  <c r="AM163" s="1" t="n"/>
      <c r="AN163" s="1" t="n"/>
      <c r="AO163" s="1" t="n"/>
      <c r="AP163" s="1" t="n"/>
      <c r="AQ163" s="1" t="n"/>
      <c r="AR163" s="1" t="n"/>
      <c r="AS163" s="1" t="n"/>
      <c r="AT163" s="1" t="n"/>
      <c r="AU163" s="1">
        <f>IF(ISNUMBER(C163),#REF!,"")</f>
        <v/>
      </c>
    </row>
    <row r="164" ht="15.75" customHeight="1" s="197">
      <c r="A164" s="1" t="n"/>
      <c r="B164" s="1" t="n"/>
      <c r="C164" s="1" t="n"/>
      <c r="D164" s="3" t="n"/>
      <c r="E164" s="4" t="n"/>
      <c r="F164" s="42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  <c r="AM164" s="1" t="n"/>
      <c r="AN164" s="1" t="n"/>
      <c r="AO164" s="1" t="n"/>
      <c r="AP164" s="1" t="n"/>
      <c r="AQ164" s="1" t="n"/>
      <c r="AR164" s="1" t="n"/>
      <c r="AS164" s="1" t="n"/>
      <c r="AT164" s="1" t="n"/>
      <c r="AU164" s="1">
        <f>IF(ISNUMBER(C164),#REF!,"")</f>
        <v/>
      </c>
    </row>
    <row r="165" ht="15.75" customHeight="1" s="197">
      <c r="A165" s="1" t="n"/>
      <c r="B165" s="1" t="n"/>
      <c r="C165" s="1" t="n"/>
      <c r="D165" s="3" t="n"/>
      <c r="E165" s="4" t="n"/>
      <c r="F165" s="42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  <c r="AM165" s="1" t="n"/>
      <c r="AN165" s="1" t="n"/>
      <c r="AO165" s="1" t="n"/>
      <c r="AP165" s="1" t="n"/>
      <c r="AQ165" s="1" t="n"/>
      <c r="AR165" s="1" t="n"/>
      <c r="AS165" s="1" t="n"/>
      <c r="AT165" s="1" t="n"/>
      <c r="AU165" s="1">
        <f>IF(ISNUMBER(C165),#REF!,"")</f>
        <v/>
      </c>
    </row>
    <row r="166" ht="15.75" customHeight="1" s="197">
      <c r="A166" s="1" t="n"/>
      <c r="B166" s="1" t="n"/>
      <c r="C166" s="1" t="n"/>
      <c r="D166" s="3" t="n"/>
      <c r="E166" s="4" t="n"/>
      <c r="F166" s="42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  <c r="AH166" s="1" t="n"/>
      <c r="AI166" s="1" t="n"/>
      <c r="AJ166" s="1" t="n"/>
      <c r="AK166" s="1" t="n"/>
      <c r="AL166" s="1" t="n"/>
      <c r="AM166" s="1" t="n"/>
      <c r="AN166" s="1" t="n"/>
      <c r="AO166" s="1" t="n"/>
      <c r="AP166" s="1" t="n"/>
      <c r="AQ166" s="1" t="n"/>
      <c r="AR166" s="1" t="n"/>
      <c r="AS166" s="1" t="n"/>
      <c r="AT166" s="1" t="n"/>
      <c r="AU166" s="1">
        <f>IF(ISNUMBER(C166),#REF!,"")</f>
        <v/>
      </c>
    </row>
    <row r="167" ht="15.75" customHeight="1" s="197">
      <c r="A167" s="1" t="n"/>
      <c r="B167" s="1" t="n"/>
      <c r="C167" s="1" t="n"/>
      <c r="D167" s="3" t="n"/>
      <c r="E167" s="4" t="n"/>
      <c r="F167" s="42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  <c r="AH167" s="1" t="n"/>
      <c r="AI167" s="1" t="n"/>
      <c r="AJ167" s="1" t="n"/>
      <c r="AK167" s="1" t="n"/>
      <c r="AL167" s="1" t="n"/>
      <c r="AM167" s="1" t="n"/>
      <c r="AN167" s="1" t="n"/>
      <c r="AO167" s="1" t="n"/>
      <c r="AP167" s="1" t="n"/>
      <c r="AQ167" s="1" t="n"/>
      <c r="AR167" s="1" t="n"/>
      <c r="AS167" s="1" t="n"/>
      <c r="AT167" s="1" t="n"/>
      <c r="AU167" s="1">
        <f>IF(ISNUMBER(C167),#REF!,"")</f>
        <v/>
      </c>
    </row>
    <row r="168" ht="15.75" customHeight="1" s="197">
      <c r="A168" s="1" t="n"/>
      <c r="B168" s="1" t="n"/>
      <c r="C168" s="1" t="n"/>
      <c r="D168" s="3" t="n"/>
      <c r="E168" s="4" t="n"/>
      <c r="F168" s="42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  <c r="AH168" s="1" t="n"/>
      <c r="AI168" s="1" t="n"/>
      <c r="AJ168" s="1" t="n"/>
      <c r="AK168" s="1" t="n"/>
      <c r="AL168" s="1" t="n"/>
      <c r="AM168" s="1" t="n"/>
      <c r="AN168" s="1" t="n"/>
      <c r="AO168" s="1" t="n"/>
      <c r="AP168" s="1" t="n"/>
      <c r="AQ168" s="1" t="n"/>
      <c r="AR168" s="1" t="n"/>
      <c r="AS168" s="1" t="n"/>
      <c r="AT168" s="1" t="n"/>
      <c r="AU168" s="1">
        <f>IF(ISNUMBER(C168),#REF!,"")</f>
        <v/>
      </c>
    </row>
    <row r="169" ht="15.75" customHeight="1" s="197">
      <c r="A169" s="1" t="n"/>
      <c r="B169" s="1" t="n"/>
      <c r="C169" s="1" t="n"/>
      <c r="D169" s="3" t="n"/>
      <c r="E169" s="4" t="n"/>
      <c r="F169" s="42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  <c r="AM169" s="1" t="n"/>
      <c r="AN169" s="1" t="n"/>
      <c r="AO169" s="1" t="n"/>
      <c r="AP169" s="1" t="n"/>
      <c r="AQ169" s="1" t="n"/>
      <c r="AR169" s="1" t="n"/>
      <c r="AS169" s="1" t="n"/>
      <c r="AT169" s="1" t="n"/>
      <c r="AU169" s="1">
        <f>IF(ISNUMBER(C169),#REF!,"")</f>
        <v/>
      </c>
    </row>
    <row r="170" ht="15.75" customHeight="1" s="197">
      <c r="A170" s="1" t="n"/>
      <c r="B170" s="1" t="n"/>
      <c r="C170" s="1" t="n"/>
      <c r="D170" s="3" t="n"/>
      <c r="E170" s="4" t="n"/>
      <c r="F170" s="42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  <c r="AH170" s="1" t="n"/>
      <c r="AI170" s="1" t="n"/>
      <c r="AJ170" s="1" t="n"/>
      <c r="AK170" s="1" t="n"/>
      <c r="AL170" s="1" t="n"/>
      <c r="AM170" s="1" t="n"/>
      <c r="AN170" s="1" t="n"/>
      <c r="AO170" s="1" t="n"/>
      <c r="AP170" s="1" t="n"/>
      <c r="AQ170" s="1" t="n"/>
      <c r="AR170" s="1" t="n"/>
      <c r="AS170" s="1" t="n"/>
      <c r="AT170" s="1" t="n"/>
      <c r="AU170" s="1">
        <f>IF(ISNUMBER(C170),#REF!,"")</f>
        <v/>
      </c>
    </row>
    <row r="171" ht="15.75" customHeight="1" s="197">
      <c r="A171" s="1" t="n"/>
      <c r="B171" s="1" t="n"/>
      <c r="C171" s="1" t="n"/>
      <c r="D171" s="3" t="n"/>
      <c r="E171" s="4" t="n"/>
      <c r="F171" s="42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  <c r="AH171" s="1" t="n"/>
      <c r="AI171" s="1" t="n"/>
      <c r="AJ171" s="1" t="n"/>
      <c r="AK171" s="1" t="n"/>
      <c r="AL171" s="1" t="n"/>
      <c r="AM171" s="1" t="n"/>
      <c r="AN171" s="1" t="n"/>
      <c r="AO171" s="1" t="n"/>
      <c r="AP171" s="1" t="n"/>
      <c r="AQ171" s="1" t="n"/>
      <c r="AR171" s="1" t="n"/>
      <c r="AS171" s="1" t="n"/>
      <c r="AT171" s="1" t="n"/>
      <c r="AU171" s="1">
        <f>IF(ISNUMBER(C171),#REF!,"")</f>
        <v/>
      </c>
    </row>
    <row r="172" ht="15.75" customHeight="1" s="197">
      <c r="A172" s="1" t="n"/>
      <c r="B172" s="1" t="n"/>
      <c r="C172" s="1" t="n"/>
      <c r="D172" s="3" t="n"/>
      <c r="E172" s="4" t="n"/>
      <c r="F172" s="42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  <c r="AK172" s="1" t="n"/>
      <c r="AL172" s="1" t="n"/>
      <c r="AM172" s="1" t="n"/>
      <c r="AN172" s="1" t="n"/>
      <c r="AO172" s="1" t="n"/>
      <c r="AP172" s="1" t="n"/>
      <c r="AQ172" s="1" t="n"/>
      <c r="AR172" s="1" t="n"/>
      <c r="AS172" s="1" t="n"/>
      <c r="AT172" s="1" t="n"/>
      <c r="AU172" s="1">
        <f>IF(ISNUMBER(C172),#REF!,"")</f>
        <v/>
      </c>
    </row>
    <row r="173" ht="15.75" customHeight="1" s="197">
      <c r="A173" s="1" t="n"/>
      <c r="B173" s="1" t="n"/>
      <c r="C173" s="1" t="n"/>
      <c r="D173" s="3" t="n"/>
      <c r="E173" s="4" t="n"/>
      <c r="F173" s="42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  <c r="AK173" s="1" t="n"/>
      <c r="AL173" s="1" t="n"/>
      <c r="AM173" s="1" t="n"/>
      <c r="AN173" s="1" t="n"/>
      <c r="AO173" s="1" t="n"/>
      <c r="AP173" s="1" t="n"/>
      <c r="AQ173" s="1" t="n"/>
      <c r="AR173" s="1" t="n"/>
      <c r="AS173" s="1" t="n"/>
      <c r="AT173" s="1" t="n"/>
      <c r="AU173" s="1">
        <f>IF(ISNUMBER(C173),#REF!,"")</f>
        <v/>
      </c>
    </row>
    <row r="174" ht="15.75" customHeight="1" s="197">
      <c r="A174" s="1" t="n"/>
      <c r="B174" s="1" t="n"/>
      <c r="C174" s="1" t="n"/>
      <c r="D174" s="3" t="n"/>
      <c r="E174" s="4" t="n"/>
      <c r="F174" s="42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  <c r="AU174" s="1">
        <f>IF(ISNUMBER(C174),#REF!,"")</f>
        <v/>
      </c>
    </row>
    <row r="175" ht="15.75" customHeight="1" s="197">
      <c r="A175" s="1" t="n"/>
      <c r="B175" s="1" t="n"/>
      <c r="C175" s="1" t="n"/>
      <c r="D175" s="3" t="n"/>
      <c r="E175" s="4" t="n"/>
      <c r="F175" s="42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  <c r="AK175" s="1" t="n"/>
      <c r="AL175" s="1" t="n"/>
      <c r="AM175" s="1" t="n"/>
      <c r="AN175" s="1" t="n"/>
      <c r="AO175" s="1" t="n"/>
      <c r="AP175" s="1" t="n"/>
      <c r="AQ175" s="1" t="n"/>
      <c r="AR175" s="1" t="n"/>
      <c r="AS175" s="1" t="n"/>
      <c r="AT175" s="1" t="n"/>
      <c r="AU175" s="1">
        <f>IF(ISNUMBER(C175),#REF!,"")</f>
        <v/>
      </c>
    </row>
    <row r="176" ht="15.75" customHeight="1" s="197">
      <c r="A176" s="1" t="n"/>
      <c r="B176" s="1" t="n"/>
      <c r="C176" s="1" t="n"/>
      <c r="D176" s="3" t="n"/>
      <c r="E176" s="4" t="n"/>
      <c r="F176" s="42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  <c r="AM176" s="1" t="n"/>
      <c r="AN176" s="1" t="n"/>
      <c r="AO176" s="1" t="n"/>
      <c r="AP176" s="1" t="n"/>
      <c r="AQ176" s="1" t="n"/>
      <c r="AR176" s="1" t="n"/>
      <c r="AS176" s="1" t="n"/>
      <c r="AT176" s="1" t="n"/>
      <c r="AU176" s="1" t="n"/>
    </row>
    <row r="177" ht="15.75" customHeight="1" s="197">
      <c r="A177" s="1" t="n"/>
      <c r="B177" s="1" t="n"/>
      <c r="C177" s="1" t="n"/>
      <c r="D177" s="3" t="n"/>
      <c r="E177" s="4" t="n"/>
      <c r="F177" s="42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  <c r="AK177" s="1" t="n"/>
      <c r="AL177" s="1" t="n"/>
      <c r="AM177" s="1" t="n"/>
      <c r="AN177" s="1" t="n"/>
      <c r="AO177" s="1" t="n"/>
      <c r="AP177" s="1" t="n"/>
      <c r="AQ177" s="1" t="n"/>
      <c r="AR177" s="1" t="n"/>
      <c r="AS177" s="1" t="n"/>
      <c r="AT177" s="1" t="n"/>
      <c r="AU177" s="1" t="n"/>
    </row>
    <row r="178" ht="15.75" customHeight="1" s="197">
      <c r="A178" s="1" t="n"/>
      <c r="B178" s="1" t="n"/>
      <c r="C178" s="1" t="n"/>
      <c r="D178" s="3" t="n"/>
      <c r="E178" s="4" t="n"/>
      <c r="F178" s="42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  <c r="AK178" s="1" t="n"/>
      <c r="AL178" s="1" t="n"/>
      <c r="AM178" s="1" t="n"/>
      <c r="AN178" s="1" t="n"/>
      <c r="AO178" s="1" t="n"/>
      <c r="AP178" s="1" t="n"/>
      <c r="AQ178" s="1" t="n"/>
      <c r="AR178" s="1" t="n"/>
      <c r="AS178" s="1" t="n"/>
      <c r="AT178" s="1" t="n"/>
      <c r="AU178" s="1" t="n"/>
    </row>
    <row r="179" ht="15.75" customHeight="1" s="197">
      <c r="A179" s="1" t="n"/>
      <c r="B179" s="1" t="n"/>
      <c r="C179" s="1" t="n"/>
      <c r="D179" s="3" t="n"/>
      <c r="E179" s="4" t="n"/>
      <c r="F179" s="42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  <c r="AK179" s="1" t="n"/>
      <c r="AL179" s="1" t="n"/>
      <c r="AM179" s="1" t="n"/>
      <c r="AN179" s="1" t="n"/>
      <c r="AO179" s="1" t="n"/>
      <c r="AP179" s="1" t="n"/>
      <c r="AQ179" s="1" t="n"/>
      <c r="AR179" s="1" t="n"/>
      <c r="AS179" s="1" t="n"/>
      <c r="AT179" s="1" t="n"/>
      <c r="AU179" s="1" t="n"/>
    </row>
    <row r="180" ht="15.75" customHeight="1" s="197">
      <c r="A180" s="1" t="n"/>
      <c r="B180" s="1" t="n"/>
      <c r="C180" s="1" t="n"/>
      <c r="D180" s="3" t="n"/>
      <c r="E180" s="4" t="n"/>
      <c r="F180" s="42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  <c r="AK180" s="1" t="n"/>
      <c r="AL180" s="1" t="n"/>
      <c r="AM180" s="1" t="n"/>
      <c r="AN180" s="1" t="n"/>
      <c r="AO180" s="1" t="n"/>
      <c r="AP180" s="1" t="n"/>
      <c r="AQ180" s="1" t="n"/>
      <c r="AR180" s="1" t="n"/>
      <c r="AS180" s="1" t="n"/>
      <c r="AT180" s="1" t="n"/>
      <c r="AU180" s="1" t="n"/>
    </row>
    <row r="181" ht="15.75" customHeight="1" s="197">
      <c r="A181" s="1" t="n"/>
      <c r="B181" s="1" t="n"/>
      <c r="C181" s="1" t="n"/>
      <c r="D181" s="3" t="n"/>
      <c r="E181" s="4" t="n"/>
      <c r="F181" s="42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  <c r="AH181" s="1" t="n"/>
      <c r="AI181" s="1" t="n"/>
      <c r="AJ181" s="1" t="n"/>
      <c r="AK181" s="1" t="n"/>
      <c r="AL181" s="1" t="n"/>
      <c r="AM181" s="1" t="n"/>
      <c r="AN181" s="1" t="n"/>
      <c r="AO181" s="1" t="n"/>
      <c r="AP181" s="1" t="n"/>
      <c r="AQ181" s="1" t="n"/>
      <c r="AR181" s="1" t="n"/>
      <c r="AS181" s="1" t="n"/>
      <c r="AT181" s="1" t="n"/>
      <c r="AU181" s="1" t="n"/>
    </row>
    <row r="182" ht="15.75" customHeight="1" s="197">
      <c r="A182" s="1" t="n"/>
      <c r="B182" s="1" t="n"/>
      <c r="C182" s="1" t="n"/>
      <c r="D182" s="3" t="n"/>
      <c r="E182" s="4" t="n"/>
      <c r="F182" s="42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  <c r="AH182" s="1" t="n"/>
      <c r="AI182" s="1" t="n"/>
      <c r="AJ182" s="1" t="n"/>
      <c r="AK182" s="1" t="n"/>
      <c r="AL182" s="1" t="n"/>
      <c r="AM182" s="1" t="n"/>
      <c r="AN182" s="1" t="n"/>
      <c r="AO182" s="1" t="n"/>
      <c r="AP182" s="1" t="n"/>
      <c r="AQ182" s="1" t="n"/>
      <c r="AR182" s="1" t="n"/>
      <c r="AS182" s="1" t="n"/>
      <c r="AT182" s="1" t="n"/>
      <c r="AU182" s="1" t="n"/>
    </row>
    <row r="183" ht="15.75" customHeight="1" s="197">
      <c r="A183" s="1" t="n"/>
      <c r="B183" s="1" t="n"/>
      <c r="C183" s="1" t="n"/>
      <c r="D183" s="3" t="n"/>
      <c r="E183" s="4" t="n"/>
      <c r="F183" s="42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  <c r="AM183" s="1" t="n"/>
      <c r="AN183" s="1" t="n"/>
      <c r="AO183" s="1" t="n"/>
      <c r="AP183" s="1" t="n"/>
      <c r="AQ183" s="1" t="n"/>
      <c r="AR183" s="1" t="n"/>
      <c r="AS183" s="1" t="n"/>
      <c r="AT183" s="1" t="n"/>
      <c r="AU183" s="1" t="n"/>
    </row>
    <row r="184" ht="15.75" customHeight="1" s="197">
      <c r="A184" s="1" t="n"/>
      <c r="B184" s="1" t="n"/>
      <c r="C184" s="1" t="n"/>
      <c r="D184" s="3" t="n"/>
      <c r="E184" s="4" t="n"/>
      <c r="F184" s="42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  <c r="AH184" s="1" t="n"/>
      <c r="AI184" s="1" t="n"/>
      <c r="AJ184" s="1" t="n"/>
      <c r="AK184" s="1" t="n"/>
      <c r="AL184" s="1" t="n"/>
      <c r="AM184" s="1" t="n"/>
      <c r="AN184" s="1" t="n"/>
      <c r="AO184" s="1" t="n"/>
      <c r="AP184" s="1" t="n"/>
      <c r="AQ184" s="1" t="n"/>
      <c r="AR184" s="1" t="n"/>
      <c r="AS184" s="1" t="n"/>
      <c r="AT184" s="1" t="n"/>
      <c r="AU184" s="1" t="n"/>
    </row>
    <row r="185" ht="15.75" customHeight="1" s="197">
      <c r="A185" s="1" t="n"/>
      <c r="B185" s="1" t="n"/>
      <c r="C185" s="1" t="n"/>
      <c r="D185" s="3" t="n"/>
      <c r="E185" s="4" t="n"/>
      <c r="F185" s="42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  <c r="AH185" s="1" t="n"/>
      <c r="AI185" s="1" t="n"/>
      <c r="AJ185" s="1" t="n"/>
      <c r="AK185" s="1" t="n"/>
      <c r="AL185" s="1" t="n"/>
      <c r="AM185" s="1" t="n"/>
      <c r="AN185" s="1" t="n"/>
      <c r="AO185" s="1" t="n"/>
      <c r="AP185" s="1" t="n"/>
      <c r="AQ185" s="1" t="n"/>
      <c r="AR185" s="1" t="n"/>
      <c r="AS185" s="1" t="n"/>
      <c r="AT185" s="1" t="n"/>
      <c r="AU185" s="1" t="n"/>
    </row>
    <row r="186" ht="15.75" customHeight="1" s="197">
      <c r="A186" s="1" t="n"/>
      <c r="B186" s="1" t="n"/>
      <c r="C186" s="1" t="n"/>
      <c r="D186" s="3" t="n"/>
      <c r="E186" s="4" t="n"/>
      <c r="F186" s="42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  <c r="AH186" s="1" t="n"/>
      <c r="AI186" s="1" t="n"/>
      <c r="AJ186" s="1" t="n"/>
      <c r="AK186" s="1" t="n"/>
      <c r="AL186" s="1" t="n"/>
      <c r="AM186" s="1" t="n"/>
      <c r="AN186" s="1" t="n"/>
      <c r="AO186" s="1" t="n"/>
      <c r="AP186" s="1" t="n"/>
      <c r="AQ186" s="1" t="n"/>
      <c r="AR186" s="1" t="n"/>
      <c r="AS186" s="1" t="n"/>
      <c r="AT186" s="1" t="n"/>
      <c r="AU186" s="1" t="n"/>
    </row>
    <row r="187" ht="15.75" customHeight="1" s="197">
      <c r="A187" s="1" t="n"/>
      <c r="B187" s="1" t="n"/>
      <c r="C187" s="1" t="n"/>
      <c r="D187" s="3" t="n"/>
      <c r="E187" s="4" t="n"/>
      <c r="F187" s="42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  <c r="AH187" s="1" t="n"/>
      <c r="AI187" s="1" t="n"/>
      <c r="AJ187" s="1" t="n"/>
      <c r="AK187" s="1" t="n"/>
      <c r="AL187" s="1" t="n"/>
      <c r="AM187" s="1" t="n"/>
      <c r="AN187" s="1" t="n"/>
      <c r="AO187" s="1" t="n"/>
      <c r="AP187" s="1" t="n"/>
      <c r="AQ187" s="1" t="n"/>
      <c r="AR187" s="1" t="n"/>
      <c r="AS187" s="1" t="n"/>
      <c r="AT187" s="1" t="n"/>
      <c r="AU187" s="1" t="n"/>
    </row>
    <row r="188" ht="15.75" customHeight="1" s="197">
      <c r="A188" s="1" t="n"/>
      <c r="B188" s="1" t="n"/>
      <c r="C188" s="1" t="n"/>
      <c r="D188" s="3" t="n"/>
      <c r="E188" s="4" t="n"/>
      <c r="F188" s="42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  <c r="AH188" s="1" t="n"/>
      <c r="AI188" s="1" t="n"/>
      <c r="AJ188" s="1" t="n"/>
      <c r="AK188" s="1" t="n"/>
      <c r="AL188" s="1" t="n"/>
      <c r="AM188" s="1" t="n"/>
      <c r="AN188" s="1" t="n"/>
      <c r="AO188" s="1" t="n"/>
      <c r="AP188" s="1" t="n"/>
      <c r="AQ188" s="1" t="n"/>
      <c r="AR188" s="1" t="n"/>
      <c r="AS188" s="1" t="n"/>
      <c r="AT188" s="1" t="n"/>
      <c r="AU188" s="1" t="n"/>
    </row>
    <row r="189" ht="15.75" customHeight="1" s="197">
      <c r="A189" s="1" t="n"/>
      <c r="B189" s="1" t="n"/>
      <c r="C189" s="1" t="n"/>
      <c r="D189" s="3" t="n"/>
      <c r="E189" s="4" t="n"/>
      <c r="F189" s="42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  <c r="AH189" s="1" t="n"/>
      <c r="AI189" s="1" t="n"/>
      <c r="AJ189" s="1" t="n"/>
      <c r="AK189" s="1" t="n"/>
      <c r="AL189" s="1" t="n"/>
      <c r="AM189" s="1" t="n"/>
      <c r="AN189" s="1" t="n"/>
      <c r="AO189" s="1" t="n"/>
      <c r="AP189" s="1" t="n"/>
      <c r="AQ189" s="1" t="n"/>
      <c r="AR189" s="1" t="n"/>
      <c r="AS189" s="1" t="n"/>
      <c r="AT189" s="1" t="n"/>
      <c r="AU189" s="1" t="n"/>
    </row>
    <row r="190" ht="15.75" customHeight="1" s="197">
      <c r="A190" s="1" t="n"/>
      <c r="B190" s="1" t="n"/>
      <c r="C190" s="1" t="n"/>
      <c r="D190" s="3" t="n"/>
      <c r="E190" s="4" t="n"/>
      <c r="F190" s="42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  <c r="AM190" s="1" t="n"/>
      <c r="AN190" s="1" t="n"/>
      <c r="AO190" s="1" t="n"/>
      <c r="AP190" s="1" t="n"/>
      <c r="AQ190" s="1" t="n"/>
      <c r="AR190" s="1" t="n"/>
      <c r="AS190" s="1" t="n"/>
      <c r="AT190" s="1" t="n"/>
      <c r="AU190" s="1" t="n"/>
    </row>
    <row r="191" ht="15.75" customHeight="1" s="197">
      <c r="A191" s="1" t="n"/>
      <c r="B191" s="1" t="n"/>
      <c r="C191" s="1" t="n"/>
      <c r="D191" s="3" t="n"/>
      <c r="E191" s="4" t="n"/>
      <c r="F191" s="42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  <c r="AH191" s="1" t="n"/>
      <c r="AI191" s="1" t="n"/>
      <c r="AJ191" s="1" t="n"/>
      <c r="AK191" s="1" t="n"/>
      <c r="AL191" s="1" t="n"/>
      <c r="AM191" s="1" t="n"/>
      <c r="AN191" s="1" t="n"/>
      <c r="AO191" s="1" t="n"/>
      <c r="AP191" s="1" t="n"/>
      <c r="AQ191" s="1" t="n"/>
      <c r="AR191" s="1" t="n"/>
      <c r="AS191" s="1" t="n"/>
      <c r="AT191" s="1" t="n"/>
      <c r="AU191" s="1" t="n"/>
    </row>
    <row r="192" ht="15.75" customHeight="1" s="197">
      <c r="A192" s="1" t="n"/>
      <c r="B192" s="1" t="n"/>
      <c r="C192" s="1" t="n"/>
      <c r="D192" s="3" t="n"/>
      <c r="E192" s="4" t="n"/>
      <c r="F192" s="42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  <c r="AH192" s="1" t="n"/>
      <c r="AI192" s="1" t="n"/>
      <c r="AJ192" s="1" t="n"/>
      <c r="AK192" s="1" t="n"/>
      <c r="AL192" s="1" t="n"/>
      <c r="AM192" s="1" t="n"/>
      <c r="AN192" s="1" t="n"/>
      <c r="AO192" s="1" t="n"/>
      <c r="AP192" s="1" t="n"/>
      <c r="AQ192" s="1" t="n"/>
      <c r="AR192" s="1" t="n"/>
      <c r="AS192" s="1" t="n"/>
      <c r="AT192" s="1" t="n"/>
      <c r="AU192" s="1" t="n"/>
    </row>
    <row r="193" ht="15.75" customHeight="1" s="197">
      <c r="A193" s="1" t="n"/>
      <c r="B193" s="1" t="n"/>
      <c r="C193" s="1" t="n"/>
      <c r="D193" s="3" t="n"/>
      <c r="E193" s="4" t="n"/>
      <c r="F193" s="42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  <c r="AH193" s="1" t="n"/>
      <c r="AI193" s="1" t="n"/>
      <c r="AJ193" s="1" t="n"/>
      <c r="AK193" s="1" t="n"/>
      <c r="AL193" s="1" t="n"/>
      <c r="AM193" s="1" t="n"/>
      <c r="AN193" s="1" t="n"/>
      <c r="AO193" s="1" t="n"/>
      <c r="AP193" s="1" t="n"/>
      <c r="AQ193" s="1" t="n"/>
      <c r="AR193" s="1" t="n"/>
      <c r="AS193" s="1" t="n"/>
      <c r="AT193" s="1" t="n"/>
      <c r="AU193" s="1" t="n"/>
    </row>
    <row r="194" ht="15.75" customHeight="1" s="197">
      <c r="A194" s="1" t="n"/>
      <c r="B194" s="1" t="n"/>
      <c r="C194" s="1" t="n"/>
      <c r="D194" s="3" t="n"/>
      <c r="E194" s="4" t="n"/>
      <c r="F194" s="42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  <c r="AH194" s="1" t="n"/>
      <c r="AI194" s="1" t="n"/>
      <c r="AJ194" s="1" t="n"/>
      <c r="AK194" s="1" t="n"/>
      <c r="AL194" s="1" t="n"/>
      <c r="AM194" s="1" t="n"/>
      <c r="AN194" s="1" t="n"/>
      <c r="AO194" s="1" t="n"/>
      <c r="AP194" s="1" t="n"/>
      <c r="AQ194" s="1" t="n"/>
      <c r="AR194" s="1" t="n"/>
      <c r="AS194" s="1" t="n"/>
      <c r="AT194" s="1" t="n"/>
      <c r="AU194" s="1" t="n"/>
    </row>
    <row r="195" ht="15.75" customHeight="1" s="197">
      <c r="A195" s="1" t="n"/>
      <c r="B195" s="1" t="n"/>
      <c r="C195" s="1" t="n"/>
      <c r="D195" s="3" t="n"/>
      <c r="E195" s="4" t="n"/>
      <c r="F195" s="42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  <c r="AH195" s="1" t="n"/>
      <c r="AI195" s="1" t="n"/>
      <c r="AJ195" s="1" t="n"/>
      <c r="AK195" s="1" t="n"/>
      <c r="AL195" s="1" t="n"/>
      <c r="AM195" s="1" t="n"/>
      <c r="AN195" s="1" t="n"/>
      <c r="AO195" s="1" t="n"/>
      <c r="AP195" s="1" t="n"/>
      <c r="AQ195" s="1" t="n"/>
      <c r="AR195" s="1" t="n"/>
      <c r="AS195" s="1" t="n"/>
      <c r="AT195" s="1" t="n"/>
      <c r="AU195" s="1" t="n"/>
    </row>
    <row r="196" ht="15.75" customHeight="1" s="197">
      <c r="A196" s="1" t="n"/>
      <c r="B196" s="1" t="n"/>
      <c r="C196" s="1" t="n"/>
      <c r="D196" s="3" t="n"/>
      <c r="E196" s="4" t="n"/>
      <c r="F196" s="42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  <c r="AH196" s="1" t="n"/>
      <c r="AI196" s="1" t="n"/>
      <c r="AJ196" s="1" t="n"/>
      <c r="AK196" s="1" t="n"/>
      <c r="AL196" s="1" t="n"/>
      <c r="AM196" s="1" t="n"/>
      <c r="AN196" s="1" t="n"/>
      <c r="AO196" s="1" t="n"/>
      <c r="AP196" s="1" t="n"/>
      <c r="AQ196" s="1" t="n"/>
      <c r="AR196" s="1" t="n"/>
      <c r="AS196" s="1" t="n"/>
      <c r="AT196" s="1" t="n"/>
      <c r="AU196" s="1" t="n"/>
    </row>
    <row r="197" ht="15.75" customHeight="1" s="197">
      <c r="A197" s="1" t="n"/>
      <c r="B197" s="1" t="n"/>
      <c r="C197" s="1" t="n"/>
      <c r="D197" s="3" t="n"/>
      <c r="E197" s="4" t="n"/>
      <c r="F197" s="42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  <c r="AM197" s="1" t="n"/>
      <c r="AN197" s="1" t="n"/>
      <c r="AO197" s="1" t="n"/>
      <c r="AP197" s="1" t="n"/>
      <c r="AQ197" s="1" t="n"/>
      <c r="AR197" s="1" t="n"/>
      <c r="AS197" s="1" t="n"/>
      <c r="AT197" s="1" t="n"/>
      <c r="AU197" s="1" t="n"/>
    </row>
    <row r="198" ht="15.75" customHeight="1" s="197">
      <c r="A198" s="1" t="n"/>
      <c r="B198" s="1" t="n"/>
      <c r="C198" s="1" t="n"/>
      <c r="D198" s="3" t="n"/>
      <c r="E198" s="4" t="n"/>
      <c r="F198" s="42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  <c r="AH198" s="1" t="n"/>
      <c r="AI198" s="1" t="n"/>
      <c r="AJ198" s="1" t="n"/>
      <c r="AK198" s="1" t="n"/>
      <c r="AL198" s="1" t="n"/>
      <c r="AM198" s="1" t="n"/>
      <c r="AN198" s="1" t="n"/>
      <c r="AO198" s="1" t="n"/>
      <c r="AP198" s="1" t="n"/>
      <c r="AQ198" s="1" t="n"/>
      <c r="AR198" s="1" t="n"/>
      <c r="AS198" s="1" t="n"/>
      <c r="AT198" s="1" t="n"/>
      <c r="AU198" s="1" t="n"/>
    </row>
    <row r="199" ht="15.75" customHeight="1" s="197">
      <c r="A199" s="1" t="n"/>
      <c r="B199" s="1" t="n"/>
      <c r="C199" s="1" t="n"/>
      <c r="D199" s="3" t="n"/>
      <c r="E199" s="4" t="n"/>
      <c r="F199" s="42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  <c r="AH199" s="1" t="n"/>
      <c r="AI199" s="1" t="n"/>
      <c r="AJ199" s="1" t="n"/>
      <c r="AK199" s="1" t="n"/>
      <c r="AL199" s="1" t="n"/>
      <c r="AM199" s="1" t="n"/>
      <c r="AN199" s="1" t="n"/>
      <c r="AO199" s="1" t="n"/>
      <c r="AP199" s="1" t="n"/>
      <c r="AQ199" s="1" t="n"/>
      <c r="AR199" s="1" t="n"/>
      <c r="AS199" s="1" t="n"/>
      <c r="AT199" s="1" t="n"/>
      <c r="AU199" s="1" t="n"/>
    </row>
    <row r="200" ht="15.75" customHeight="1" s="197">
      <c r="A200" s="1" t="n"/>
      <c r="B200" s="1" t="n"/>
      <c r="C200" s="1" t="n"/>
      <c r="D200" s="3" t="n"/>
      <c r="E200" s="4" t="n"/>
      <c r="F200" s="42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  <c r="AH200" s="1" t="n"/>
      <c r="AI200" s="1" t="n"/>
      <c r="AJ200" s="1" t="n"/>
      <c r="AK200" s="1" t="n"/>
      <c r="AL200" s="1" t="n"/>
      <c r="AM200" s="1" t="n"/>
      <c r="AN200" s="1" t="n"/>
      <c r="AO200" s="1" t="n"/>
      <c r="AP200" s="1" t="n"/>
      <c r="AQ200" s="1" t="n"/>
      <c r="AR200" s="1" t="n"/>
      <c r="AS200" s="1" t="n"/>
      <c r="AT200" s="1" t="n"/>
      <c r="AU200" s="1" t="n"/>
    </row>
    <row r="201" ht="15.75" customHeight="1" s="197">
      <c r="A201" s="1" t="n"/>
      <c r="B201" s="1" t="n"/>
      <c r="C201" s="1" t="n"/>
      <c r="D201" s="3" t="n"/>
      <c r="E201" s="4" t="n"/>
      <c r="F201" s="42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  <c r="AH201" s="1" t="n"/>
      <c r="AI201" s="1" t="n"/>
      <c r="AJ201" s="1" t="n"/>
      <c r="AK201" s="1" t="n"/>
      <c r="AL201" s="1" t="n"/>
      <c r="AM201" s="1" t="n"/>
      <c r="AN201" s="1" t="n"/>
      <c r="AO201" s="1" t="n"/>
      <c r="AP201" s="1" t="n"/>
      <c r="AQ201" s="1" t="n"/>
      <c r="AR201" s="1" t="n"/>
      <c r="AS201" s="1" t="n"/>
      <c r="AT201" s="1" t="n"/>
      <c r="AU201" s="1" t="n"/>
    </row>
    <row r="202" ht="15.75" customHeight="1" s="197">
      <c r="A202" s="1" t="n"/>
      <c r="B202" s="1" t="n"/>
      <c r="C202" s="1" t="n"/>
      <c r="D202" s="3" t="n"/>
      <c r="E202" s="4" t="n"/>
      <c r="F202" s="42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  <c r="AH202" s="1" t="n"/>
      <c r="AI202" s="1" t="n"/>
      <c r="AJ202" s="1" t="n"/>
      <c r="AK202" s="1" t="n"/>
      <c r="AL202" s="1" t="n"/>
      <c r="AM202" s="1" t="n"/>
      <c r="AN202" s="1" t="n"/>
      <c r="AO202" s="1" t="n"/>
      <c r="AP202" s="1" t="n"/>
      <c r="AQ202" s="1" t="n"/>
      <c r="AR202" s="1" t="n"/>
      <c r="AS202" s="1" t="n"/>
      <c r="AT202" s="1" t="n"/>
      <c r="AU202" s="1" t="n"/>
    </row>
    <row r="203" ht="15.75" customHeight="1" s="197">
      <c r="A203" s="1" t="n"/>
      <c r="B203" s="1" t="n"/>
      <c r="C203" s="1" t="n"/>
      <c r="D203" s="3" t="n"/>
      <c r="E203" s="4" t="n"/>
      <c r="F203" s="42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1" t="n"/>
      <c r="AT203" s="1" t="n"/>
      <c r="AU203" s="1" t="n"/>
    </row>
    <row r="204" ht="15.75" customHeight="1" s="197">
      <c r="A204" s="1" t="n"/>
      <c r="B204" s="1" t="n"/>
      <c r="C204" s="1" t="n"/>
      <c r="D204" s="3" t="n"/>
      <c r="E204" s="4" t="n"/>
      <c r="F204" s="42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1" t="n"/>
      <c r="AU204" s="1" t="n"/>
    </row>
    <row r="205" ht="15.75" customHeight="1" s="197">
      <c r="A205" s="1" t="n"/>
      <c r="B205" s="1" t="n"/>
      <c r="C205" s="1" t="n"/>
      <c r="D205" s="3" t="n"/>
      <c r="E205" s="4" t="n"/>
      <c r="F205" s="42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1" t="n"/>
      <c r="AT205" s="1" t="n"/>
      <c r="AU205" s="1" t="n"/>
    </row>
    <row r="206" ht="15.75" customHeight="1" s="197">
      <c r="A206" s="1" t="n"/>
      <c r="B206" s="1" t="n"/>
      <c r="C206" s="1" t="n"/>
      <c r="D206" s="3" t="n"/>
      <c r="E206" s="4" t="n"/>
      <c r="F206" s="42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1" t="n"/>
      <c r="AT206" s="1" t="n"/>
      <c r="AU206" s="1" t="n"/>
    </row>
    <row r="207" ht="15.75" customHeight="1" s="197">
      <c r="A207" s="1" t="n"/>
      <c r="B207" s="1" t="n"/>
      <c r="C207" s="1" t="n"/>
      <c r="D207" s="3" t="n"/>
      <c r="E207" s="4" t="n"/>
      <c r="F207" s="42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1" t="n"/>
      <c r="AT207" s="1" t="n"/>
      <c r="AU207" s="1" t="n"/>
    </row>
    <row r="208" ht="15.75" customHeight="1" s="197">
      <c r="A208" s="1" t="n"/>
      <c r="B208" s="1" t="n"/>
      <c r="C208" s="1" t="n"/>
      <c r="D208" s="3" t="n"/>
      <c r="E208" s="4" t="n"/>
      <c r="F208" s="42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1" t="n"/>
      <c r="AT208" s="1" t="n"/>
      <c r="AU208" s="1" t="n"/>
    </row>
    <row r="209" ht="15.75" customHeight="1" s="197">
      <c r="A209" s="1" t="n"/>
      <c r="B209" s="1" t="n"/>
      <c r="C209" s="1" t="n"/>
      <c r="D209" s="3" t="n"/>
      <c r="E209" s="4" t="n"/>
      <c r="F209" s="42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1" t="n"/>
      <c r="AT209" s="1" t="n"/>
      <c r="AU209" s="1" t="n"/>
    </row>
    <row r="210" ht="15.75" customHeight="1" s="197">
      <c r="A210" s="1" t="n"/>
      <c r="B210" s="1" t="n"/>
      <c r="C210" s="1" t="n"/>
      <c r="D210" s="3" t="n"/>
      <c r="E210" s="4" t="n"/>
      <c r="F210" s="42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1" t="n"/>
      <c r="AT210" s="1" t="n"/>
      <c r="AU210" s="1" t="n"/>
    </row>
    <row r="211" ht="15.75" customHeight="1" s="197">
      <c r="A211" s="1" t="n"/>
      <c r="B211" s="1" t="n"/>
      <c r="C211" s="1" t="n"/>
      <c r="D211" s="3" t="n"/>
      <c r="E211" s="4" t="n"/>
      <c r="F211" s="42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1" t="n"/>
      <c r="AU211" s="1" t="n"/>
    </row>
    <row r="212" ht="15.75" customHeight="1" s="197">
      <c r="A212" s="1" t="n"/>
      <c r="B212" s="1" t="n"/>
      <c r="C212" s="1" t="n"/>
      <c r="D212" s="3" t="n"/>
      <c r="E212" s="4" t="n"/>
      <c r="F212" s="42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1" t="n"/>
      <c r="AT212" s="1" t="n"/>
      <c r="AU212" s="1" t="n"/>
    </row>
    <row r="213" ht="15.75" customHeight="1" s="197">
      <c r="A213" s="1" t="n"/>
      <c r="B213" s="1" t="n"/>
      <c r="C213" s="1" t="n"/>
      <c r="D213" s="3" t="n"/>
      <c r="E213" s="4" t="n"/>
      <c r="F213" s="42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  <c r="AH213" s="1" t="n"/>
      <c r="AI213" s="1" t="n"/>
      <c r="AJ213" s="1" t="n"/>
      <c r="AK213" s="1" t="n"/>
      <c r="AL213" s="1" t="n"/>
      <c r="AM213" s="1" t="n"/>
      <c r="AN213" s="1" t="n"/>
      <c r="AO213" s="1" t="n"/>
      <c r="AP213" s="1" t="n"/>
      <c r="AQ213" s="1" t="n"/>
      <c r="AR213" s="1" t="n"/>
      <c r="AS213" s="1" t="n"/>
      <c r="AT213" s="1" t="n"/>
      <c r="AU213" s="1" t="n"/>
    </row>
    <row r="214" ht="15.75" customHeight="1" s="197">
      <c r="A214" s="1" t="n"/>
      <c r="B214" s="1" t="n"/>
      <c r="C214" s="1" t="n"/>
      <c r="D214" s="3" t="n"/>
      <c r="E214" s="4" t="n"/>
      <c r="F214" s="42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  <c r="AH214" s="1" t="n"/>
      <c r="AI214" s="1" t="n"/>
      <c r="AJ214" s="1" t="n"/>
      <c r="AK214" s="1" t="n"/>
      <c r="AL214" s="1" t="n"/>
      <c r="AM214" s="1" t="n"/>
      <c r="AN214" s="1" t="n"/>
      <c r="AO214" s="1" t="n"/>
      <c r="AP214" s="1" t="n"/>
      <c r="AQ214" s="1" t="n"/>
      <c r="AR214" s="1" t="n"/>
      <c r="AS214" s="1" t="n"/>
      <c r="AT214" s="1" t="n"/>
      <c r="AU214" s="1" t="n"/>
    </row>
    <row r="215" ht="15.75" customHeight="1" s="197">
      <c r="A215" s="1" t="n"/>
      <c r="B215" s="1" t="n"/>
      <c r="C215" s="1" t="n"/>
      <c r="D215" s="3" t="n"/>
      <c r="E215" s="4" t="n"/>
      <c r="F215" s="42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  <c r="AU215" s="1" t="n"/>
    </row>
    <row r="216" ht="15.75" customHeight="1" s="197">
      <c r="A216" s="1" t="n"/>
      <c r="B216" s="1" t="n"/>
      <c r="C216" s="1" t="n"/>
      <c r="D216" s="3" t="n"/>
      <c r="E216" s="4" t="n"/>
      <c r="F216" s="42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  <c r="AU216" s="1" t="n"/>
    </row>
    <row r="217" ht="15.75" customHeight="1" s="197">
      <c r="A217" s="1" t="n"/>
      <c r="B217" s="1" t="n"/>
      <c r="C217" s="1" t="n"/>
      <c r="D217" s="3" t="n"/>
      <c r="E217" s="4" t="n"/>
      <c r="F217" s="42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  <c r="AU217" s="1" t="n"/>
    </row>
    <row r="218" ht="15.75" customHeight="1" s="197">
      <c r="A218" s="1" t="n"/>
      <c r="B218" s="1" t="n"/>
      <c r="C218" s="1" t="n"/>
      <c r="D218" s="3" t="n"/>
      <c r="E218" s="4" t="n"/>
      <c r="F218" s="42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  <c r="AU218" s="1" t="n"/>
    </row>
    <row r="219" ht="15.75" customHeight="1" s="197">
      <c r="A219" s="1" t="n"/>
      <c r="B219" s="1" t="n"/>
      <c r="C219" s="1" t="n"/>
      <c r="D219" s="3" t="n"/>
      <c r="E219" s="4" t="n"/>
      <c r="F219" s="42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  <c r="AU219" s="1" t="n"/>
    </row>
    <row r="220" ht="15.75" customHeight="1" s="197">
      <c r="A220" s="1" t="n"/>
      <c r="B220" s="1" t="n"/>
      <c r="C220" s="1" t="n"/>
      <c r="D220" s="3" t="n"/>
      <c r="E220" s="4" t="n"/>
      <c r="F220" s="42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  <c r="AU220" s="1" t="n"/>
    </row>
    <row r="221" ht="15.75" customHeight="1" s="197">
      <c r="A221" s="1" t="n"/>
      <c r="B221" s="1" t="n"/>
      <c r="C221" s="1" t="n"/>
      <c r="D221" s="3" t="n"/>
      <c r="E221" s="4" t="n"/>
      <c r="F221" s="42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1" t="n"/>
      <c r="AI221" s="1" t="n"/>
      <c r="AJ221" s="1" t="n"/>
      <c r="AK221" s="1" t="n"/>
      <c r="AL221" s="1" t="n"/>
      <c r="AM221" s="1" t="n"/>
      <c r="AN221" s="1" t="n"/>
      <c r="AO221" s="1" t="n"/>
      <c r="AP221" s="1" t="n"/>
      <c r="AQ221" s="1" t="n"/>
      <c r="AR221" s="1" t="n"/>
      <c r="AS221" s="1" t="n"/>
      <c r="AT221" s="1" t="n"/>
      <c r="AU221" s="1" t="n"/>
    </row>
    <row r="222" ht="15.75" customHeight="1" s="197">
      <c r="A222" s="1" t="n"/>
      <c r="B222" s="1" t="n"/>
      <c r="C222" s="1" t="n"/>
      <c r="D222" s="3" t="n"/>
      <c r="E222" s="4" t="n"/>
      <c r="F222" s="42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  <c r="AU222" s="1" t="n"/>
    </row>
    <row r="223" ht="15.75" customHeight="1" s="197">
      <c r="A223" s="1" t="n"/>
      <c r="B223" s="1" t="n"/>
      <c r="C223" s="1" t="n"/>
      <c r="D223" s="3" t="n"/>
      <c r="E223" s="4" t="n"/>
      <c r="F223" s="42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  <c r="AU223" s="1" t="n"/>
    </row>
    <row r="224" ht="15.75" customHeight="1" s="197">
      <c r="A224" s="1" t="n"/>
      <c r="B224" s="1" t="n"/>
      <c r="C224" s="1" t="n"/>
      <c r="D224" s="3" t="n"/>
      <c r="E224" s="4" t="n"/>
      <c r="F224" s="42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  <c r="AU224" s="1" t="n"/>
    </row>
    <row r="225" ht="15.75" customHeight="1" s="197">
      <c r="A225" s="1" t="n"/>
      <c r="B225" s="1" t="n"/>
      <c r="C225" s="1" t="n"/>
      <c r="D225" s="3" t="n"/>
      <c r="E225" s="4" t="n"/>
      <c r="F225" s="42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  <c r="AU225" s="1" t="n"/>
    </row>
    <row r="226" ht="15.75" customHeight="1" s="197">
      <c r="A226" s="1" t="n"/>
      <c r="B226" s="1" t="n"/>
      <c r="C226" s="1" t="n"/>
      <c r="D226" s="3" t="n"/>
      <c r="E226" s="4" t="n"/>
      <c r="F226" s="42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  <c r="AH226" s="1" t="n"/>
      <c r="AI226" s="1" t="n"/>
      <c r="AJ226" s="1" t="n"/>
      <c r="AK226" s="1" t="n"/>
      <c r="AL226" s="1" t="n"/>
      <c r="AM226" s="1" t="n"/>
      <c r="AN226" s="1" t="n"/>
      <c r="AO226" s="1" t="n"/>
      <c r="AP226" s="1" t="n"/>
      <c r="AQ226" s="1" t="n"/>
      <c r="AR226" s="1" t="n"/>
      <c r="AS226" s="1" t="n"/>
      <c r="AT226" s="1" t="n"/>
      <c r="AU226" s="1" t="n"/>
    </row>
    <row r="227" ht="15.75" customHeight="1" s="197">
      <c r="A227" s="1" t="n"/>
      <c r="B227" s="1" t="n"/>
      <c r="C227" s="1" t="n"/>
      <c r="D227" s="3" t="n"/>
      <c r="E227" s="4" t="n"/>
      <c r="F227" s="42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  <c r="AU227" s="1" t="n"/>
    </row>
    <row r="228" ht="15.75" customHeight="1" s="197">
      <c r="A228" s="1" t="n"/>
      <c r="B228" s="1" t="n"/>
      <c r="C228" s="1" t="n"/>
      <c r="D228" s="3" t="n"/>
      <c r="E228" s="4" t="n"/>
      <c r="F228" s="42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  <c r="AU228" s="1" t="n"/>
    </row>
    <row r="229" ht="15.75" customHeight="1" s="197">
      <c r="A229" s="1" t="n"/>
      <c r="B229" s="1" t="n"/>
      <c r="C229" s="1" t="n"/>
      <c r="D229" s="3" t="n"/>
      <c r="E229" s="4" t="n"/>
      <c r="F229" s="42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1" t="n"/>
      <c r="AQ229" s="1" t="n"/>
      <c r="AR229" s="1" t="n"/>
      <c r="AS229" s="1" t="n"/>
      <c r="AT229" s="1" t="n"/>
      <c r="AU229" s="1" t="n"/>
    </row>
    <row r="230" ht="15.75" customHeight="1" s="197">
      <c r="A230" s="1" t="n"/>
      <c r="B230" s="1" t="n"/>
      <c r="C230" s="1" t="n"/>
      <c r="D230" s="3" t="n"/>
      <c r="E230" s="4" t="n"/>
      <c r="F230" s="42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</row>
    <row r="231" ht="15.75" customHeight="1" s="197">
      <c r="A231" s="1" t="n"/>
      <c r="B231" s="1" t="n"/>
      <c r="C231" s="1" t="n"/>
      <c r="D231" s="3" t="n"/>
      <c r="E231" s="4" t="n"/>
      <c r="F231" s="42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  <c r="AU231" s="1" t="n"/>
    </row>
    <row r="232" ht="15.75" customHeight="1" s="197">
      <c r="A232" s="1" t="n"/>
      <c r="B232" s="1" t="n"/>
      <c r="C232" s="1" t="n"/>
      <c r="D232" s="3" t="n"/>
      <c r="E232" s="4" t="n"/>
      <c r="F232" s="42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  <c r="AU232" s="1" t="n"/>
    </row>
    <row r="233" ht="15.75" customHeight="1" s="197">
      <c r="A233" s="1" t="n"/>
      <c r="B233" s="1" t="n"/>
      <c r="C233" s="1" t="n"/>
      <c r="D233" s="3" t="n"/>
      <c r="E233" s="4" t="n"/>
      <c r="F233" s="42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  <c r="AU233" s="1" t="n"/>
    </row>
    <row r="234" ht="15.75" customHeight="1" s="197">
      <c r="A234" s="1" t="n"/>
      <c r="B234" s="1" t="n"/>
      <c r="C234" s="1" t="n"/>
      <c r="D234" s="3" t="n"/>
      <c r="E234" s="4" t="n"/>
      <c r="F234" s="42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1" t="n"/>
      <c r="AQ234" s="1" t="n"/>
      <c r="AR234" s="1" t="n"/>
      <c r="AS234" s="1" t="n"/>
      <c r="AT234" s="1" t="n"/>
      <c r="AU234" s="1" t="n"/>
    </row>
    <row r="235" ht="15.75" customHeight="1" s="197">
      <c r="A235" s="1" t="n"/>
      <c r="B235" s="1" t="n"/>
      <c r="C235" s="1" t="n"/>
      <c r="D235" s="3" t="n"/>
      <c r="E235" s="4" t="n"/>
      <c r="F235" s="42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  <c r="AU235" s="1" t="n"/>
    </row>
    <row r="236" ht="15.75" customHeight="1" s="197">
      <c r="A236" s="1" t="n"/>
      <c r="B236" s="1" t="n"/>
      <c r="C236" s="1" t="n"/>
      <c r="D236" s="3" t="n"/>
      <c r="E236" s="4" t="n"/>
      <c r="F236" s="42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  <c r="AU236" s="1" t="n"/>
    </row>
    <row r="237" ht="15.75" customHeight="1" s="197">
      <c r="A237" s="1" t="n"/>
      <c r="B237" s="1" t="n"/>
      <c r="C237" s="1" t="n"/>
      <c r="D237" s="3" t="n"/>
      <c r="E237" s="4" t="n"/>
      <c r="F237" s="42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  <c r="AU237" s="1" t="n"/>
    </row>
    <row r="238" ht="15.75" customHeight="1" s="197">
      <c r="A238" s="1" t="n"/>
      <c r="B238" s="1" t="n"/>
      <c r="C238" s="1" t="n"/>
      <c r="D238" s="3" t="n"/>
      <c r="E238" s="4" t="n"/>
      <c r="F238" s="42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  <c r="AH238" s="1" t="n"/>
      <c r="AI238" s="1" t="n"/>
      <c r="AJ238" s="1" t="n"/>
      <c r="AK238" s="1" t="n"/>
      <c r="AL238" s="1" t="n"/>
      <c r="AM238" s="1" t="n"/>
      <c r="AN238" s="1" t="n"/>
      <c r="AO238" s="1" t="n"/>
      <c r="AP238" s="1" t="n"/>
      <c r="AQ238" s="1" t="n"/>
      <c r="AR238" s="1" t="n"/>
      <c r="AS238" s="1" t="n"/>
      <c r="AT238" s="1" t="n"/>
      <c r="AU238" s="1" t="n"/>
    </row>
    <row r="239" ht="15.75" customHeight="1" s="197">
      <c r="A239" s="1" t="n"/>
      <c r="B239" s="1" t="n"/>
      <c r="C239" s="1" t="n"/>
      <c r="D239" s="3" t="n"/>
      <c r="E239" s="4" t="n"/>
      <c r="F239" s="42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</row>
    <row r="240" ht="15.75" customHeight="1" s="197">
      <c r="A240" s="1" t="n"/>
      <c r="B240" s="1" t="n"/>
      <c r="C240" s="1" t="n"/>
      <c r="D240" s="3" t="n"/>
      <c r="E240" s="4" t="n"/>
      <c r="F240" s="42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</row>
    <row r="241" ht="15.75" customHeight="1" s="197">
      <c r="A241" s="1" t="n"/>
      <c r="B241" s="1" t="n"/>
      <c r="C241" s="1" t="n"/>
      <c r="D241" s="3" t="n"/>
      <c r="E241" s="4" t="n"/>
      <c r="F241" s="42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</row>
    <row r="242" ht="15.75" customHeight="1" s="197">
      <c r="A242" s="1" t="n"/>
      <c r="B242" s="1" t="n"/>
      <c r="C242" s="1" t="n"/>
      <c r="D242" s="3" t="n"/>
      <c r="E242" s="4" t="n"/>
      <c r="F242" s="42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</row>
    <row r="243" ht="15.75" customHeight="1" s="197">
      <c r="A243" s="1" t="n"/>
      <c r="B243" s="1" t="n"/>
      <c r="C243" s="1" t="n"/>
      <c r="D243" s="3" t="n"/>
      <c r="E243" s="4" t="n"/>
      <c r="F243" s="42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</row>
    <row r="244" ht="15.75" customHeight="1" s="197">
      <c r="A244" s="1" t="n"/>
      <c r="B244" s="1" t="n"/>
      <c r="C244" s="1" t="n"/>
      <c r="D244" s="3" t="n"/>
      <c r="E244" s="4" t="n"/>
      <c r="F244" s="42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</row>
    <row r="245" ht="15.75" customHeight="1" s="197">
      <c r="A245" s="1" t="n"/>
      <c r="B245" s="1" t="n"/>
      <c r="C245" s="1" t="n"/>
      <c r="D245" s="3" t="n"/>
      <c r="E245" s="4" t="n"/>
      <c r="F245" s="42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</row>
    <row r="246" ht="15.75" customHeight="1" s="197">
      <c r="A246" s="1" t="n"/>
      <c r="B246" s="1" t="n"/>
      <c r="C246" s="1" t="n"/>
      <c r="D246" s="3" t="n"/>
      <c r="E246" s="4" t="n"/>
      <c r="F246" s="42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</row>
    <row r="247" ht="15.75" customHeight="1" s="197">
      <c r="A247" s="1" t="n"/>
      <c r="B247" s="1" t="n"/>
      <c r="C247" s="1" t="n"/>
      <c r="D247" s="3" t="n"/>
      <c r="E247" s="4" t="n"/>
      <c r="F247" s="42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</row>
    <row r="248" ht="15.75" customHeight="1" s="197">
      <c r="A248" s="1" t="n"/>
      <c r="B248" s="1" t="n"/>
      <c r="C248" s="1" t="n"/>
      <c r="D248" s="3" t="n"/>
      <c r="E248" s="4" t="n"/>
      <c r="F248" s="42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</row>
    <row r="249" ht="15.75" customHeight="1" s="197">
      <c r="A249" s="1" t="n"/>
      <c r="B249" s="1" t="n"/>
      <c r="C249" s="1" t="n"/>
      <c r="D249" s="3" t="n"/>
      <c r="E249" s="4" t="n"/>
      <c r="F249" s="42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</row>
    <row r="250" ht="15.75" customHeight="1" s="197">
      <c r="A250" s="1" t="n"/>
      <c r="B250" s="1" t="n"/>
      <c r="C250" s="1" t="n"/>
      <c r="D250" s="3" t="n"/>
      <c r="E250" s="4" t="n"/>
      <c r="F250" s="42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  <c r="AH250" s="1" t="n"/>
      <c r="AI250" s="1" t="n"/>
      <c r="AJ250" s="1" t="n"/>
      <c r="AK250" s="1" t="n"/>
      <c r="AL250" s="1" t="n"/>
      <c r="AM250" s="1" t="n"/>
      <c r="AN250" s="1" t="n"/>
      <c r="AO250" s="1" t="n"/>
      <c r="AP250" s="1" t="n"/>
      <c r="AQ250" s="1" t="n"/>
      <c r="AR250" s="1" t="n"/>
      <c r="AS250" s="1" t="n"/>
      <c r="AT250" s="1" t="n"/>
      <c r="AU250" s="1" t="n"/>
    </row>
    <row r="251" ht="15.75" customHeight="1" s="197">
      <c r="A251" s="1" t="n"/>
      <c r="B251" s="1" t="n"/>
      <c r="C251" s="1" t="n"/>
      <c r="D251" s="3" t="n"/>
      <c r="E251" s="4" t="n"/>
      <c r="F251" s="42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</row>
    <row r="252" ht="15.75" customHeight="1" s="197">
      <c r="A252" s="1" t="n"/>
      <c r="B252" s="1" t="n"/>
      <c r="C252" s="1" t="n"/>
      <c r="D252" s="3" t="n"/>
      <c r="E252" s="4" t="n"/>
      <c r="F252" s="42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</row>
    <row r="253" ht="15.75" customHeight="1" s="197">
      <c r="A253" s="1" t="n"/>
      <c r="B253" s="1" t="n"/>
      <c r="C253" s="1" t="n"/>
      <c r="D253" s="3" t="n"/>
      <c r="E253" s="4" t="n"/>
      <c r="F253" s="42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</row>
    <row r="254" ht="15.75" customHeight="1" s="197">
      <c r="A254" s="1" t="n"/>
      <c r="B254" s="1" t="n"/>
      <c r="C254" s="1" t="n"/>
      <c r="D254" s="3" t="n"/>
      <c r="E254" s="4" t="n"/>
      <c r="F254" s="42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</row>
    <row r="255" ht="15.75" customHeight="1" s="197">
      <c r="A255" s="1" t="n"/>
      <c r="B255" s="1" t="n"/>
      <c r="C255" s="1" t="n"/>
      <c r="D255" s="3" t="n"/>
      <c r="E255" s="4" t="n"/>
      <c r="F255" s="42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</row>
    <row r="256" ht="15.75" customHeight="1" s="197">
      <c r="A256" s="1" t="n"/>
      <c r="B256" s="1" t="n"/>
      <c r="C256" s="1" t="n"/>
      <c r="D256" s="3" t="n"/>
      <c r="E256" s="4" t="n"/>
      <c r="F256" s="42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</row>
    <row r="257" ht="15.75" customHeight="1" s="197">
      <c r="A257" s="1" t="n"/>
      <c r="B257" s="1" t="n"/>
      <c r="C257" s="1" t="n"/>
      <c r="D257" s="3" t="n"/>
      <c r="E257" s="4" t="n"/>
      <c r="F257" s="42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</row>
    <row r="258" ht="15.75" customHeight="1" s="197">
      <c r="A258" s="1" t="n"/>
      <c r="B258" s="1" t="n"/>
      <c r="C258" s="1" t="n"/>
      <c r="D258" s="3" t="n"/>
      <c r="E258" s="4" t="n"/>
      <c r="F258" s="42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</row>
    <row r="259" ht="15.75" customHeight="1" s="197">
      <c r="A259" s="1" t="n"/>
      <c r="B259" s="1" t="n"/>
      <c r="C259" s="1" t="n"/>
      <c r="D259" s="3" t="n"/>
      <c r="E259" s="4" t="n"/>
      <c r="F259" s="42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</row>
    <row r="260" ht="15.75" customHeight="1" s="197">
      <c r="A260" s="1" t="n"/>
      <c r="B260" s="1" t="n"/>
      <c r="C260" s="1" t="n"/>
      <c r="D260" s="3" t="n"/>
      <c r="E260" s="4" t="n"/>
      <c r="F260" s="42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</row>
    <row r="261" ht="15.75" customHeight="1" s="197">
      <c r="A261" s="1" t="n"/>
      <c r="B261" s="1" t="n"/>
      <c r="C261" s="1" t="n"/>
      <c r="D261" s="3" t="n"/>
      <c r="E261" s="4" t="n"/>
      <c r="F261" s="42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</row>
    <row r="262" ht="15.75" customHeight="1" s="197">
      <c r="A262" s="1" t="n"/>
      <c r="B262" s="1" t="n"/>
      <c r="C262" s="1" t="n"/>
      <c r="D262" s="3" t="n"/>
      <c r="E262" s="4" t="n"/>
      <c r="F262" s="42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  <c r="AH262" s="1" t="n"/>
      <c r="AI262" s="1" t="n"/>
      <c r="AJ262" s="1" t="n"/>
      <c r="AK262" s="1" t="n"/>
      <c r="AL262" s="1" t="n"/>
      <c r="AM262" s="1" t="n"/>
      <c r="AN262" s="1" t="n"/>
      <c r="AO262" s="1" t="n"/>
      <c r="AP262" s="1" t="n"/>
      <c r="AQ262" s="1" t="n"/>
      <c r="AR262" s="1" t="n"/>
      <c r="AS262" s="1" t="n"/>
      <c r="AT262" s="1" t="n"/>
      <c r="AU262" s="1" t="n"/>
    </row>
    <row r="263" ht="15.75" customHeight="1" s="197">
      <c r="A263" s="1" t="n"/>
      <c r="B263" s="1" t="n"/>
      <c r="C263" s="1" t="n"/>
      <c r="D263" s="3" t="n"/>
      <c r="E263" s="4" t="n"/>
      <c r="F263" s="42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</row>
    <row r="264" ht="15.75" customHeight="1" s="197">
      <c r="A264" s="1" t="n"/>
      <c r="B264" s="1" t="n"/>
      <c r="C264" s="1" t="n"/>
      <c r="D264" s="3" t="n"/>
      <c r="E264" s="4" t="n"/>
      <c r="F264" s="42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</row>
    <row r="265" ht="15.75" customHeight="1" s="197">
      <c r="A265" s="1" t="n"/>
      <c r="B265" s="1" t="n"/>
      <c r="C265" s="1" t="n"/>
      <c r="D265" s="3" t="n"/>
      <c r="E265" s="4" t="n"/>
      <c r="F265" s="42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</row>
    <row r="266" ht="15.75" customHeight="1" s="197">
      <c r="A266" s="1" t="n"/>
      <c r="B266" s="1" t="n"/>
      <c r="C266" s="1" t="n"/>
      <c r="D266" s="3" t="n"/>
      <c r="E266" s="4" t="n"/>
      <c r="F266" s="42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</row>
    <row r="267" ht="15.75" customHeight="1" s="197">
      <c r="A267" s="1" t="n"/>
      <c r="B267" s="1" t="n"/>
      <c r="C267" s="1" t="n"/>
      <c r="D267" s="3" t="n"/>
      <c r="E267" s="4" t="n"/>
      <c r="F267" s="42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</row>
    <row r="268" ht="15.75" customHeight="1" s="197">
      <c r="A268" s="1" t="n"/>
      <c r="B268" s="1" t="n"/>
      <c r="C268" s="1" t="n"/>
      <c r="D268" s="3" t="n"/>
      <c r="E268" s="4" t="n"/>
      <c r="F268" s="42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</row>
    <row r="269" ht="15.75" customHeight="1" s="197">
      <c r="A269" s="1" t="n"/>
      <c r="B269" s="1" t="n"/>
      <c r="C269" s="1" t="n"/>
      <c r="D269" s="3" t="n"/>
      <c r="E269" s="4" t="n"/>
      <c r="F269" s="42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</row>
    <row r="270" ht="15.75" customHeight="1" s="197">
      <c r="A270" s="1" t="n"/>
      <c r="B270" s="1" t="n"/>
      <c r="C270" s="1" t="n"/>
      <c r="D270" s="3" t="n"/>
      <c r="E270" s="4" t="n"/>
      <c r="F270" s="42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</row>
    <row r="271" ht="15.75" customHeight="1" s="197">
      <c r="A271" s="1" t="n"/>
      <c r="B271" s="1" t="n"/>
      <c r="C271" s="1" t="n"/>
      <c r="D271" s="3" t="n"/>
      <c r="E271" s="4" t="n"/>
      <c r="F271" s="42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</row>
    <row r="272" ht="15.75" customHeight="1" s="197">
      <c r="A272" s="1" t="n"/>
      <c r="B272" s="1" t="n"/>
      <c r="C272" s="1" t="n"/>
      <c r="D272" s="3" t="n"/>
      <c r="E272" s="4" t="n"/>
      <c r="F272" s="42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</row>
    <row r="273" ht="15.75" customHeight="1" s="197">
      <c r="A273" s="1" t="n"/>
      <c r="B273" s="1" t="n"/>
      <c r="C273" s="1" t="n"/>
      <c r="D273" s="3" t="n"/>
      <c r="E273" s="4" t="n"/>
      <c r="F273" s="42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</row>
    <row r="274" ht="15.75" customHeight="1" s="197">
      <c r="A274" s="1" t="n"/>
      <c r="B274" s="1" t="n"/>
      <c r="C274" s="1" t="n"/>
      <c r="D274" s="3" t="n"/>
      <c r="E274" s="4" t="n"/>
      <c r="F274" s="42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  <c r="AM274" s="1" t="n"/>
      <c r="AN274" s="1" t="n"/>
      <c r="AO274" s="1" t="n"/>
      <c r="AP274" s="1" t="n"/>
      <c r="AQ274" s="1" t="n"/>
      <c r="AR274" s="1" t="n"/>
      <c r="AS274" s="1" t="n"/>
      <c r="AT274" s="1" t="n"/>
      <c r="AU274" s="1" t="n"/>
    </row>
    <row r="275" ht="15.75" customHeight="1" s="197">
      <c r="A275" s="1" t="n"/>
      <c r="B275" s="1" t="n"/>
      <c r="C275" s="1" t="n"/>
      <c r="D275" s="3" t="n"/>
      <c r="E275" s="4" t="n"/>
      <c r="F275" s="42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  <c r="AH275" s="1" t="n"/>
      <c r="AI275" s="1" t="n"/>
      <c r="AJ275" s="1" t="n"/>
      <c r="AK275" s="1" t="n"/>
      <c r="AL275" s="1" t="n"/>
      <c r="AM275" s="1" t="n"/>
      <c r="AN275" s="1" t="n"/>
      <c r="AO275" s="1" t="n"/>
      <c r="AP275" s="1" t="n"/>
      <c r="AQ275" s="1" t="n"/>
      <c r="AR275" s="1" t="n"/>
      <c r="AS275" s="1" t="n"/>
      <c r="AT275" s="1" t="n"/>
      <c r="AU275" s="1" t="n"/>
    </row>
    <row r="276" ht="15.75" customHeight="1" s="197">
      <c r="A276" s="1" t="n"/>
      <c r="B276" s="1" t="n"/>
      <c r="C276" s="1" t="n"/>
      <c r="D276" s="3" t="n"/>
      <c r="E276" s="4" t="n"/>
      <c r="F276" s="42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  <c r="AH276" s="1" t="n"/>
      <c r="AI276" s="1" t="n"/>
      <c r="AJ276" s="1" t="n"/>
      <c r="AK276" s="1" t="n"/>
      <c r="AL276" s="1" t="n"/>
      <c r="AM276" s="1" t="n"/>
      <c r="AN276" s="1" t="n"/>
      <c r="AO276" s="1" t="n"/>
      <c r="AP276" s="1" t="n"/>
      <c r="AQ276" s="1" t="n"/>
      <c r="AR276" s="1" t="n"/>
      <c r="AS276" s="1" t="n"/>
      <c r="AT276" s="1" t="n"/>
      <c r="AU276" s="1" t="n"/>
    </row>
    <row r="277" ht="15.75" customHeight="1" s="197">
      <c r="A277" s="1" t="n"/>
      <c r="B277" s="1" t="n"/>
      <c r="C277" s="1" t="n"/>
      <c r="D277" s="3" t="n"/>
      <c r="E277" s="4" t="n"/>
      <c r="F277" s="42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  <c r="AH277" s="1" t="n"/>
      <c r="AI277" s="1" t="n"/>
      <c r="AJ277" s="1" t="n"/>
      <c r="AK277" s="1" t="n"/>
      <c r="AL277" s="1" t="n"/>
      <c r="AM277" s="1" t="n"/>
      <c r="AN277" s="1" t="n"/>
      <c r="AO277" s="1" t="n"/>
      <c r="AP277" s="1" t="n"/>
      <c r="AQ277" s="1" t="n"/>
      <c r="AR277" s="1" t="n"/>
      <c r="AS277" s="1" t="n"/>
      <c r="AT277" s="1" t="n"/>
      <c r="AU277" s="1" t="n"/>
    </row>
    <row r="278" ht="15.75" customHeight="1" s="197">
      <c r="A278" s="1" t="n"/>
      <c r="B278" s="1" t="n"/>
      <c r="C278" s="1" t="n"/>
      <c r="D278" s="3" t="n"/>
      <c r="E278" s="4" t="n"/>
      <c r="F278" s="42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  <c r="AH278" s="1" t="n"/>
      <c r="AI278" s="1" t="n"/>
      <c r="AJ278" s="1" t="n"/>
      <c r="AK278" s="1" t="n"/>
      <c r="AL278" s="1" t="n"/>
      <c r="AM278" s="1" t="n"/>
      <c r="AN278" s="1" t="n"/>
      <c r="AO278" s="1" t="n"/>
      <c r="AP278" s="1" t="n"/>
      <c r="AQ278" s="1" t="n"/>
      <c r="AR278" s="1" t="n"/>
      <c r="AS278" s="1" t="n"/>
      <c r="AT278" s="1" t="n"/>
      <c r="AU278" s="1" t="n"/>
    </row>
    <row r="279" ht="15.75" customHeight="1" s="197">
      <c r="A279" s="1" t="n"/>
      <c r="B279" s="1" t="n"/>
      <c r="C279" s="1" t="n"/>
      <c r="D279" s="3" t="n"/>
      <c r="E279" s="4" t="n"/>
      <c r="F279" s="42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  <c r="AH279" s="1" t="n"/>
      <c r="AI279" s="1" t="n"/>
      <c r="AJ279" s="1" t="n"/>
      <c r="AK279" s="1" t="n"/>
      <c r="AL279" s="1" t="n"/>
      <c r="AM279" s="1" t="n"/>
      <c r="AN279" s="1" t="n"/>
      <c r="AO279" s="1" t="n"/>
      <c r="AP279" s="1" t="n"/>
      <c r="AQ279" s="1" t="n"/>
      <c r="AR279" s="1" t="n"/>
      <c r="AS279" s="1" t="n"/>
      <c r="AT279" s="1" t="n"/>
      <c r="AU279" s="1" t="n"/>
    </row>
    <row r="280" ht="15.75" customHeight="1" s="197">
      <c r="A280" s="1" t="n"/>
      <c r="B280" s="1" t="n"/>
      <c r="C280" s="1" t="n"/>
      <c r="D280" s="3" t="n"/>
      <c r="E280" s="4" t="n"/>
      <c r="F280" s="42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  <c r="AH280" s="1" t="n"/>
      <c r="AI280" s="1" t="n"/>
      <c r="AJ280" s="1" t="n"/>
      <c r="AK280" s="1" t="n"/>
      <c r="AL280" s="1" t="n"/>
      <c r="AM280" s="1" t="n"/>
      <c r="AN280" s="1" t="n"/>
      <c r="AO280" s="1" t="n"/>
      <c r="AP280" s="1" t="n"/>
      <c r="AQ280" s="1" t="n"/>
      <c r="AR280" s="1" t="n"/>
      <c r="AS280" s="1" t="n"/>
      <c r="AT280" s="1" t="n"/>
      <c r="AU280" s="1" t="n"/>
    </row>
    <row r="281" ht="15.75" customHeight="1" s="197">
      <c r="A281" s="1" t="n"/>
      <c r="B281" s="1" t="n"/>
      <c r="C281" s="1" t="n"/>
      <c r="D281" s="3" t="n"/>
      <c r="E281" s="4" t="n"/>
      <c r="F281" s="42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  <c r="AM281" s="1" t="n"/>
      <c r="AN281" s="1" t="n"/>
      <c r="AO281" s="1" t="n"/>
      <c r="AP281" s="1" t="n"/>
      <c r="AQ281" s="1" t="n"/>
      <c r="AR281" s="1" t="n"/>
      <c r="AS281" s="1" t="n"/>
      <c r="AT281" s="1" t="n"/>
      <c r="AU281" s="1" t="n"/>
    </row>
    <row r="282" ht="15.75" customHeight="1" s="197">
      <c r="A282" s="1" t="n"/>
      <c r="B282" s="1" t="n"/>
      <c r="C282" s="1" t="n"/>
      <c r="D282" s="3" t="n"/>
      <c r="E282" s="4" t="n"/>
      <c r="F282" s="42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  <c r="AH282" s="1" t="n"/>
      <c r="AI282" s="1" t="n"/>
      <c r="AJ282" s="1" t="n"/>
      <c r="AK282" s="1" t="n"/>
      <c r="AL282" s="1" t="n"/>
      <c r="AM282" s="1" t="n"/>
      <c r="AN282" s="1" t="n"/>
      <c r="AO282" s="1" t="n"/>
      <c r="AP282" s="1" t="n"/>
      <c r="AQ282" s="1" t="n"/>
      <c r="AR282" s="1" t="n"/>
      <c r="AS282" s="1" t="n"/>
      <c r="AT282" s="1" t="n"/>
      <c r="AU282" s="1" t="n"/>
    </row>
    <row r="283" ht="15.75" customHeight="1" s="197">
      <c r="A283" s="1" t="n"/>
      <c r="B283" s="1" t="n"/>
      <c r="C283" s="1" t="n"/>
      <c r="D283" s="3" t="n"/>
      <c r="E283" s="4" t="n"/>
      <c r="F283" s="42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  <c r="AH283" s="1" t="n"/>
      <c r="AI283" s="1" t="n"/>
      <c r="AJ283" s="1" t="n"/>
      <c r="AK283" s="1" t="n"/>
      <c r="AL283" s="1" t="n"/>
      <c r="AM283" s="1" t="n"/>
      <c r="AN283" s="1" t="n"/>
      <c r="AO283" s="1" t="n"/>
      <c r="AP283" s="1" t="n"/>
      <c r="AQ283" s="1" t="n"/>
      <c r="AR283" s="1" t="n"/>
      <c r="AS283" s="1" t="n"/>
      <c r="AT283" s="1" t="n"/>
      <c r="AU283" s="1" t="n"/>
    </row>
    <row r="284" ht="15.75" customHeight="1" s="197">
      <c r="A284" s="1" t="n"/>
      <c r="B284" s="1" t="n"/>
      <c r="C284" s="1" t="n"/>
      <c r="D284" s="3" t="n"/>
      <c r="E284" s="4" t="n"/>
      <c r="F284" s="42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  <c r="AH284" s="1" t="n"/>
      <c r="AI284" s="1" t="n"/>
      <c r="AJ284" s="1" t="n"/>
      <c r="AK284" s="1" t="n"/>
      <c r="AL284" s="1" t="n"/>
      <c r="AM284" s="1" t="n"/>
      <c r="AN284" s="1" t="n"/>
      <c r="AO284" s="1" t="n"/>
      <c r="AP284" s="1" t="n"/>
      <c r="AQ284" s="1" t="n"/>
      <c r="AR284" s="1" t="n"/>
      <c r="AS284" s="1" t="n"/>
      <c r="AT284" s="1" t="n"/>
      <c r="AU284" s="1" t="n"/>
    </row>
    <row r="285" ht="15.75" customHeight="1" s="197">
      <c r="A285" s="1" t="n"/>
      <c r="B285" s="1" t="n"/>
      <c r="C285" s="1" t="n"/>
      <c r="D285" s="3" t="n"/>
      <c r="E285" s="4" t="n"/>
      <c r="F285" s="42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  <c r="AH285" s="1" t="n"/>
      <c r="AI285" s="1" t="n"/>
      <c r="AJ285" s="1" t="n"/>
      <c r="AK285" s="1" t="n"/>
      <c r="AL285" s="1" t="n"/>
      <c r="AM285" s="1" t="n"/>
      <c r="AN285" s="1" t="n"/>
      <c r="AO285" s="1" t="n"/>
      <c r="AP285" s="1" t="n"/>
      <c r="AQ285" s="1" t="n"/>
      <c r="AR285" s="1" t="n"/>
      <c r="AS285" s="1" t="n"/>
      <c r="AT285" s="1" t="n"/>
      <c r="AU285" s="1" t="n"/>
    </row>
    <row r="286" ht="15.75" customHeight="1" s="197">
      <c r="A286" s="1" t="n"/>
      <c r="B286" s="1" t="n"/>
      <c r="C286" s="1" t="n"/>
      <c r="D286" s="3" t="n"/>
      <c r="E286" s="4" t="n"/>
      <c r="F286" s="42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  <c r="AH286" s="1" t="n"/>
      <c r="AI286" s="1" t="n"/>
      <c r="AJ286" s="1" t="n"/>
      <c r="AK286" s="1" t="n"/>
      <c r="AL286" s="1" t="n"/>
      <c r="AM286" s="1" t="n"/>
      <c r="AN286" s="1" t="n"/>
      <c r="AO286" s="1" t="n"/>
      <c r="AP286" s="1" t="n"/>
      <c r="AQ286" s="1" t="n"/>
      <c r="AR286" s="1" t="n"/>
      <c r="AS286" s="1" t="n"/>
      <c r="AT286" s="1" t="n"/>
      <c r="AU286" s="1" t="n"/>
    </row>
    <row r="287" ht="15.75" customHeight="1" s="197">
      <c r="A287" s="1" t="n"/>
      <c r="B287" s="1" t="n"/>
      <c r="C287" s="1" t="n"/>
      <c r="D287" s="3" t="n"/>
      <c r="E287" s="4" t="n"/>
      <c r="F287" s="42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  <c r="AH287" s="1" t="n"/>
      <c r="AI287" s="1" t="n"/>
      <c r="AJ287" s="1" t="n"/>
      <c r="AK287" s="1" t="n"/>
      <c r="AL287" s="1" t="n"/>
      <c r="AM287" s="1" t="n"/>
      <c r="AN287" s="1" t="n"/>
      <c r="AO287" s="1" t="n"/>
      <c r="AP287" s="1" t="n"/>
      <c r="AQ287" s="1" t="n"/>
      <c r="AR287" s="1" t="n"/>
      <c r="AS287" s="1" t="n"/>
      <c r="AT287" s="1" t="n"/>
      <c r="AU287" s="1" t="n"/>
    </row>
    <row r="288" ht="15.75" customHeight="1" s="197">
      <c r="A288" s="1" t="n"/>
      <c r="B288" s="1" t="n"/>
      <c r="C288" s="1" t="n"/>
      <c r="D288" s="3" t="n"/>
      <c r="E288" s="4" t="n"/>
      <c r="F288" s="42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  <c r="AM288" s="1" t="n"/>
      <c r="AN288" s="1" t="n"/>
      <c r="AO288" s="1" t="n"/>
      <c r="AP288" s="1" t="n"/>
      <c r="AQ288" s="1" t="n"/>
      <c r="AR288" s="1" t="n"/>
      <c r="AS288" s="1" t="n"/>
      <c r="AT288" s="1" t="n"/>
      <c r="AU288" s="1" t="n"/>
    </row>
    <row r="289" ht="15.75" customHeight="1" s="197">
      <c r="A289" s="1" t="n"/>
      <c r="B289" s="1" t="n"/>
      <c r="C289" s="1" t="n"/>
      <c r="D289" s="3" t="n"/>
      <c r="E289" s="4" t="n"/>
      <c r="F289" s="42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  <c r="AH289" s="1" t="n"/>
      <c r="AI289" s="1" t="n"/>
      <c r="AJ289" s="1" t="n"/>
      <c r="AK289" s="1" t="n"/>
      <c r="AL289" s="1" t="n"/>
      <c r="AM289" s="1" t="n"/>
      <c r="AN289" s="1" t="n"/>
      <c r="AO289" s="1" t="n"/>
      <c r="AP289" s="1" t="n"/>
      <c r="AQ289" s="1" t="n"/>
      <c r="AR289" s="1" t="n"/>
      <c r="AS289" s="1" t="n"/>
      <c r="AT289" s="1" t="n"/>
      <c r="AU289" s="1" t="n"/>
    </row>
    <row r="290" ht="15.75" customHeight="1" s="197">
      <c r="A290" s="1" t="n"/>
      <c r="B290" s="1" t="n"/>
      <c r="C290" s="1" t="n"/>
      <c r="D290" s="3" t="n"/>
      <c r="E290" s="4" t="n"/>
      <c r="F290" s="42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  <c r="AH290" s="1" t="n"/>
      <c r="AI290" s="1" t="n"/>
      <c r="AJ290" s="1" t="n"/>
      <c r="AK290" s="1" t="n"/>
      <c r="AL290" s="1" t="n"/>
      <c r="AM290" s="1" t="n"/>
      <c r="AN290" s="1" t="n"/>
      <c r="AO290" s="1" t="n"/>
      <c r="AP290" s="1" t="n"/>
      <c r="AQ290" s="1" t="n"/>
      <c r="AR290" s="1" t="n"/>
      <c r="AS290" s="1" t="n"/>
      <c r="AT290" s="1" t="n"/>
      <c r="AU290" s="1" t="n"/>
    </row>
    <row r="291" ht="15.75" customHeight="1" s="197">
      <c r="A291" s="1" t="n"/>
      <c r="B291" s="1" t="n"/>
      <c r="C291" s="1" t="n"/>
      <c r="D291" s="3" t="n"/>
      <c r="E291" s="4" t="n"/>
      <c r="F291" s="42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  <c r="AH291" s="1" t="n"/>
      <c r="AI291" s="1" t="n"/>
      <c r="AJ291" s="1" t="n"/>
      <c r="AK291" s="1" t="n"/>
      <c r="AL291" s="1" t="n"/>
      <c r="AM291" s="1" t="n"/>
      <c r="AN291" s="1" t="n"/>
      <c r="AO291" s="1" t="n"/>
      <c r="AP291" s="1" t="n"/>
      <c r="AQ291" s="1" t="n"/>
      <c r="AR291" s="1" t="n"/>
      <c r="AS291" s="1" t="n"/>
      <c r="AT291" s="1" t="n"/>
      <c r="AU291" s="1" t="n"/>
    </row>
    <row r="292" ht="15.75" customHeight="1" s="197">
      <c r="A292" s="1" t="n"/>
      <c r="B292" s="1" t="n"/>
      <c r="C292" s="1" t="n"/>
      <c r="D292" s="3" t="n"/>
      <c r="E292" s="4" t="n"/>
      <c r="F292" s="42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  <c r="AH292" s="1" t="n"/>
      <c r="AI292" s="1" t="n"/>
      <c r="AJ292" s="1" t="n"/>
      <c r="AK292" s="1" t="n"/>
      <c r="AL292" s="1" t="n"/>
      <c r="AM292" s="1" t="n"/>
      <c r="AN292" s="1" t="n"/>
      <c r="AO292" s="1" t="n"/>
      <c r="AP292" s="1" t="n"/>
      <c r="AQ292" s="1" t="n"/>
      <c r="AR292" s="1" t="n"/>
      <c r="AS292" s="1" t="n"/>
      <c r="AT292" s="1" t="n"/>
      <c r="AU292" s="1" t="n"/>
    </row>
    <row r="293" ht="15.75" customHeight="1" s="197">
      <c r="A293" s="1" t="n"/>
      <c r="B293" s="1" t="n"/>
      <c r="C293" s="1" t="n"/>
      <c r="D293" s="3" t="n"/>
      <c r="E293" s="4" t="n"/>
      <c r="F293" s="42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  <c r="AH293" s="1" t="n"/>
      <c r="AI293" s="1" t="n"/>
      <c r="AJ293" s="1" t="n"/>
      <c r="AK293" s="1" t="n"/>
      <c r="AL293" s="1" t="n"/>
      <c r="AM293" s="1" t="n"/>
      <c r="AN293" s="1" t="n"/>
      <c r="AO293" s="1" t="n"/>
      <c r="AP293" s="1" t="n"/>
      <c r="AQ293" s="1" t="n"/>
      <c r="AR293" s="1" t="n"/>
      <c r="AS293" s="1" t="n"/>
      <c r="AT293" s="1" t="n"/>
      <c r="AU293" s="1" t="n"/>
    </row>
    <row r="294" ht="15.75" customHeight="1" s="197">
      <c r="A294" s="1" t="n"/>
      <c r="B294" s="1" t="n"/>
      <c r="C294" s="1" t="n"/>
      <c r="D294" s="3" t="n"/>
      <c r="E294" s="4" t="n"/>
      <c r="F294" s="42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  <c r="AH294" s="1" t="n"/>
      <c r="AI294" s="1" t="n"/>
      <c r="AJ294" s="1" t="n"/>
      <c r="AK294" s="1" t="n"/>
      <c r="AL294" s="1" t="n"/>
      <c r="AM294" s="1" t="n"/>
      <c r="AN294" s="1" t="n"/>
      <c r="AO294" s="1" t="n"/>
      <c r="AP294" s="1" t="n"/>
      <c r="AQ294" s="1" t="n"/>
      <c r="AR294" s="1" t="n"/>
      <c r="AS294" s="1" t="n"/>
      <c r="AT294" s="1" t="n"/>
      <c r="AU294" s="1" t="n"/>
    </row>
    <row r="295" ht="15.75" customHeight="1" s="197">
      <c r="A295" s="1" t="n"/>
      <c r="B295" s="1" t="n"/>
      <c r="C295" s="1" t="n"/>
      <c r="D295" s="3" t="n"/>
      <c r="E295" s="4" t="n"/>
      <c r="F295" s="42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  <c r="AM295" s="1" t="n"/>
      <c r="AN295" s="1" t="n"/>
      <c r="AO295" s="1" t="n"/>
      <c r="AP295" s="1" t="n"/>
      <c r="AQ295" s="1" t="n"/>
      <c r="AR295" s="1" t="n"/>
      <c r="AS295" s="1" t="n"/>
      <c r="AT295" s="1" t="n"/>
      <c r="AU295" s="1" t="n"/>
    </row>
    <row r="296" ht="15.75" customHeight="1" s="197">
      <c r="A296" s="1" t="n"/>
      <c r="B296" s="1" t="n"/>
      <c r="C296" s="1" t="n"/>
      <c r="D296" s="3" t="n"/>
      <c r="E296" s="4" t="n"/>
      <c r="F296" s="42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  <c r="AH296" s="1" t="n"/>
      <c r="AI296" s="1" t="n"/>
      <c r="AJ296" s="1" t="n"/>
      <c r="AK296" s="1" t="n"/>
      <c r="AL296" s="1" t="n"/>
      <c r="AM296" s="1" t="n"/>
      <c r="AN296" s="1" t="n"/>
      <c r="AO296" s="1" t="n"/>
      <c r="AP296" s="1" t="n"/>
      <c r="AQ296" s="1" t="n"/>
      <c r="AR296" s="1" t="n"/>
      <c r="AS296" s="1" t="n"/>
      <c r="AT296" s="1" t="n"/>
      <c r="AU296" s="1" t="n"/>
    </row>
    <row r="297" ht="15.75" customHeight="1" s="197">
      <c r="A297" s="1" t="n"/>
      <c r="B297" s="1" t="n"/>
      <c r="C297" s="1" t="n"/>
      <c r="D297" s="3" t="n"/>
      <c r="E297" s="4" t="n"/>
      <c r="F297" s="42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  <c r="AH297" s="1" t="n"/>
      <c r="AI297" s="1" t="n"/>
      <c r="AJ297" s="1" t="n"/>
      <c r="AK297" s="1" t="n"/>
      <c r="AL297" s="1" t="n"/>
      <c r="AM297" s="1" t="n"/>
      <c r="AN297" s="1" t="n"/>
      <c r="AO297" s="1" t="n"/>
      <c r="AP297" s="1" t="n"/>
      <c r="AQ297" s="1" t="n"/>
      <c r="AR297" s="1" t="n"/>
      <c r="AS297" s="1" t="n"/>
      <c r="AT297" s="1" t="n"/>
      <c r="AU297" s="1" t="n"/>
    </row>
    <row r="298" ht="15.75" customHeight="1" s="197">
      <c r="A298" s="1" t="n"/>
      <c r="B298" s="1" t="n"/>
      <c r="C298" s="1" t="n"/>
      <c r="D298" s="3" t="n"/>
      <c r="E298" s="4" t="n"/>
      <c r="F298" s="42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  <c r="AH298" s="1" t="n"/>
      <c r="AI298" s="1" t="n"/>
      <c r="AJ298" s="1" t="n"/>
      <c r="AK298" s="1" t="n"/>
      <c r="AL298" s="1" t="n"/>
      <c r="AM298" s="1" t="n"/>
      <c r="AN298" s="1" t="n"/>
      <c r="AO298" s="1" t="n"/>
      <c r="AP298" s="1" t="n"/>
      <c r="AQ298" s="1" t="n"/>
      <c r="AR298" s="1" t="n"/>
      <c r="AS298" s="1" t="n"/>
      <c r="AT298" s="1" t="n"/>
      <c r="AU298" s="1" t="n"/>
    </row>
    <row r="299" ht="15.75" customHeight="1" s="197">
      <c r="A299" s="1" t="n"/>
      <c r="B299" s="1" t="n"/>
      <c r="C299" s="1" t="n"/>
      <c r="D299" s="3" t="n"/>
      <c r="E299" s="4" t="n"/>
      <c r="F299" s="42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  <c r="AH299" s="1" t="n"/>
      <c r="AI299" s="1" t="n"/>
      <c r="AJ299" s="1" t="n"/>
      <c r="AK299" s="1" t="n"/>
      <c r="AL299" s="1" t="n"/>
      <c r="AM299" s="1" t="n"/>
      <c r="AN299" s="1" t="n"/>
      <c r="AO299" s="1" t="n"/>
      <c r="AP299" s="1" t="n"/>
      <c r="AQ299" s="1" t="n"/>
      <c r="AR299" s="1" t="n"/>
      <c r="AS299" s="1" t="n"/>
      <c r="AT299" s="1" t="n"/>
      <c r="AU299" s="1" t="n"/>
    </row>
    <row r="300" ht="15.75" customHeight="1" s="197">
      <c r="A300" s="1" t="n"/>
      <c r="B300" s="1" t="n"/>
      <c r="C300" s="1" t="n"/>
      <c r="D300" s="3" t="n"/>
      <c r="E300" s="4" t="n"/>
      <c r="F300" s="42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  <c r="AH300" s="1" t="n"/>
      <c r="AI300" s="1" t="n"/>
      <c r="AJ300" s="1" t="n"/>
      <c r="AK300" s="1" t="n"/>
      <c r="AL300" s="1" t="n"/>
      <c r="AM300" s="1" t="n"/>
      <c r="AN300" s="1" t="n"/>
      <c r="AO300" s="1" t="n"/>
      <c r="AP300" s="1" t="n"/>
      <c r="AQ300" s="1" t="n"/>
      <c r="AR300" s="1" t="n"/>
      <c r="AS300" s="1" t="n"/>
      <c r="AT300" s="1" t="n"/>
      <c r="AU300" s="1" t="n"/>
    </row>
    <row r="301" ht="15.75" customHeight="1" s="197">
      <c r="A301" s="1" t="n"/>
      <c r="B301" s="1" t="n"/>
      <c r="C301" s="1" t="n"/>
      <c r="D301" s="3" t="n"/>
      <c r="E301" s="4" t="n"/>
      <c r="F301" s="42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  <c r="AH301" s="1" t="n"/>
      <c r="AI301" s="1" t="n"/>
      <c r="AJ301" s="1" t="n"/>
      <c r="AK301" s="1" t="n"/>
      <c r="AL301" s="1" t="n"/>
      <c r="AM301" s="1" t="n"/>
      <c r="AN301" s="1" t="n"/>
      <c r="AO301" s="1" t="n"/>
      <c r="AP301" s="1" t="n"/>
      <c r="AQ301" s="1" t="n"/>
      <c r="AR301" s="1" t="n"/>
      <c r="AS301" s="1" t="n"/>
      <c r="AT301" s="1" t="n"/>
      <c r="AU301" s="1" t="n"/>
    </row>
    <row r="302" ht="15.75" customHeight="1" s="197">
      <c r="A302" s="1" t="n"/>
      <c r="B302" s="1" t="n"/>
      <c r="C302" s="1" t="n"/>
      <c r="D302" s="3" t="n"/>
      <c r="E302" s="4" t="n"/>
      <c r="F302" s="42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  <c r="AM302" s="1" t="n"/>
      <c r="AN302" s="1" t="n"/>
      <c r="AO302" s="1" t="n"/>
      <c r="AP302" s="1" t="n"/>
      <c r="AQ302" s="1" t="n"/>
      <c r="AR302" s="1" t="n"/>
      <c r="AS302" s="1" t="n"/>
      <c r="AT302" s="1" t="n"/>
      <c r="AU302" s="1" t="n"/>
    </row>
    <row r="303" ht="15.75" customHeight="1" s="197">
      <c r="A303" s="1" t="n"/>
      <c r="B303" s="1" t="n"/>
      <c r="C303" s="1" t="n"/>
      <c r="D303" s="3" t="n"/>
      <c r="E303" s="4" t="n"/>
      <c r="F303" s="42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  <c r="AH303" s="1" t="n"/>
      <c r="AI303" s="1" t="n"/>
      <c r="AJ303" s="1" t="n"/>
      <c r="AK303" s="1" t="n"/>
      <c r="AL303" s="1" t="n"/>
      <c r="AM303" s="1" t="n"/>
      <c r="AN303" s="1" t="n"/>
      <c r="AO303" s="1" t="n"/>
      <c r="AP303" s="1" t="n"/>
      <c r="AQ303" s="1" t="n"/>
      <c r="AR303" s="1" t="n"/>
      <c r="AS303" s="1" t="n"/>
      <c r="AT303" s="1" t="n"/>
      <c r="AU303" s="1" t="n"/>
    </row>
    <row r="304" ht="15.75" customHeight="1" s="197">
      <c r="A304" s="1" t="n"/>
      <c r="B304" s="1" t="n"/>
      <c r="C304" s="1" t="n"/>
      <c r="D304" s="3" t="n"/>
      <c r="E304" s="4" t="n"/>
      <c r="F304" s="42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  <c r="AH304" s="1" t="n"/>
      <c r="AI304" s="1" t="n"/>
      <c r="AJ304" s="1" t="n"/>
      <c r="AK304" s="1" t="n"/>
      <c r="AL304" s="1" t="n"/>
      <c r="AM304" s="1" t="n"/>
      <c r="AN304" s="1" t="n"/>
      <c r="AO304" s="1" t="n"/>
      <c r="AP304" s="1" t="n"/>
      <c r="AQ304" s="1" t="n"/>
      <c r="AR304" s="1" t="n"/>
      <c r="AS304" s="1" t="n"/>
      <c r="AT304" s="1" t="n"/>
      <c r="AU304" s="1" t="n"/>
    </row>
    <row r="305" ht="15.75" customHeight="1" s="197">
      <c r="A305" s="1" t="n"/>
      <c r="B305" s="1" t="n"/>
      <c r="C305" s="1" t="n"/>
      <c r="D305" s="3" t="n"/>
      <c r="E305" s="4" t="n"/>
      <c r="F305" s="42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  <c r="AH305" s="1" t="n"/>
      <c r="AI305" s="1" t="n"/>
      <c r="AJ305" s="1" t="n"/>
      <c r="AK305" s="1" t="n"/>
      <c r="AL305" s="1" t="n"/>
      <c r="AM305" s="1" t="n"/>
      <c r="AN305" s="1" t="n"/>
      <c r="AO305" s="1" t="n"/>
      <c r="AP305" s="1" t="n"/>
      <c r="AQ305" s="1" t="n"/>
      <c r="AR305" s="1" t="n"/>
      <c r="AS305" s="1" t="n"/>
      <c r="AT305" s="1" t="n"/>
      <c r="AU305" s="1" t="n"/>
    </row>
    <row r="306" ht="15.75" customHeight="1" s="197">
      <c r="A306" s="1" t="n"/>
      <c r="B306" s="1" t="n"/>
      <c r="C306" s="1" t="n"/>
      <c r="D306" s="3" t="n"/>
      <c r="E306" s="4" t="n"/>
      <c r="F306" s="42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  <c r="AH306" s="1" t="n"/>
      <c r="AI306" s="1" t="n"/>
      <c r="AJ306" s="1" t="n"/>
      <c r="AK306" s="1" t="n"/>
      <c r="AL306" s="1" t="n"/>
      <c r="AM306" s="1" t="n"/>
      <c r="AN306" s="1" t="n"/>
      <c r="AO306" s="1" t="n"/>
      <c r="AP306" s="1" t="n"/>
      <c r="AQ306" s="1" t="n"/>
      <c r="AR306" s="1" t="n"/>
      <c r="AS306" s="1" t="n"/>
      <c r="AT306" s="1" t="n"/>
      <c r="AU306" s="1" t="n"/>
    </row>
    <row r="307" ht="15.75" customHeight="1" s="197">
      <c r="A307" s="1" t="n"/>
      <c r="B307" s="1" t="n"/>
      <c r="C307" s="1" t="n"/>
      <c r="D307" s="3" t="n"/>
      <c r="E307" s="4" t="n"/>
      <c r="F307" s="42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  <c r="AH307" s="1" t="n"/>
      <c r="AI307" s="1" t="n"/>
      <c r="AJ307" s="1" t="n"/>
      <c r="AK307" s="1" t="n"/>
      <c r="AL307" s="1" t="n"/>
      <c r="AM307" s="1" t="n"/>
      <c r="AN307" s="1" t="n"/>
      <c r="AO307" s="1" t="n"/>
      <c r="AP307" s="1" t="n"/>
      <c r="AQ307" s="1" t="n"/>
      <c r="AR307" s="1" t="n"/>
      <c r="AS307" s="1" t="n"/>
      <c r="AT307" s="1" t="n"/>
      <c r="AU307" s="1" t="n"/>
    </row>
    <row r="308" ht="15.75" customHeight="1" s="197">
      <c r="A308" s="1" t="n"/>
      <c r="B308" s="1" t="n"/>
      <c r="C308" s="1" t="n"/>
      <c r="D308" s="3" t="n"/>
      <c r="E308" s="4" t="n"/>
      <c r="F308" s="42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  <c r="AH308" s="1" t="n"/>
      <c r="AI308" s="1" t="n"/>
      <c r="AJ308" s="1" t="n"/>
      <c r="AK308" s="1" t="n"/>
      <c r="AL308" s="1" t="n"/>
      <c r="AM308" s="1" t="n"/>
      <c r="AN308" s="1" t="n"/>
      <c r="AO308" s="1" t="n"/>
      <c r="AP308" s="1" t="n"/>
      <c r="AQ308" s="1" t="n"/>
      <c r="AR308" s="1" t="n"/>
      <c r="AS308" s="1" t="n"/>
      <c r="AT308" s="1" t="n"/>
      <c r="AU308" s="1" t="n"/>
    </row>
    <row r="309" ht="15.75" customHeight="1" s="197">
      <c r="A309" s="1" t="n"/>
      <c r="B309" s="1" t="n"/>
      <c r="C309" s="1" t="n"/>
      <c r="D309" s="3" t="n"/>
      <c r="E309" s="4" t="n"/>
      <c r="F309" s="42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  <c r="AM309" s="1" t="n"/>
      <c r="AN309" s="1" t="n"/>
      <c r="AO309" s="1" t="n"/>
      <c r="AP309" s="1" t="n"/>
      <c r="AQ309" s="1" t="n"/>
      <c r="AR309" s="1" t="n"/>
      <c r="AS309" s="1" t="n"/>
      <c r="AT309" s="1" t="n"/>
      <c r="AU309" s="1" t="n"/>
    </row>
    <row r="310" ht="15.75" customHeight="1" s="197">
      <c r="A310" s="1" t="n"/>
      <c r="B310" s="1" t="n"/>
      <c r="C310" s="1" t="n"/>
      <c r="D310" s="3" t="n"/>
      <c r="E310" s="4" t="n"/>
      <c r="F310" s="42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  <c r="AH310" s="1" t="n"/>
      <c r="AI310" s="1" t="n"/>
      <c r="AJ310" s="1" t="n"/>
      <c r="AK310" s="1" t="n"/>
      <c r="AL310" s="1" t="n"/>
      <c r="AM310" s="1" t="n"/>
      <c r="AN310" s="1" t="n"/>
      <c r="AO310" s="1" t="n"/>
      <c r="AP310" s="1" t="n"/>
      <c r="AQ310" s="1" t="n"/>
      <c r="AR310" s="1" t="n"/>
      <c r="AS310" s="1" t="n"/>
      <c r="AT310" s="1" t="n"/>
      <c r="AU310" s="1" t="n"/>
    </row>
    <row r="311" ht="15.75" customHeight="1" s="197">
      <c r="A311" s="1" t="n"/>
      <c r="B311" s="1" t="n"/>
      <c r="C311" s="1" t="n"/>
      <c r="D311" s="3" t="n"/>
      <c r="E311" s="4" t="n"/>
      <c r="F311" s="42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  <c r="AH311" s="1" t="n"/>
      <c r="AI311" s="1" t="n"/>
      <c r="AJ311" s="1" t="n"/>
      <c r="AK311" s="1" t="n"/>
      <c r="AL311" s="1" t="n"/>
      <c r="AM311" s="1" t="n"/>
      <c r="AN311" s="1" t="n"/>
      <c r="AO311" s="1" t="n"/>
      <c r="AP311" s="1" t="n"/>
      <c r="AQ311" s="1" t="n"/>
      <c r="AR311" s="1" t="n"/>
      <c r="AS311" s="1" t="n"/>
      <c r="AT311" s="1" t="n"/>
      <c r="AU311" s="1" t="n"/>
    </row>
    <row r="312" ht="15.75" customHeight="1" s="197">
      <c r="A312" s="1" t="n"/>
      <c r="B312" s="1" t="n"/>
      <c r="C312" s="1" t="n"/>
      <c r="D312" s="3" t="n"/>
      <c r="E312" s="4" t="n"/>
      <c r="F312" s="42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  <c r="AH312" s="1" t="n"/>
      <c r="AI312" s="1" t="n"/>
      <c r="AJ312" s="1" t="n"/>
      <c r="AK312" s="1" t="n"/>
      <c r="AL312" s="1" t="n"/>
      <c r="AM312" s="1" t="n"/>
      <c r="AN312" s="1" t="n"/>
      <c r="AO312" s="1" t="n"/>
      <c r="AP312" s="1" t="n"/>
      <c r="AQ312" s="1" t="n"/>
      <c r="AR312" s="1" t="n"/>
      <c r="AS312" s="1" t="n"/>
      <c r="AT312" s="1" t="n"/>
      <c r="AU312" s="1" t="n"/>
    </row>
    <row r="313" ht="15.75" customHeight="1" s="197">
      <c r="A313" s="1" t="n"/>
      <c r="B313" s="1" t="n"/>
      <c r="C313" s="1" t="n"/>
      <c r="D313" s="3" t="n"/>
      <c r="E313" s="4" t="n"/>
      <c r="F313" s="42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  <c r="AH313" s="1" t="n"/>
      <c r="AI313" s="1" t="n"/>
      <c r="AJ313" s="1" t="n"/>
      <c r="AK313" s="1" t="n"/>
      <c r="AL313" s="1" t="n"/>
      <c r="AM313" s="1" t="n"/>
      <c r="AN313" s="1" t="n"/>
      <c r="AO313" s="1" t="n"/>
      <c r="AP313" s="1" t="n"/>
      <c r="AQ313" s="1" t="n"/>
      <c r="AR313" s="1" t="n"/>
      <c r="AS313" s="1" t="n"/>
      <c r="AT313" s="1" t="n"/>
      <c r="AU313" s="1" t="n"/>
    </row>
    <row r="314" ht="15.75" customHeight="1" s="197">
      <c r="A314" s="1" t="n"/>
      <c r="B314" s="1" t="n"/>
      <c r="C314" s="1" t="n"/>
      <c r="D314" s="3" t="n"/>
      <c r="E314" s="4" t="n"/>
      <c r="F314" s="42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  <c r="AH314" s="1" t="n"/>
      <c r="AI314" s="1" t="n"/>
      <c r="AJ314" s="1" t="n"/>
      <c r="AK314" s="1" t="n"/>
      <c r="AL314" s="1" t="n"/>
      <c r="AM314" s="1" t="n"/>
      <c r="AN314" s="1" t="n"/>
      <c r="AO314" s="1" t="n"/>
      <c r="AP314" s="1" t="n"/>
      <c r="AQ314" s="1" t="n"/>
      <c r="AR314" s="1" t="n"/>
      <c r="AS314" s="1" t="n"/>
      <c r="AT314" s="1" t="n"/>
      <c r="AU314" s="1" t="n"/>
    </row>
    <row r="315" ht="15.75" customHeight="1" s="197">
      <c r="A315" s="1" t="n"/>
      <c r="B315" s="1" t="n"/>
      <c r="C315" s="1" t="n"/>
      <c r="D315" s="3" t="n"/>
      <c r="E315" s="4" t="n"/>
      <c r="F315" s="42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  <c r="AH315" s="1" t="n"/>
      <c r="AI315" s="1" t="n"/>
      <c r="AJ315" s="1" t="n"/>
      <c r="AK315" s="1" t="n"/>
      <c r="AL315" s="1" t="n"/>
      <c r="AM315" s="1" t="n"/>
      <c r="AN315" s="1" t="n"/>
      <c r="AO315" s="1" t="n"/>
      <c r="AP315" s="1" t="n"/>
      <c r="AQ315" s="1" t="n"/>
      <c r="AR315" s="1" t="n"/>
      <c r="AS315" s="1" t="n"/>
      <c r="AT315" s="1" t="n"/>
      <c r="AU315" s="1" t="n"/>
    </row>
    <row r="316" ht="15.75" customHeight="1" s="197">
      <c r="A316" s="1" t="n"/>
      <c r="B316" s="1" t="n"/>
      <c r="C316" s="1" t="n"/>
      <c r="D316" s="3" t="n"/>
      <c r="E316" s="4" t="n"/>
      <c r="F316" s="42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  <c r="AM316" s="1" t="n"/>
      <c r="AN316" s="1" t="n"/>
      <c r="AO316" s="1" t="n"/>
      <c r="AP316" s="1" t="n"/>
      <c r="AQ316" s="1" t="n"/>
      <c r="AR316" s="1" t="n"/>
      <c r="AS316" s="1" t="n"/>
      <c r="AT316" s="1" t="n"/>
      <c r="AU316" s="1" t="n"/>
    </row>
    <row r="317" ht="15.75" customHeight="1" s="197">
      <c r="A317" s="1" t="n"/>
      <c r="B317" s="1" t="n"/>
      <c r="C317" s="1" t="n"/>
      <c r="D317" s="3" t="n"/>
      <c r="E317" s="4" t="n"/>
      <c r="F317" s="42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  <c r="AH317" s="1" t="n"/>
      <c r="AI317" s="1" t="n"/>
      <c r="AJ317" s="1" t="n"/>
      <c r="AK317" s="1" t="n"/>
      <c r="AL317" s="1" t="n"/>
      <c r="AM317" s="1" t="n"/>
      <c r="AN317" s="1" t="n"/>
      <c r="AO317" s="1" t="n"/>
      <c r="AP317" s="1" t="n"/>
      <c r="AQ317" s="1" t="n"/>
      <c r="AR317" s="1" t="n"/>
      <c r="AS317" s="1" t="n"/>
      <c r="AT317" s="1" t="n"/>
      <c r="AU317" s="1" t="n"/>
    </row>
    <row r="318" ht="15.75" customHeight="1" s="197">
      <c r="A318" s="1" t="n"/>
      <c r="B318" s="1" t="n"/>
      <c r="C318" s="1" t="n"/>
      <c r="D318" s="3" t="n"/>
      <c r="E318" s="4" t="n"/>
      <c r="F318" s="42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  <c r="AH318" s="1" t="n"/>
      <c r="AI318" s="1" t="n"/>
      <c r="AJ318" s="1" t="n"/>
      <c r="AK318" s="1" t="n"/>
      <c r="AL318" s="1" t="n"/>
      <c r="AM318" s="1" t="n"/>
      <c r="AN318" s="1" t="n"/>
      <c r="AO318" s="1" t="n"/>
      <c r="AP318" s="1" t="n"/>
      <c r="AQ318" s="1" t="n"/>
      <c r="AR318" s="1" t="n"/>
      <c r="AS318" s="1" t="n"/>
      <c r="AT318" s="1" t="n"/>
      <c r="AU318" s="1" t="n"/>
    </row>
    <row r="319" ht="15.75" customHeight="1" s="197">
      <c r="A319" s="1" t="n"/>
      <c r="B319" s="1" t="n"/>
      <c r="C319" s="1" t="n"/>
      <c r="D319" s="3" t="n"/>
      <c r="E319" s="4" t="n"/>
      <c r="F319" s="42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  <c r="AH319" s="1" t="n"/>
      <c r="AI319" s="1" t="n"/>
      <c r="AJ319" s="1" t="n"/>
      <c r="AK319" s="1" t="n"/>
      <c r="AL319" s="1" t="n"/>
      <c r="AM319" s="1" t="n"/>
      <c r="AN319" s="1" t="n"/>
      <c r="AO319" s="1" t="n"/>
      <c r="AP319" s="1" t="n"/>
      <c r="AQ319" s="1" t="n"/>
      <c r="AR319" s="1" t="n"/>
      <c r="AS319" s="1" t="n"/>
      <c r="AT319" s="1" t="n"/>
      <c r="AU319" s="1" t="n"/>
    </row>
    <row r="320" ht="15.75" customHeight="1" s="197">
      <c r="A320" s="1" t="n"/>
      <c r="B320" s="1" t="n"/>
      <c r="C320" s="1" t="n"/>
      <c r="D320" s="3" t="n"/>
      <c r="E320" s="4" t="n"/>
      <c r="F320" s="42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  <c r="AH320" s="1" t="n"/>
      <c r="AI320" s="1" t="n"/>
      <c r="AJ320" s="1" t="n"/>
      <c r="AK320" s="1" t="n"/>
      <c r="AL320" s="1" t="n"/>
      <c r="AM320" s="1" t="n"/>
      <c r="AN320" s="1" t="n"/>
      <c r="AO320" s="1" t="n"/>
      <c r="AP320" s="1" t="n"/>
      <c r="AQ320" s="1" t="n"/>
      <c r="AR320" s="1" t="n"/>
      <c r="AS320" s="1" t="n"/>
      <c r="AT320" s="1" t="n"/>
      <c r="AU320" s="1" t="n"/>
    </row>
    <row r="321" ht="15.75" customHeight="1" s="197">
      <c r="A321" s="1" t="n"/>
      <c r="B321" s="1" t="n"/>
      <c r="C321" s="1" t="n"/>
      <c r="D321" s="3" t="n"/>
      <c r="E321" s="4" t="n"/>
      <c r="F321" s="42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  <c r="AH321" s="1" t="n"/>
      <c r="AI321" s="1" t="n"/>
      <c r="AJ321" s="1" t="n"/>
      <c r="AK321" s="1" t="n"/>
      <c r="AL321" s="1" t="n"/>
      <c r="AM321" s="1" t="n"/>
      <c r="AN321" s="1" t="n"/>
      <c r="AO321" s="1" t="n"/>
      <c r="AP321" s="1" t="n"/>
      <c r="AQ321" s="1" t="n"/>
      <c r="AR321" s="1" t="n"/>
      <c r="AS321" s="1" t="n"/>
      <c r="AT321" s="1" t="n"/>
      <c r="AU321" s="1" t="n"/>
    </row>
    <row r="322" ht="15.75" customHeight="1" s="197">
      <c r="A322" s="1" t="n"/>
      <c r="B322" s="1" t="n"/>
      <c r="C322" s="1" t="n"/>
      <c r="D322" s="3" t="n"/>
      <c r="E322" s="4" t="n"/>
      <c r="F322" s="42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  <c r="AH322" s="1" t="n"/>
      <c r="AI322" s="1" t="n"/>
      <c r="AJ322" s="1" t="n"/>
      <c r="AK322" s="1" t="n"/>
      <c r="AL322" s="1" t="n"/>
      <c r="AM322" s="1" t="n"/>
      <c r="AN322" s="1" t="n"/>
      <c r="AO322" s="1" t="n"/>
      <c r="AP322" s="1" t="n"/>
      <c r="AQ322" s="1" t="n"/>
      <c r="AR322" s="1" t="n"/>
      <c r="AS322" s="1" t="n"/>
      <c r="AT322" s="1" t="n"/>
      <c r="AU322" s="1" t="n"/>
    </row>
    <row r="323" ht="15.75" customHeight="1" s="197">
      <c r="A323" s="1" t="n"/>
      <c r="B323" s="1" t="n"/>
      <c r="C323" s="1" t="n"/>
      <c r="D323" s="3" t="n"/>
      <c r="E323" s="4" t="n"/>
      <c r="F323" s="42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  <c r="AM323" s="1" t="n"/>
      <c r="AN323" s="1" t="n"/>
      <c r="AO323" s="1" t="n"/>
      <c r="AP323" s="1" t="n"/>
      <c r="AQ323" s="1" t="n"/>
      <c r="AR323" s="1" t="n"/>
      <c r="AS323" s="1" t="n"/>
      <c r="AT323" s="1" t="n"/>
      <c r="AU323" s="1" t="n"/>
    </row>
    <row r="324" ht="15.75" customHeight="1" s="197">
      <c r="A324" s="1" t="n"/>
      <c r="B324" s="1" t="n"/>
      <c r="C324" s="1" t="n"/>
      <c r="D324" s="3" t="n"/>
      <c r="E324" s="4" t="n"/>
      <c r="F324" s="42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  <c r="AH324" s="1" t="n"/>
      <c r="AI324" s="1" t="n"/>
      <c r="AJ324" s="1" t="n"/>
      <c r="AK324" s="1" t="n"/>
      <c r="AL324" s="1" t="n"/>
      <c r="AM324" s="1" t="n"/>
      <c r="AN324" s="1" t="n"/>
      <c r="AO324" s="1" t="n"/>
      <c r="AP324" s="1" t="n"/>
      <c r="AQ324" s="1" t="n"/>
      <c r="AR324" s="1" t="n"/>
      <c r="AS324" s="1" t="n"/>
      <c r="AT324" s="1" t="n"/>
      <c r="AU324" s="1" t="n"/>
    </row>
    <row r="325" ht="15.75" customHeight="1" s="197">
      <c r="A325" s="1" t="n"/>
      <c r="B325" s="1" t="n"/>
      <c r="C325" s="1" t="n"/>
      <c r="D325" s="3" t="n"/>
      <c r="E325" s="4" t="n"/>
      <c r="F325" s="42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  <c r="AH325" s="1" t="n"/>
      <c r="AI325" s="1" t="n"/>
      <c r="AJ325" s="1" t="n"/>
      <c r="AK325" s="1" t="n"/>
      <c r="AL325" s="1" t="n"/>
      <c r="AM325" s="1" t="n"/>
      <c r="AN325" s="1" t="n"/>
      <c r="AO325" s="1" t="n"/>
      <c r="AP325" s="1" t="n"/>
      <c r="AQ325" s="1" t="n"/>
      <c r="AR325" s="1" t="n"/>
      <c r="AS325" s="1" t="n"/>
      <c r="AT325" s="1" t="n"/>
      <c r="AU325" s="1" t="n"/>
    </row>
    <row r="326" ht="15.75" customHeight="1" s="197">
      <c r="A326" s="1" t="n"/>
      <c r="B326" s="1" t="n"/>
      <c r="C326" s="1" t="n"/>
      <c r="D326" s="3" t="n"/>
      <c r="E326" s="4" t="n"/>
      <c r="F326" s="42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  <c r="AH326" s="1" t="n"/>
      <c r="AI326" s="1" t="n"/>
      <c r="AJ326" s="1" t="n"/>
      <c r="AK326" s="1" t="n"/>
      <c r="AL326" s="1" t="n"/>
      <c r="AM326" s="1" t="n"/>
      <c r="AN326" s="1" t="n"/>
      <c r="AO326" s="1" t="n"/>
      <c r="AP326" s="1" t="n"/>
      <c r="AQ326" s="1" t="n"/>
      <c r="AR326" s="1" t="n"/>
      <c r="AS326" s="1" t="n"/>
      <c r="AT326" s="1" t="n"/>
      <c r="AU326" s="1" t="n"/>
    </row>
    <row r="327" ht="15.75" customHeight="1" s="197">
      <c r="A327" s="1" t="n"/>
      <c r="B327" s="1" t="n"/>
      <c r="C327" s="1" t="n"/>
      <c r="D327" s="3" t="n"/>
      <c r="E327" s="4" t="n"/>
      <c r="F327" s="42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  <c r="AH327" s="1" t="n"/>
      <c r="AI327" s="1" t="n"/>
      <c r="AJ327" s="1" t="n"/>
      <c r="AK327" s="1" t="n"/>
      <c r="AL327" s="1" t="n"/>
      <c r="AM327" s="1" t="n"/>
      <c r="AN327" s="1" t="n"/>
      <c r="AO327" s="1" t="n"/>
      <c r="AP327" s="1" t="n"/>
      <c r="AQ327" s="1" t="n"/>
      <c r="AR327" s="1" t="n"/>
      <c r="AS327" s="1" t="n"/>
      <c r="AT327" s="1" t="n"/>
      <c r="AU327" s="1" t="n"/>
    </row>
    <row r="328" ht="15.75" customHeight="1" s="197">
      <c r="A328" s="1" t="n"/>
      <c r="B328" s="1" t="n"/>
      <c r="C328" s="1" t="n"/>
      <c r="D328" s="3" t="n"/>
      <c r="E328" s="4" t="n"/>
      <c r="F328" s="42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  <c r="AH328" s="1" t="n"/>
      <c r="AI328" s="1" t="n"/>
      <c r="AJ328" s="1" t="n"/>
      <c r="AK328" s="1" t="n"/>
      <c r="AL328" s="1" t="n"/>
      <c r="AM328" s="1" t="n"/>
      <c r="AN328" s="1" t="n"/>
      <c r="AO328" s="1" t="n"/>
      <c r="AP328" s="1" t="n"/>
      <c r="AQ328" s="1" t="n"/>
      <c r="AR328" s="1" t="n"/>
      <c r="AS328" s="1" t="n"/>
      <c r="AT328" s="1" t="n"/>
      <c r="AU328" s="1" t="n"/>
    </row>
    <row r="329" ht="15.75" customHeight="1" s="197">
      <c r="A329" s="1" t="n"/>
      <c r="B329" s="1" t="n"/>
      <c r="C329" s="1" t="n"/>
      <c r="D329" s="3" t="n"/>
      <c r="E329" s="4" t="n"/>
      <c r="F329" s="42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  <c r="AH329" s="1" t="n"/>
      <c r="AI329" s="1" t="n"/>
      <c r="AJ329" s="1" t="n"/>
      <c r="AK329" s="1" t="n"/>
      <c r="AL329" s="1" t="n"/>
      <c r="AM329" s="1" t="n"/>
      <c r="AN329" s="1" t="n"/>
      <c r="AO329" s="1" t="n"/>
      <c r="AP329" s="1" t="n"/>
      <c r="AQ329" s="1" t="n"/>
      <c r="AR329" s="1" t="n"/>
      <c r="AS329" s="1" t="n"/>
      <c r="AT329" s="1" t="n"/>
      <c r="AU329" s="1" t="n"/>
    </row>
    <row r="330" ht="15.75" customHeight="1" s="197">
      <c r="A330" s="1" t="n"/>
      <c r="B330" s="1" t="n"/>
      <c r="C330" s="1" t="n"/>
      <c r="D330" s="3" t="n"/>
      <c r="E330" s="4" t="n"/>
      <c r="F330" s="42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  <c r="AM330" s="1" t="n"/>
      <c r="AN330" s="1" t="n"/>
      <c r="AO330" s="1" t="n"/>
      <c r="AP330" s="1" t="n"/>
      <c r="AQ330" s="1" t="n"/>
      <c r="AR330" s="1" t="n"/>
      <c r="AS330" s="1" t="n"/>
      <c r="AT330" s="1" t="n"/>
      <c r="AU330" s="1" t="n"/>
    </row>
    <row r="331" ht="15.75" customHeight="1" s="197">
      <c r="A331" s="1" t="n"/>
      <c r="B331" s="1" t="n"/>
      <c r="C331" s="1" t="n"/>
      <c r="D331" s="3" t="n"/>
      <c r="E331" s="4" t="n"/>
      <c r="F331" s="42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  <c r="AH331" s="1" t="n"/>
      <c r="AI331" s="1" t="n"/>
      <c r="AJ331" s="1" t="n"/>
      <c r="AK331" s="1" t="n"/>
      <c r="AL331" s="1" t="n"/>
      <c r="AM331" s="1" t="n"/>
      <c r="AN331" s="1" t="n"/>
      <c r="AO331" s="1" t="n"/>
      <c r="AP331" s="1" t="n"/>
      <c r="AQ331" s="1" t="n"/>
      <c r="AR331" s="1" t="n"/>
      <c r="AS331" s="1" t="n"/>
      <c r="AT331" s="1" t="n"/>
      <c r="AU331" s="1" t="n"/>
    </row>
    <row r="332" ht="15.75" customHeight="1" s="197">
      <c r="A332" s="1" t="n"/>
      <c r="B332" s="1" t="n"/>
      <c r="C332" s="1" t="n"/>
      <c r="D332" s="3" t="n"/>
      <c r="E332" s="4" t="n"/>
      <c r="F332" s="42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  <c r="AH332" s="1" t="n"/>
      <c r="AI332" s="1" t="n"/>
      <c r="AJ332" s="1" t="n"/>
      <c r="AK332" s="1" t="n"/>
      <c r="AL332" s="1" t="n"/>
      <c r="AM332" s="1" t="n"/>
      <c r="AN332" s="1" t="n"/>
      <c r="AO332" s="1" t="n"/>
      <c r="AP332" s="1" t="n"/>
      <c r="AQ332" s="1" t="n"/>
      <c r="AR332" s="1" t="n"/>
      <c r="AS332" s="1" t="n"/>
      <c r="AT332" s="1" t="n"/>
      <c r="AU332" s="1" t="n"/>
    </row>
    <row r="333" ht="15.75" customHeight="1" s="197">
      <c r="A333" s="1" t="n"/>
      <c r="B333" s="1" t="n"/>
      <c r="C333" s="1" t="n"/>
      <c r="D333" s="3" t="n"/>
      <c r="E333" s="4" t="n"/>
      <c r="F333" s="42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  <c r="AH333" s="1" t="n"/>
      <c r="AI333" s="1" t="n"/>
      <c r="AJ333" s="1" t="n"/>
      <c r="AK333" s="1" t="n"/>
      <c r="AL333" s="1" t="n"/>
      <c r="AM333" s="1" t="n"/>
      <c r="AN333" s="1" t="n"/>
      <c r="AO333" s="1" t="n"/>
      <c r="AP333" s="1" t="n"/>
      <c r="AQ333" s="1" t="n"/>
      <c r="AR333" s="1" t="n"/>
      <c r="AS333" s="1" t="n"/>
      <c r="AT333" s="1" t="n"/>
      <c r="AU333" s="1" t="n"/>
    </row>
    <row r="334" ht="15.75" customHeight="1" s="197">
      <c r="A334" s="1" t="n"/>
      <c r="B334" s="1" t="n"/>
      <c r="C334" s="1" t="n"/>
      <c r="D334" s="3" t="n"/>
      <c r="E334" s="4" t="n"/>
      <c r="F334" s="42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  <c r="AH334" s="1" t="n"/>
      <c r="AI334" s="1" t="n"/>
      <c r="AJ334" s="1" t="n"/>
      <c r="AK334" s="1" t="n"/>
      <c r="AL334" s="1" t="n"/>
      <c r="AM334" s="1" t="n"/>
      <c r="AN334" s="1" t="n"/>
      <c r="AO334" s="1" t="n"/>
      <c r="AP334" s="1" t="n"/>
      <c r="AQ334" s="1" t="n"/>
      <c r="AR334" s="1" t="n"/>
      <c r="AS334" s="1" t="n"/>
      <c r="AT334" s="1" t="n"/>
      <c r="AU334" s="1" t="n"/>
    </row>
    <row r="335" ht="15.75" customHeight="1" s="197">
      <c r="A335" s="1" t="n"/>
      <c r="B335" s="1" t="n"/>
      <c r="C335" s="1" t="n"/>
      <c r="D335" s="3" t="n"/>
      <c r="E335" s="4" t="n"/>
      <c r="F335" s="42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  <c r="AH335" s="1" t="n"/>
      <c r="AI335" s="1" t="n"/>
      <c r="AJ335" s="1" t="n"/>
      <c r="AK335" s="1" t="n"/>
      <c r="AL335" s="1" t="n"/>
      <c r="AM335" s="1" t="n"/>
      <c r="AN335" s="1" t="n"/>
      <c r="AO335" s="1" t="n"/>
      <c r="AP335" s="1" t="n"/>
      <c r="AQ335" s="1" t="n"/>
      <c r="AR335" s="1" t="n"/>
      <c r="AS335" s="1" t="n"/>
      <c r="AT335" s="1" t="n"/>
      <c r="AU335" s="1" t="n"/>
    </row>
    <row r="336" ht="15.75" customHeight="1" s="197">
      <c r="A336" s="1" t="n"/>
      <c r="B336" s="1" t="n"/>
      <c r="C336" s="1" t="n"/>
      <c r="D336" s="3" t="n"/>
      <c r="E336" s="4" t="n"/>
      <c r="F336" s="42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  <c r="AH336" s="1" t="n"/>
      <c r="AI336" s="1" t="n"/>
      <c r="AJ336" s="1" t="n"/>
      <c r="AK336" s="1" t="n"/>
      <c r="AL336" s="1" t="n"/>
      <c r="AM336" s="1" t="n"/>
      <c r="AN336" s="1" t="n"/>
      <c r="AO336" s="1" t="n"/>
      <c r="AP336" s="1" t="n"/>
      <c r="AQ336" s="1" t="n"/>
      <c r="AR336" s="1" t="n"/>
      <c r="AS336" s="1" t="n"/>
      <c r="AT336" s="1" t="n"/>
      <c r="AU336" s="1" t="n"/>
    </row>
    <row r="337" ht="15.75" customHeight="1" s="197">
      <c r="A337" s="1" t="n"/>
      <c r="B337" s="1" t="n"/>
      <c r="C337" s="1" t="n"/>
      <c r="D337" s="3" t="n"/>
      <c r="E337" s="4" t="n"/>
      <c r="F337" s="42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  <c r="AH337" s="1" t="n"/>
      <c r="AI337" s="1" t="n"/>
      <c r="AJ337" s="1" t="n"/>
      <c r="AK337" s="1" t="n"/>
      <c r="AL337" s="1" t="n"/>
      <c r="AM337" s="1" t="n"/>
      <c r="AN337" s="1" t="n"/>
      <c r="AO337" s="1" t="n"/>
      <c r="AP337" s="1" t="n"/>
      <c r="AQ337" s="1" t="n"/>
      <c r="AR337" s="1" t="n"/>
      <c r="AS337" s="1" t="n"/>
      <c r="AT337" s="1" t="n"/>
      <c r="AU337" s="1" t="n"/>
    </row>
    <row r="338" ht="15.75" customHeight="1" s="197">
      <c r="A338" s="1" t="n"/>
      <c r="B338" s="1" t="n"/>
      <c r="C338" s="1" t="n"/>
      <c r="D338" s="3" t="n"/>
      <c r="E338" s="4" t="n"/>
      <c r="F338" s="42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  <c r="AH338" s="1" t="n"/>
      <c r="AI338" s="1" t="n"/>
      <c r="AJ338" s="1" t="n"/>
      <c r="AK338" s="1" t="n"/>
      <c r="AL338" s="1" t="n"/>
      <c r="AM338" s="1" t="n"/>
      <c r="AN338" s="1" t="n"/>
      <c r="AO338" s="1" t="n"/>
      <c r="AP338" s="1" t="n"/>
      <c r="AQ338" s="1" t="n"/>
      <c r="AR338" s="1" t="n"/>
      <c r="AS338" s="1" t="n"/>
      <c r="AT338" s="1" t="n"/>
      <c r="AU338" s="1" t="n"/>
    </row>
    <row r="339" ht="15.75" customHeight="1" s="197">
      <c r="A339" s="1" t="n"/>
      <c r="B339" s="1" t="n"/>
      <c r="C339" s="1" t="n"/>
      <c r="D339" s="3" t="n"/>
      <c r="E339" s="4" t="n"/>
      <c r="F339" s="42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  <c r="AH339" s="1" t="n"/>
      <c r="AI339" s="1" t="n"/>
      <c r="AJ339" s="1" t="n"/>
      <c r="AK339" s="1" t="n"/>
      <c r="AL339" s="1" t="n"/>
      <c r="AM339" s="1" t="n"/>
      <c r="AN339" s="1" t="n"/>
      <c r="AO339" s="1" t="n"/>
      <c r="AP339" s="1" t="n"/>
      <c r="AQ339" s="1" t="n"/>
      <c r="AR339" s="1" t="n"/>
      <c r="AS339" s="1" t="n"/>
      <c r="AT339" s="1" t="n"/>
      <c r="AU339" s="1" t="n"/>
    </row>
    <row r="340" ht="15.75" customHeight="1" s="197">
      <c r="A340" s="1" t="n"/>
      <c r="B340" s="1" t="n"/>
      <c r="C340" s="1" t="n"/>
      <c r="D340" s="3" t="n"/>
      <c r="E340" s="4" t="n"/>
      <c r="F340" s="42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  <c r="AH340" s="1" t="n"/>
      <c r="AI340" s="1" t="n"/>
      <c r="AJ340" s="1" t="n"/>
      <c r="AK340" s="1" t="n"/>
      <c r="AL340" s="1" t="n"/>
      <c r="AM340" s="1" t="n"/>
      <c r="AN340" s="1" t="n"/>
      <c r="AO340" s="1" t="n"/>
      <c r="AP340" s="1" t="n"/>
      <c r="AQ340" s="1" t="n"/>
      <c r="AR340" s="1" t="n"/>
      <c r="AS340" s="1" t="n"/>
      <c r="AT340" s="1" t="n"/>
      <c r="AU340" s="1" t="n"/>
    </row>
    <row r="341" ht="15.75" customHeight="1" s="197">
      <c r="A341" s="1" t="n"/>
      <c r="B341" s="1" t="n"/>
      <c r="C341" s="1" t="n"/>
      <c r="D341" s="3" t="n"/>
      <c r="E341" s="4" t="n"/>
      <c r="F341" s="42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  <c r="AH341" s="1" t="n"/>
      <c r="AI341" s="1" t="n"/>
      <c r="AJ341" s="1" t="n"/>
      <c r="AK341" s="1" t="n"/>
      <c r="AL341" s="1" t="n"/>
      <c r="AM341" s="1" t="n"/>
      <c r="AN341" s="1" t="n"/>
      <c r="AO341" s="1" t="n"/>
      <c r="AP341" s="1" t="n"/>
      <c r="AQ341" s="1" t="n"/>
      <c r="AR341" s="1" t="n"/>
      <c r="AS341" s="1" t="n"/>
      <c r="AT341" s="1" t="n"/>
      <c r="AU341" s="1" t="n"/>
    </row>
    <row r="342" ht="15.75" customHeight="1" s="197">
      <c r="A342" s="1" t="n"/>
      <c r="B342" s="1" t="n"/>
      <c r="C342" s="1" t="n"/>
      <c r="D342" s="3" t="n"/>
      <c r="E342" s="4" t="n"/>
      <c r="F342" s="42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  <c r="AH342" s="1" t="n"/>
      <c r="AI342" s="1" t="n"/>
      <c r="AJ342" s="1" t="n"/>
      <c r="AK342" s="1" t="n"/>
      <c r="AL342" s="1" t="n"/>
      <c r="AM342" s="1" t="n"/>
      <c r="AN342" s="1" t="n"/>
      <c r="AO342" s="1" t="n"/>
      <c r="AP342" s="1" t="n"/>
      <c r="AQ342" s="1" t="n"/>
      <c r="AR342" s="1" t="n"/>
      <c r="AS342" s="1" t="n"/>
      <c r="AT342" s="1" t="n"/>
      <c r="AU342" s="1" t="n"/>
    </row>
    <row r="343" ht="15.75" customHeight="1" s="197">
      <c r="A343" s="1" t="n"/>
      <c r="B343" s="1" t="n"/>
      <c r="C343" s="1" t="n"/>
      <c r="D343" s="3" t="n"/>
      <c r="E343" s="4" t="n"/>
      <c r="F343" s="42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  <c r="AH343" s="1" t="n"/>
      <c r="AI343" s="1" t="n"/>
      <c r="AJ343" s="1" t="n"/>
      <c r="AK343" s="1" t="n"/>
      <c r="AL343" s="1" t="n"/>
      <c r="AM343" s="1" t="n"/>
      <c r="AN343" s="1" t="n"/>
      <c r="AO343" s="1" t="n"/>
      <c r="AP343" s="1" t="n"/>
      <c r="AQ343" s="1" t="n"/>
      <c r="AR343" s="1" t="n"/>
      <c r="AS343" s="1" t="n"/>
      <c r="AT343" s="1" t="n"/>
      <c r="AU343" s="1" t="n"/>
    </row>
    <row r="344" ht="15.75" customHeight="1" s="197">
      <c r="A344" s="1" t="n"/>
      <c r="B344" s="1" t="n"/>
      <c r="C344" s="1" t="n"/>
      <c r="D344" s="3" t="n"/>
      <c r="E344" s="4" t="n"/>
      <c r="F344" s="42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  <c r="AM344" s="1" t="n"/>
      <c r="AN344" s="1" t="n"/>
      <c r="AO344" s="1" t="n"/>
      <c r="AP344" s="1" t="n"/>
      <c r="AQ344" s="1" t="n"/>
      <c r="AR344" s="1" t="n"/>
      <c r="AS344" s="1" t="n"/>
      <c r="AT344" s="1" t="n"/>
      <c r="AU344" s="1" t="n"/>
    </row>
    <row r="345" ht="15.75" customHeight="1" s="197">
      <c r="A345" s="1" t="n"/>
      <c r="B345" s="1" t="n"/>
      <c r="C345" s="1" t="n"/>
      <c r="D345" s="3" t="n"/>
      <c r="E345" s="4" t="n"/>
      <c r="F345" s="42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  <c r="AH345" s="1" t="n"/>
      <c r="AI345" s="1" t="n"/>
      <c r="AJ345" s="1" t="n"/>
      <c r="AK345" s="1" t="n"/>
      <c r="AL345" s="1" t="n"/>
      <c r="AM345" s="1" t="n"/>
      <c r="AN345" s="1" t="n"/>
      <c r="AO345" s="1" t="n"/>
      <c r="AP345" s="1" t="n"/>
      <c r="AQ345" s="1" t="n"/>
      <c r="AR345" s="1" t="n"/>
      <c r="AS345" s="1" t="n"/>
      <c r="AT345" s="1" t="n"/>
      <c r="AU345" s="1" t="n"/>
    </row>
    <row r="346" ht="15.75" customHeight="1" s="197">
      <c r="A346" s="1" t="n"/>
      <c r="B346" s="1" t="n"/>
      <c r="C346" s="1" t="n"/>
      <c r="D346" s="3" t="n"/>
      <c r="E346" s="4" t="n"/>
      <c r="F346" s="42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  <c r="AH346" s="1" t="n"/>
      <c r="AI346" s="1" t="n"/>
      <c r="AJ346" s="1" t="n"/>
      <c r="AK346" s="1" t="n"/>
      <c r="AL346" s="1" t="n"/>
      <c r="AM346" s="1" t="n"/>
      <c r="AN346" s="1" t="n"/>
      <c r="AO346" s="1" t="n"/>
      <c r="AP346" s="1" t="n"/>
      <c r="AQ346" s="1" t="n"/>
      <c r="AR346" s="1" t="n"/>
      <c r="AS346" s="1" t="n"/>
      <c r="AT346" s="1" t="n"/>
      <c r="AU346" s="1" t="n"/>
    </row>
    <row r="347" ht="15.75" customHeight="1" s="197">
      <c r="A347" s="1" t="n"/>
      <c r="B347" s="1" t="n"/>
      <c r="C347" s="1" t="n"/>
      <c r="D347" s="3" t="n"/>
      <c r="E347" s="4" t="n"/>
      <c r="F347" s="42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  <c r="AH347" s="1" t="n"/>
      <c r="AI347" s="1" t="n"/>
      <c r="AJ347" s="1" t="n"/>
      <c r="AK347" s="1" t="n"/>
      <c r="AL347" s="1" t="n"/>
      <c r="AM347" s="1" t="n"/>
      <c r="AN347" s="1" t="n"/>
      <c r="AO347" s="1" t="n"/>
      <c r="AP347" s="1" t="n"/>
      <c r="AQ347" s="1" t="n"/>
      <c r="AR347" s="1" t="n"/>
      <c r="AS347" s="1" t="n"/>
      <c r="AT347" s="1" t="n"/>
      <c r="AU347" s="1" t="n"/>
    </row>
    <row r="348" ht="15.75" customHeight="1" s="197">
      <c r="A348" s="1" t="n"/>
      <c r="B348" s="1" t="n"/>
      <c r="C348" s="1" t="n"/>
      <c r="D348" s="3" t="n"/>
      <c r="E348" s="4" t="n"/>
      <c r="F348" s="42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  <c r="AH348" s="1" t="n"/>
      <c r="AI348" s="1" t="n"/>
      <c r="AJ348" s="1" t="n"/>
      <c r="AK348" s="1" t="n"/>
      <c r="AL348" s="1" t="n"/>
      <c r="AM348" s="1" t="n"/>
      <c r="AN348" s="1" t="n"/>
      <c r="AO348" s="1" t="n"/>
      <c r="AP348" s="1" t="n"/>
      <c r="AQ348" s="1" t="n"/>
      <c r="AR348" s="1" t="n"/>
      <c r="AS348" s="1" t="n"/>
      <c r="AT348" s="1" t="n"/>
      <c r="AU348" s="1" t="n"/>
    </row>
    <row r="349" ht="15.75" customHeight="1" s="197">
      <c r="A349" s="1" t="n"/>
      <c r="B349" s="1" t="n"/>
      <c r="C349" s="1" t="n"/>
      <c r="D349" s="3" t="n"/>
      <c r="E349" s="4" t="n"/>
      <c r="F349" s="42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  <c r="AH349" s="1" t="n"/>
      <c r="AI349" s="1" t="n"/>
      <c r="AJ349" s="1" t="n"/>
      <c r="AK349" s="1" t="n"/>
      <c r="AL349" s="1" t="n"/>
      <c r="AM349" s="1" t="n"/>
      <c r="AN349" s="1" t="n"/>
      <c r="AO349" s="1" t="n"/>
      <c r="AP349" s="1" t="n"/>
      <c r="AQ349" s="1" t="n"/>
      <c r="AR349" s="1" t="n"/>
      <c r="AS349" s="1" t="n"/>
      <c r="AT349" s="1" t="n"/>
      <c r="AU349" s="1" t="n"/>
    </row>
    <row r="350" ht="15.75" customHeight="1" s="197">
      <c r="A350" s="1" t="n"/>
      <c r="B350" s="1" t="n"/>
      <c r="C350" s="1" t="n"/>
      <c r="D350" s="3" t="n"/>
      <c r="E350" s="4" t="n"/>
      <c r="F350" s="42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  <c r="AH350" s="1" t="n"/>
      <c r="AI350" s="1" t="n"/>
      <c r="AJ350" s="1" t="n"/>
      <c r="AK350" s="1" t="n"/>
      <c r="AL350" s="1" t="n"/>
      <c r="AM350" s="1" t="n"/>
      <c r="AN350" s="1" t="n"/>
      <c r="AO350" s="1" t="n"/>
      <c r="AP350" s="1" t="n"/>
      <c r="AQ350" s="1" t="n"/>
      <c r="AR350" s="1" t="n"/>
      <c r="AS350" s="1" t="n"/>
      <c r="AT350" s="1" t="n"/>
      <c r="AU350" s="1" t="n"/>
    </row>
    <row r="351" ht="15.75" customHeight="1" s="197">
      <c r="A351" s="1" t="n"/>
      <c r="B351" s="1" t="n"/>
      <c r="C351" s="1" t="n"/>
      <c r="D351" s="3" t="n"/>
      <c r="E351" s="4" t="n"/>
      <c r="F351" s="42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  <c r="AM351" s="1" t="n"/>
      <c r="AN351" s="1" t="n"/>
      <c r="AO351" s="1" t="n"/>
      <c r="AP351" s="1" t="n"/>
      <c r="AQ351" s="1" t="n"/>
      <c r="AR351" s="1" t="n"/>
      <c r="AS351" s="1" t="n"/>
      <c r="AT351" s="1" t="n"/>
      <c r="AU351" s="1" t="n"/>
    </row>
    <row r="352" ht="15.75" customHeight="1" s="197">
      <c r="A352" s="1" t="n"/>
      <c r="B352" s="1" t="n"/>
      <c r="C352" s="1" t="n"/>
      <c r="D352" s="3" t="n"/>
      <c r="E352" s="4" t="n"/>
      <c r="F352" s="42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  <c r="AH352" s="1" t="n"/>
      <c r="AI352" s="1" t="n"/>
      <c r="AJ352" s="1" t="n"/>
      <c r="AK352" s="1" t="n"/>
      <c r="AL352" s="1" t="n"/>
      <c r="AM352" s="1" t="n"/>
      <c r="AN352" s="1" t="n"/>
      <c r="AO352" s="1" t="n"/>
      <c r="AP352" s="1" t="n"/>
      <c r="AQ352" s="1" t="n"/>
      <c r="AR352" s="1" t="n"/>
      <c r="AS352" s="1" t="n"/>
      <c r="AT352" s="1" t="n"/>
      <c r="AU352" s="1" t="n"/>
    </row>
    <row r="353" ht="15.75" customHeight="1" s="197">
      <c r="A353" s="1" t="n"/>
      <c r="B353" s="1" t="n"/>
      <c r="C353" s="1" t="n"/>
      <c r="D353" s="3" t="n"/>
      <c r="E353" s="4" t="n"/>
      <c r="F353" s="42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  <c r="AH353" s="1" t="n"/>
      <c r="AI353" s="1" t="n"/>
      <c r="AJ353" s="1" t="n"/>
      <c r="AK353" s="1" t="n"/>
      <c r="AL353" s="1" t="n"/>
      <c r="AM353" s="1" t="n"/>
      <c r="AN353" s="1" t="n"/>
      <c r="AO353" s="1" t="n"/>
      <c r="AP353" s="1" t="n"/>
      <c r="AQ353" s="1" t="n"/>
      <c r="AR353" s="1" t="n"/>
      <c r="AS353" s="1" t="n"/>
      <c r="AT353" s="1" t="n"/>
      <c r="AU353" s="1" t="n"/>
    </row>
    <row r="354" ht="15.75" customHeight="1" s="197">
      <c r="A354" s="1" t="n"/>
      <c r="B354" s="1" t="n"/>
      <c r="C354" s="1" t="n"/>
      <c r="D354" s="3" t="n"/>
      <c r="E354" s="4" t="n"/>
      <c r="F354" s="42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  <c r="AH354" s="1" t="n"/>
      <c r="AI354" s="1" t="n"/>
      <c r="AJ354" s="1" t="n"/>
      <c r="AK354" s="1" t="n"/>
      <c r="AL354" s="1" t="n"/>
      <c r="AM354" s="1" t="n"/>
      <c r="AN354" s="1" t="n"/>
      <c r="AO354" s="1" t="n"/>
      <c r="AP354" s="1" t="n"/>
      <c r="AQ354" s="1" t="n"/>
      <c r="AR354" s="1" t="n"/>
      <c r="AS354" s="1" t="n"/>
      <c r="AT354" s="1" t="n"/>
      <c r="AU354" s="1" t="n"/>
    </row>
    <row r="355" ht="15.75" customHeight="1" s="197">
      <c r="A355" s="1" t="n"/>
      <c r="B355" s="1" t="n"/>
      <c r="C355" s="1" t="n"/>
      <c r="D355" s="3" t="n"/>
      <c r="E355" s="4" t="n"/>
      <c r="F355" s="42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  <c r="AH355" s="1" t="n"/>
      <c r="AI355" s="1" t="n"/>
      <c r="AJ355" s="1" t="n"/>
      <c r="AK355" s="1" t="n"/>
      <c r="AL355" s="1" t="n"/>
      <c r="AM355" s="1" t="n"/>
      <c r="AN355" s="1" t="n"/>
      <c r="AO355" s="1" t="n"/>
      <c r="AP355" s="1" t="n"/>
      <c r="AQ355" s="1" t="n"/>
      <c r="AR355" s="1" t="n"/>
      <c r="AS355" s="1" t="n"/>
      <c r="AT355" s="1" t="n"/>
      <c r="AU355" s="1" t="n"/>
    </row>
    <row r="356" ht="15.75" customHeight="1" s="197">
      <c r="A356" s="1" t="n"/>
      <c r="B356" s="1" t="n"/>
      <c r="C356" s="1" t="n"/>
      <c r="D356" s="3" t="n"/>
      <c r="E356" s="4" t="n"/>
      <c r="F356" s="42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  <c r="AH356" s="1" t="n"/>
      <c r="AI356" s="1" t="n"/>
      <c r="AJ356" s="1" t="n"/>
      <c r="AK356" s="1" t="n"/>
      <c r="AL356" s="1" t="n"/>
      <c r="AM356" s="1" t="n"/>
      <c r="AN356" s="1" t="n"/>
      <c r="AO356" s="1" t="n"/>
      <c r="AP356" s="1" t="n"/>
      <c r="AQ356" s="1" t="n"/>
      <c r="AR356" s="1" t="n"/>
      <c r="AS356" s="1" t="n"/>
      <c r="AT356" s="1" t="n"/>
      <c r="AU356" s="1" t="n"/>
    </row>
    <row r="357" ht="15.75" customHeight="1" s="197">
      <c r="A357" s="1" t="n"/>
      <c r="B357" s="1" t="n"/>
      <c r="C357" s="1" t="n"/>
      <c r="D357" s="3" t="n"/>
      <c r="E357" s="4" t="n"/>
      <c r="F357" s="42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  <c r="AH357" s="1" t="n"/>
      <c r="AI357" s="1" t="n"/>
      <c r="AJ357" s="1" t="n"/>
      <c r="AK357" s="1" t="n"/>
      <c r="AL357" s="1" t="n"/>
      <c r="AM357" s="1" t="n"/>
      <c r="AN357" s="1" t="n"/>
      <c r="AO357" s="1" t="n"/>
      <c r="AP357" s="1" t="n"/>
      <c r="AQ357" s="1" t="n"/>
      <c r="AR357" s="1" t="n"/>
      <c r="AS357" s="1" t="n"/>
      <c r="AT357" s="1" t="n"/>
      <c r="AU357" s="1" t="n"/>
    </row>
    <row r="358" ht="15.75" customHeight="1" s="197">
      <c r="A358" s="1" t="n"/>
      <c r="B358" s="1" t="n"/>
      <c r="C358" s="1" t="n"/>
      <c r="D358" s="3" t="n"/>
      <c r="E358" s="4" t="n"/>
      <c r="F358" s="42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  <c r="AM358" s="1" t="n"/>
      <c r="AN358" s="1" t="n"/>
      <c r="AO358" s="1" t="n"/>
      <c r="AP358" s="1" t="n"/>
      <c r="AQ358" s="1" t="n"/>
      <c r="AR358" s="1" t="n"/>
      <c r="AS358" s="1" t="n"/>
      <c r="AT358" s="1" t="n"/>
      <c r="AU358" s="1" t="n"/>
    </row>
    <row r="359" ht="15.75" customHeight="1" s="197">
      <c r="A359" s="1" t="n"/>
      <c r="B359" s="1" t="n"/>
      <c r="C359" s="1" t="n"/>
      <c r="D359" s="3" t="n"/>
      <c r="E359" s="4" t="n"/>
      <c r="F359" s="42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  <c r="AH359" s="1" t="n"/>
      <c r="AI359" s="1" t="n"/>
      <c r="AJ359" s="1" t="n"/>
      <c r="AK359" s="1" t="n"/>
      <c r="AL359" s="1" t="n"/>
      <c r="AM359" s="1" t="n"/>
      <c r="AN359" s="1" t="n"/>
      <c r="AO359" s="1" t="n"/>
      <c r="AP359" s="1" t="n"/>
      <c r="AQ359" s="1" t="n"/>
      <c r="AR359" s="1" t="n"/>
      <c r="AS359" s="1" t="n"/>
      <c r="AT359" s="1" t="n"/>
      <c r="AU359" s="1" t="n"/>
    </row>
    <row r="360" ht="15.75" customHeight="1" s="197">
      <c r="A360" s="1" t="n"/>
      <c r="B360" s="1" t="n"/>
      <c r="C360" s="1" t="n"/>
      <c r="D360" s="3" t="n"/>
      <c r="E360" s="4" t="n"/>
      <c r="F360" s="42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  <c r="AH360" s="1" t="n"/>
      <c r="AI360" s="1" t="n"/>
      <c r="AJ360" s="1" t="n"/>
      <c r="AK360" s="1" t="n"/>
      <c r="AL360" s="1" t="n"/>
      <c r="AM360" s="1" t="n"/>
      <c r="AN360" s="1" t="n"/>
      <c r="AO360" s="1" t="n"/>
      <c r="AP360" s="1" t="n"/>
      <c r="AQ360" s="1" t="n"/>
      <c r="AR360" s="1" t="n"/>
      <c r="AS360" s="1" t="n"/>
      <c r="AT360" s="1" t="n"/>
      <c r="AU360" s="1" t="n"/>
    </row>
    <row r="361" ht="15.75" customHeight="1" s="197">
      <c r="A361" s="1" t="n"/>
      <c r="B361" s="1" t="n"/>
      <c r="C361" s="1" t="n"/>
      <c r="D361" s="3" t="n"/>
      <c r="E361" s="4" t="n"/>
      <c r="F361" s="42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  <c r="AH361" s="1" t="n"/>
      <c r="AI361" s="1" t="n"/>
      <c r="AJ361" s="1" t="n"/>
      <c r="AK361" s="1" t="n"/>
      <c r="AL361" s="1" t="n"/>
      <c r="AM361" s="1" t="n"/>
      <c r="AN361" s="1" t="n"/>
      <c r="AO361" s="1" t="n"/>
      <c r="AP361" s="1" t="n"/>
      <c r="AQ361" s="1" t="n"/>
      <c r="AR361" s="1" t="n"/>
      <c r="AS361" s="1" t="n"/>
      <c r="AT361" s="1" t="n"/>
      <c r="AU361" s="1" t="n"/>
    </row>
    <row r="362" ht="15.75" customHeight="1" s="197">
      <c r="A362" s="1" t="n"/>
      <c r="B362" s="1" t="n"/>
      <c r="C362" s="1" t="n"/>
      <c r="D362" s="3" t="n"/>
      <c r="E362" s="4" t="n"/>
      <c r="F362" s="42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  <c r="AH362" s="1" t="n"/>
      <c r="AI362" s="1" t="n"/>
      <c r="AJ362" s="1" t="n"/>
      <c r="AK362" s="1" t="n"/>
      <c r="AL362" s="1" t="n"/>
      <c r="AM362" s="1" t="n"/>
      <c r="AN362" s="1" t="n"/>
      <c r="AO362" s="1" t="n"/>
      <c r="AP362" s="1" t="n"/>
      <c r="AQ362" s="1" t="n"/>
      <c r="AR362" s="1" t="n"/>
      <c r="AS362" s="1" t="n"/>
      <c r="AT362" s="1" t="n"/>
      <c r="AU362" s="1" t="n"/>
    </row>
    <row r="363" ht="15.75" customHeight="1" s="197">
      <c r="A363" s="1" t="n"/>
      <c r="B363" s="1" t="n"/>
      <c r="C363" s="1" t="n"/>
      <c r="D363" s="3" t="n"/>
      <c r="E363" s="4" t="n"/>
      <c r="F363" s="42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  <c r="AH363" s="1" t="n"/>
      <c r="AI363" s="1" t="n"/>
      <c r="AJ363" s="1" t="n"/>
      <c r="AK363" s="1" t="n"/>
      <c r="AL363" s="1" t="n"/>
      <c r="AM363" s="1" t="n"/>
      <c r="AN363" s="1" t="n"/>
      <c r="AO363" s="1" t="n"/>
      <c r="AP363" s="1" t="n"/>
      <c r="AQ363" s="1" t="n"/>
      <c r="AR363" s="1" t="n"/>
      <c r="AS363" s="1" t="n"/>
      <c r="AT363" s="1" t="n"/>
      <c r="AU363" s="1" t="n"/>
    </row>
    <row r="364" ht="15.75" customHeight="1" s="197">
      <c r="A364" s="1" t="n"/>
      <c r="B364" s="1" t="n"/>
      <c r="C364" s="1" t="n"/>
      <c r="D364" s="3" t="n"/>
      <c r="E364" s="4" t="n"/>
      <c r="F364" s="42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  <c r="AH364" s="1" t="n"/>
      <c r="AI364" s="1" t="n"/>
      <c r="AJ364" s="1" t="n"/>
      <c r="AK364" s="1" t="n"/>
      <c r="AL364" s="1" t="n"/>
      <c r="AM364" s="1" t="n"/>
      <c r="AN364" s="1" t="n"/>
      <c r="AO364" s="1" t="n"/>
      <c r="AP364" s="1" t="n"/>
      <c r="AQ364" s="1" t="n"/>
      <c r="AR364" s="1" t="n"/>
      <c r="AS364" s="1" t="n"/>
      <c r="AT364" s="1" t="n"/>
      <c r="AU364" s="1" t="n"/>
    </row>
    <row r="365" ht="15.75" customHeight="1" s="197">
      <c r="A365" s="1" t="n"/>
      <c r="B365" s="1" t="n"/>
      <c r="C365" s="1" t="n"/>
      <c r="D365" s="3" t="n"/>
      <c r="E365" s="4" t="n"/>
      <c r="F365" s="42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  <c r="AM365" s="1" t="n"/>
      <c r="AN365" s="1" t="n"/>
      <c r="AO365" s="1" t="n"/>
      <c r="AP365" s="1" t="n"/>
      <c r="AQ365" s="1" t="n"/>
      <c r="AR365" s="1" t="n"/>
      <c r="AS365" s="1" t="n"/>
      <c r="AT365" s="1" t="n"/>
      <c r="AU365" s="1" t="n"/>
    </row>
    <row r="366" ht="15.75" customHeight="1" s="197">
      <c r="A366" s="1" t="n"/>
      <c r="B366" s="1" t="n"/>
      <c r="C366" s="1" t="n"/>
      <c r="D366" s="3" t="n"/>
      <c r="E366" s="4" t="n"/>
      <c r="F366" s="42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  <c r="AH366" s="1" t="n"/>
      <c r="AI366" s="1" t="n"/>
      <c r="AJ366" s="1" t="n"/>
      <c r="AK366" s="1" t="n"/>
      <c r="AL366" s="1" t="n"/>
      <c r="AM366" s="1" t="n"/>
      <c r="AN366" s="1" t="n"/>
      <c r="AO366" s="1" t="n"/>
      <c r="AP366" s="1" t="n"/>
      <c r="AQ366" s="1" t="n"/>
      <c r="AR366" s="1" t="n"/>
      <c r="AS366" s="1" t="n"/>
      <c r="AT366" s="1" t="n"/>
      <c r="AU366" s="1" t="n"/>
    </row>
    <row r="367" ht="15.75" customHeight="1" s="197">
      <c r="A367" s="1" t="n"/>
      <c r="B367" s="1" t="n"/>
      <c r="C367" s="1" t="n"/>
      <c r="D367" s="3" t="n"/>
      <c r="E367" s="4" t="n"/>
      <c r="F367" s="42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  <c r="AH367" s="1" t="n"/>
      <c r="AI367" s="1" t="n"/>
      <c r="AJ367" s="1" t="n"/>
      <c r="AK367" s="1" t="n"/>
      <c r="AL367" s="1" t="n"/>
      <c r="AM367" s="1" t="n"/>
      <c r="AN367" s="1" t="n"/>
      <c r="AO367" s="1" t="n"/>
      <c r="AP367" s="1" t="n"/>
      <c r="AQ367" s="1" t="n"/>
      <c r="AR367" s="1" t="n"/>
      <c r="AS367" s="1" t="n"/>
      <c r="AT367" s="1" t="n"/>
      <c r="AU367" s="1" t="n"/>
    </row>
    <row r="368" ht="15.75" customHeight="1" s="197">
      <c r="A368" s="1" t="n"/>
      <c r="B368" s="1" t="n"/>
      <c r="C368" s="1" t="n"/>
      <c r="D368" s="3" t="n"/>
      <c r="E368" s="4" t="n"/>
      <c r="F368" s="42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  <c r="AH368" s="1" t="n"/>
      <c r="AI368" s="1" t="n"/>
      <c r="AJ368" s="1" t="n"/>
      <c r="AK368" s="1" t="n"/>
      <c r="AL368" s="1" t="n"/>
      <c r="AM368" s="1" t="n"/>
      <c r="AN368" s="1" t="n"/>
      <c r="AO368" s="1" t="n"/>
      <c r="AP368" s="1" t="n"/>
      <c r="AQ368" s="1" t="n"/>
      <c r="AR368" s="1" t="n"/>
      <c r="AS368" s="1" t="n"/>
      <c r="AT368" s="1" t="n"/>
      <c r="AU368" s="1" t="n"/>
    </row>
    <row r="369" ht="15.75" customHeight="1" s="197">
      <c r="A369" s="1" t="n"/>
      <c r="B369" s="1" t="n"/>
      <c r="C369" s="1" t="n"/>
      <c r="D369" s="3" t="n"/>
      <c r="E369" s="4" t="n"/>
      <c r="F369" s="42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  <c r="AH369" s="1" t="n"/>
      <c r="AI369" s="1" t="n"/>
      <c r="AJ369" s="1" t="n"/>
      <c r="AK369" s="1" t="n"/>
      <c r="AL369" s="1" t="n"/>
      <c r="AM369" s="1" t="n"/>
      <c r="AN369" s="1" t="n"/>
      <c r="AO369" s="1" t="n"/>
      <c r="AP369" s="1" t="n"/>
      <c r="AQ369" s="1" t="n"/>
      <c r="AR369" s="1" t="n"/>
      <c r="AS369" s="1" t="n"/>
      <c r="AT369" s="1" t="n"/>
      <c r="AU369" s="1" t="n"/>
    </row>
    <row r="370" ht="15.75" customHeight="1" s="197">
      <c r="A370" s="1" t="n"/>
      <c r="B370" s="1" t="n"/>
      <c r="C370" s="1" t="n"/>
      <c r="D370" s="3" t="n"/>
      <c r="E370" s="4" t="n"/>
      <c r="F370" s="42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  <c r="AH370" s="1" t="n"/>
      <c r="AI370" s="1" t="n"/>
      <c r="AJ370" s="1" t="n"/>
      <c r="AK370" s="1" t="n"/>
      <c r="AL370" s="1" t="n"/>
      <c r="AM370" s="1" t="n"/>
      <c r="AN370" s="1" t="n"/>
      <c r="AO370" s="1" t="n"/>
      <c r="AP370" s="1" t="n"/>
      <c r="AQ370" s="1" t="n"/>
      <c r="AR370" s="1" t="n"/>
      <c r="AS370" s="1" t="n"/>
      <c r="AT370" s="1" t="n"/>
      <c r="AU370" s="1" t="n"/>
    </row>
    <row r="371" ht="15.75" customHeight="1" s="197">
      <c r="A371" s="1" t="n"/>
      <c r="B371" s="1" t="n"/>
      <c r="C371" s="1" t="n"/>
      <c r="D371" s="3" t="n"/>
      <c r="E371" s="4" t="n"/>
      <c r="F371" s="42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  <c r="AH371" s="1" t="n"/>
      <c r="AI371" s="1" t="n"/>
      <c r="AJ371" s="1" t="n"/>
      <c r="AK371" s="1" t="n"/>
      <c r="AL371" s="1" t="n"/>
      <c r="AM371" s="1" t="n"/>
      <c r="AN371" s="1" t="n"/>
      <c r="AO371" s="1" t="n"/>
      <c r="AP371" s="1" t="n"/>
      <c r="AQ371" s="1" t="n"/>
      <c r="AR371" s="1" t="n"/>
      <c r="AS371" s="1" t="n"/>
      <c r="AT371" s="1" t="n"/>
      <c r="AU371" s="1" t="n"/>
    </row>
    <row r="372" ht="15.75" customHeight="1" s="197">
      <c r="A372" s="1" t="n"/>
      <c r="B372" s="1" t="n"/>
      <c r="C372" s="1" t="n"/>
      <c r="D372" s="3" t="n"/>
      <c r="E372" s="4" t="n"/>
      <c r="F372" s="42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  <c r="AM372" s="1" t="n"/>
      <c r="AN372" s="1" t="n"/>
      <c r="AO372" s="1" t="n"/>
      <c r="AP372" s="1" t="n"/>
      <c r="AQ372" s="1" t="n"/>
      <c r="AR372" s="1" t="n"/>
      <c r="AS372" s="1" t="n"/>
      <c r="AT372" s="1" t="n"/>
      <c r="AU372" s="1" t="n"/>
    </row>
    <row r="373" ht="15.75" customHeight="1" s="197">
      <c r="A373" s="1" t="n"/>
      <c r="B373" s="1" t="n"/>
      <c r="C373" s="1" t="n"/>
      <c r="D373" s="3" t="n"/>
      <c r="E373" s="4" t="n"/>
      <c r="F373" s="42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  <c r="AH373" s="1" t="n"/>
      <c r="AI373" s="1" t="n"/>
      <c r="AJ373" s="1" t="n"/>
      <c r="AK373" s="1" t="n"/>
      <c r="AL373" s="1" t="n"/>
      <c r="AM373" s="1" t="n"/>
      <c r="AN373" s="1" t="n"/>
      <c r="AO373" s="1" t="n"/>
      <c r="AP373" s="1" t="n"/>
      <c r="AQ373" s="1" t="n"/>
      <c r="AR373" s="1" t="n"/>
      <c r="AS373" s="1" t="n"/>
      <c r="AT373" s="1" t="n"/>
      <c r="AU373" s="1" t="n"/>
    </row>
    <row r="374" ht="15.75" customHeight="1" s="197">
      <c r="A374" s="1" t="n"/>
      <c r="B374" s="1" t="n"/>
      <c r="C374" s="1" t="n"/>
      <c r="D374" s="3" t="n"/>
      <c r="E374" s="4" t="n"/>
      <c r="F374" s="42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  <c r="AH374" s="1" t="n"/>
      <c r="AI374" s="1" t="n"/>
      <c r="AJ374" s="1" t="n"/>
      <c r="AK374" s="1" t="n"/>
      <c r="AL374" s="1" t="n"/>
      <c r="AM374" s="1" t="n"/>
      <c r="AN374" s="1" t="n"/>
      <c r="AO374" s="1" t="n"/>
      <c r="AP374" s="1" t="n"/>
      <c r="AQ374" s="1" t="n"/>
      <c r="AR374" s="1" t="n"/>
      <c r="AS374" s="1" t="n"/>
      <c r="AT374" s="1" t="n"/>
      <c r="AU374" s="1" t="n"/>
    </row>
    <row r="375" ht="15.75" customHeight="1" s="197">
      <c r="A375" s="1" t="n"/>
      <c r="B375" s="1" t="n"/>
      <c r="C375" s="1" t="n"/>
      <c r="D375" s="3" t="n"/>
      <c r="E375" s="4" t="n"/>
      <c r="F375" s="42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  <c r="AH375" s="1" t="n"/>
      <c r="AI375" s="1" t="n"/>
      <c r="AJ375" s="1" t="n"/>
      <c r="AK375" s="1" t="n"/>
      <c r="AL375" s="1" t="n"/>
      <c r="AM375" s="1" t="n"/>
      <c r="AN375" s="1" t="n"/>
      <c r="AO375" s="1" t="n"/>
      <c r="AP375" s="1" t="n"/>
      <c r="AQ375" s="1" t="n"/>
      <c r="AR375" s="1" t="n"/>
      <c r="AS375" s="1" t="n"/>
      <c r="AT375" s="1" t="n"/>
      <c r="AU375" s="1" t="n"/>
    </row>
    <row r="376" ht="15.75" customHeight="1" s="197">
      <c r="A376" s="1" t="n"/>
      <c r="B376" s="1" t="n"/>
      <c r="C376" s="1" t="n"/>
      <c r="D376" s="3" t="n"/>
      <c r="E376" s="4" t="n"/>
      <c r="F376" s="42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  <c r="AH376" s="1" t="n"/>
      <c r="AI376" s="1" t="n"/>
      <c r="AJ376" s="1" t="n"/>
      <c r="AK376" s="1" t="n"/>
      <c r="AL376" s="1" t="n"/>
      <c r="AM376" s="1" t="n"/>
      <c r="AN376" s="1" t="n"/>
      <c r="AO376" s="1" t="n"/>
      <c r="AP376" s="1" t="n"/>
      <c r="AQ376" s="1" t="n"/>
      <c r="AR376" s="1" t="n"/>
      <c r="AS376" s="1" t="n"/>
      <c r="AT376" s="1" t="n"/>
      <c r="AU376" s="1" t="n"/>
    </row>
    <row r="377" ht="15.75" customHeight="1" s="197">
      <c r="A377" s="1" t="n"/>
      <c r="B377" s="1" t="n"/>
      <c r="C377" s="1" t="n"/>
      <c r="D377" s="3" t="n"/>
      <c r="E377" s="4" t="n"/>
      <c r="F377" s="42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  <c r="AH377" s="1" t="n"/>
      <c r="AI377" s="1" t="n"/>
      <c r="AJ377" s="1" t="n"/>
      <c r="AK377" s="1" t="n"/>
      <c r="AL377" s="1" t="n"/>
      <c r="AM377" s="1" t="n"/>
      <c r="AN377" s="1" t="n"/>
      <c r="AO377" s="1" t="n"/>
      <c r="AP377" s="1" t="n"/>
      <c r="AQ377" s="1" t="n"/>
      <c r="AR377" s="1" t="n"/>
      <c r="AS377" s="1" t="n"/>
      <c r="AT377" s="1" t="n"/>
      <c r="AU377" s="1" t="n"/>
    </row>
    <row r="378" ht="15.75" customHeight="1" s="197">
      <c r="A378" s="1" t="n"/>
      <c r="B378" s="1" t="n"/>
      <c r="C378" s="1" t="n"/>
      <c r="D378" s="3" t="n"/>
      <c r="E378" s="4" t="n"/>
      <c r="F378" s="42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  <c r="AH378" s="1" t="n"/>
      <c r="AI378" s="1" t="n"/>
      <c r="AJ378" s="1" t="n"/>
      <c r="AK378" s="1" t="n"/>
      <c r="AL378" s="1" t="n"/>
      <c r="AM378" s="1" t="n"/>
      <c r="AN378" s="1" t="n"/>
      <c r="AO378" s="1" t="n"/>
      <c r="AP378" s="1" t="n"/>
      <c r="AQ378" s="1" t="n"/>
      <c r="AR378" s="1" t="n"/>
      <c r="AS378" s="1" t="n"/>
      <c r="AT378" s="1" t="n"/>
      <c r="AU378" s="1" t="n"/>
    </row>
    <row r="379" ht="15.75" customHeight="1" s="197">
      <c r="A379" s="1" t="n"/>
      <c r="B379" s="1" t="n"/>
      <c r="C379" s="1" t="n"/>
      <c r="D379" s="3" t="n"/>
      <c r="E379" s="4" t="n"/>
      <c r="F379" s="42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  <c r="AM379" s="1" t="n"/>
      <c r="AN379" s="1" t="n"/>
      <c r="AO379" s="1" t="n"/>
      <c r="AP379" s="1" t="n"/>
      <c r="AQ379" s="1" t="n"/>
      <c r="AR379" s="1" t="n"/>
      <c r="AS379" s="1" t="n"/>
      <c r="AT379" s="1" t="n"/>
      <c r="AU379" s="1" t="n"/>
    </row>
    <row r="380" ht="15.75" customHeight="1" s="197">
      <c r="A380" s="1" t="n"/>
      <c r="B380" s="1" t="n"/>
      <c r="C380" s="1" t="n"/>
      <c r="D380" s="3" t="n"/>
      <c r="E380" s="4" t="n"/>
      <c r="F380" s="42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  <c r="AH380" s="1" t="n"/>
      <c r="AI380" s="1" t="n"/>
      <c r="AJ380" s="1" t="n"/>
      <c r="AK380" s="1" t="n"/>
      <c r="AL380" s="1" t="n"/>
      <c r="AM380" s="1" t="n"/>
      <c r="AN380" s="1" t="n"/>
      <c r="AO380" s="1" t="n"/>
      <c r="AP380" s="1" t="n"/>
      <c r="AQ380" s="1" t="n"/>
      <c r="AR380" s="1" t="n"/>
      <c r="AS380" s="1" t="n"/>
      <c r="AT380" s="1" t="n"/>
      <c r="AU380" s="1" t="n"/>
    </row>
    <row r="381" ht="15.75" customHeight="1" s="197">
      <c r="A381" s="1" t="n"/>
      <c r="B381" s="1" t="n"/>
      <c r="C381" s="1" t="n"/>
      <c r="D381" s="3" t="n"/>
      <c r="E381" s="4" t="n"/>
      <c r="F381" s="42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  <c r="AH381" s="1" t="n"/>
      <c r="AI381" s="1" t="n"/>
      <c r="AJ381" s="1" t="n"/>
      <c r="AK381" s="1" t="n"/>
      <c r="AL381" s="1" t="n"/>
      <c r="AM381" s="1" t="n"/>
      <c r="AN381" s="1" t="n"/>
      <c r="AO381" s="1" t="n"/>
      <c r="AP381" s="1" t="n"/>
      <c r="AQ381" s="1" t="n"/>
      <c r="AR381" s="1" t="n"/>
      <c r="AS381" s="1" t="n"/>
      <c r="AT381" s="1" t="n"/>
      <c r="AU381" s="1" t="n"/>
    </row>
    <row r="382" ht="15.75" customHeight="1" s="197">
      <c r="A382" s="1" t="n"/>
      <c r="B382" s="1" t="n"/>
      <c r="C382" s="1" t="n"/>
      <c r="D382" s="3" t="n"/>
      <c r="E382" s="4" t="n"/>
      <c r="F382" s="42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  <c r="AH382" s="1" t="n"/>
      <c r="AI382" s="1" t="n"/>
      <c r="AJ382" s="1" t="n"/>
      <c r="AK382" s="1" t="n"/>
      <c r="AL382" s="1" t="n"/>
      <c r="AM382" s="1" t="n"/>
      <c r="AN382" s="1" t="n"/>
      <c r="AO382" s="1" t="n"/>
      <c r="AP382" s="1" t="n"/>
      <c r="AQ382" s="1" t="n"/>
      <c r="AR382" s="1" t="n"/>
      <c r="AS382" s="1" t="n"/>
      <c r="AT382" s="1" t="n"/>
      <c r="AU382" s="1" t="n"/>
    </row>
    <row r="383" ht="15.75" customHeight="1" s="197">
      <c r="A383" s="1" t="n"/>
      <c r="B383" s="1" t="n"/>
      <c r="C383" s="1" t="n"/>
      <c r="D383" s="3" t="n"/>
      <c r="E383" s="4" t="n"/>
      <c r="F383" s="42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  <c r="AH383" s="1" t="n"/>
      <c r="AI383" s="1" t="n"/>
      <c r="AJ383" s="1" t="n"/>
      <c r="AK383" s="1" t="n"/>
      <c r="AL383" s="1" t="n"/>
      <c r="AM383" s="1" t="n"/>
      <c r="AN383" s="1" t="n"/>
      <c r="AO383" s="1" t="n"/>
      <c r="AP383" s="1" t="n"/>
      <c r="AQ383" s="1" t="n"/>
      <c r="AR383" s="1" t="n"/>
      <c r="AS383" s="1" t="n"/>
      <c r="AT383" s="1" t="n"/>
      <c r="AU383" s="1" t="n"/>
    </row>
    <row r="384" ht="15.75" customHeight="1" s="197">
      <c r="A384" s="1" t="n"/>
      <c r="B384" s="1" t="n"/>
      <c r="C384" s="1" t="n"/>
      <c r="D384" s="3" t="n"/>
      <c r="E384" s="4" t="n"/>
      <c r="F384" s="42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  <c r="AH384" s="1" t="n"/>
      <c r="AI384" s="1" t="n"/>
      <c r="AJ384" s="1" t="n"/>
      <c r="AK384" s="1" t="n"/>
      <c r="AL384" s="1" t="n"/>
      <c r="AM384" s="1" t="n"/>
      <c r="AN384" s="1" t="n"/>
      <c r="AO384" s="1" t="n"/>
      <c r="AP384" s="1" t="n"/>
      <c r="AQ384" s="1" t="n"/>
      <c r="AR384" s="1" t="n"/>
      <c r="AS384" s="1" t="n"/>
      <c r="AT384" s="1" t="n"/>
      <c r="AU384" s="1" t="n"/>
    </row>
    <row r="385" ht="15.75" customHeight="1" s="197">
      <c r="A385" s="1" t="n"/>
      <c r="B385" s="1" t="n"/>
      <c r="C385" s="1" t="n"/>
      <c r="D385" s="3" t="n"/>
      <c r="E385" s="4" t="n"/>
      <c r="F385" s="42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  <c r="AH385" s="1" t="n"/>
      <c r="AI385" s="1" t="n"/>
      <c r="AJ385" s="1" t="n"/>
      <c r="AK385" s="1" t="n"/>
      <c r="AL385" s="1" t="n"/>
      <c r="AM385" s="1" t="n"/>
      <c r="AN385" s="1" t="n"/>
      <c r="AO385" s="1" t="n"/>
      <c r="AP385" s="1" t="n"/>
      <c r="AQ385" s="1" t="n"/>
      <c r="AR385" s="1" t="n"/>
      <c r="AS385" s="1" t="n"/>
      <c r="AT385" s="1" t="n"/>
      <c r="AU385" s="1" t="n"/>
    </row>
    <row r="386" ht="15.75" customHeight="1" s="197">
      <c r="A386" s="1" t="n"/>
      <c r="B386" s="1" t="n"/>
      <c r="C386" s="1" t="n"/>
      <c r="D386" s="3" t="n"/>
      <c r="E386" s="4" t="n"/>
      <c r="F386" s="42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  <c r="AM386" s="1" t="n"/>
      <c r="AN386" s="1" t="n"/>
      <c r="AO386" s="1" t="n"/>
      <c r="AP386" s="1" t="n"/>
      <c r="AQ386" s="1" t="n"/>
      <c r="AR386" s="1" t="n"/>
      <c r="AS386" s="1" t="n"/>
      <c r="AT386" s="1" t="n"/>
      <c r="AU386" s="1" t="n"/>
    </row>
    <row r="387" ht="15.75" customHeight="1" s="197">
      <c r="A387" s="1" t="n"/>
      <c r="B387" s="1" t="n"/>
      <c r="C387" s="1" t="n"/>
      <c r="D387" s="3" t="n"/>
      <c r="E387" s="4" t="n"/>
      <c r="F387" s="42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  <c r="AH387" s="1" t="n"/>
      <c r="AI387" s="1" t="n"/>
      <c r="AJ387" s="1" t="n"/>
      <c r="AK387" s="1" t="n"/>
      <c r="AL387" s="1" t="n"/>
      <c r="AM387" s="1" t="n"/>
      <c r="AN387" s="1" t="n"/>
      <c r="AO387" s="1" t="n"/>
      <c r="AP387" s="1" t="n"/>
      <c r="AQ387" s="1" t="n"/>
      <c r="AR387" s="1" t="n"/>
      <c r="AS387" s="1" t="n"/>
      <c r="AT387" s="1" t="n"/>
      <c r="AU387" s="1" t="n"/>
    </row>
    <row r="388" ht="15.75" customHeight="1" s="197">
      <c r="A388" s="1" t="n"/>
      <c r="B388" s="1" t="n"/>
      <c r="C388" s="1" t="n"/>
      <c r="D388" s="3" t="n"/>
      <c r="E388" s="4" t="n"/>
      <c r="F388" s="42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  <c r="AH388" s="1" t="n"/>
      <c r="AI388" s="1" t="n"/>
      <c r="AJ388" s="1" t="n"/>
      <c r="AK388" s="1" t="n"/>
      <c r="AL388" s="1" t="n"/>
      <c r="AM388" s="1" t="n"/>
      <c r="AN388" s="1" t="n"/>
      <c r="AO388" s="1" t="n"/>
      <c r="AP388" s="1" t="n"/>
      <c r="AQ388" s="1" t="n"/>
      <c r="AR388" s="1" t="n"/>
      <c r="AS388" s="1" t="n"/>
      <c r="AT388" s="1" t="n"/>
      <c r="AU388" s="1" t="n"/>
    </row>
    <row r="389" ht="15.75" customHeight="1" s="197">
      <c r="A389" s="1" t="n"/>
      <c r="B389" s="1" t="n"/>
      <c r="C389" s="1" t="n"/>
      <c r="D389" s="3" t="n"/>
      <c r="E389" s="4" t="n"/>
      <c r="F389" s="42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  <c r="AH389" s="1" t="n"/>
      <c r="AI389" s="1" t="n"/>
      <c r="AJ389" s="1" t="n"/>
      <c r="AK389" s="1" t="n"/>
      <c r="AL389" s="1" t="n"/>
      <c r="AM389" s="1" t="n"/>
      <c r="AN389" s="1" t="n"/>
      <c r="AO389" s="1" t="n"/>
      <c r="AP389" s="1" t="n"/>
      <c r="AQ389" s="1" t="n"/>
      <c r="AR389" s="1" t="n"/>
      <c r="AS389" s="1" t="n"/>
      <c r="AT389" s="1" t="n"/>
      <c r="AU389" s="1" t="n"/>
    </row>
    <row r="390" ht="15.75" customHeight="1" s="197">
      <c r="A390" s="1" t="n"/>
      <c r="B390" s="1" t="n"/>
      <c r="C390" s="1" t="n"/>
      <c r="D390" s="3" t="n"/>
      <c r="E390" s="4" t="n"/>
      <c r="F390" s="42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  <c r="AH390" s="1" t="n"/>
      <c r="AI390" s="1" t="n"/>
      <c r="AJ390" s="1" t="n"/>
      <c r="AK390" s="1" t="n"/>
      <c r="AL390" s="1" t="n"/>
      <c r="AM390" s="1" t="n"/>
      <c r="AN390" s="1" t="n"/>
      <c r="AO390" s="1" t="n"/>
      <c r="AP390" s="1" t="n"/>
      <c r="AQ390" s="1" t="n"/>
      <c r="AR390" s="1" t="n"/>
      <c r="AS390" s="1" t="n"/>
      <c r="AT390" s="1" t="n"/>
      <c r="AU390" s="1" t="n"/>
    </row>
    <row r="391" ht="15.75" customHeight="1" s="197">
      <c r="A391" s="1" t="n"/>
      <c r="B391" s="1" t="n"/>
      <c r="C391" s="1" t="n"/>
      <c r="D391" s="3" t="n"/>
      <c r="E391" s="4" t="n"/>
      <c r="F391" s="42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  <c r="AH391" s="1" t="n"/>
      <c r="AI391" s="1" t="n"/>
      <c r="AJ391" s="1" t="n"/>
      <c r="AK391" s="1" t="n"/>
      <c r="AL391" s="1" t="n"/>
      <c r="AM391" s="1" t="n"/>
      <c r="AN391" s="1" t="n"/>
      <c r="AO391" s="1" t="n"/>
      <c r="AP391" s="1" t="n"/>
      <c r="AQ391" s="1" t="n"/>
      <c r="AR391" s="1" t="n"/>
      <c r="AS391" s="1" t="n"/>
      <c r="AT391" s="1" t="n"/>
      <c r="AU391" s="1" t="n"/>
    </row>
    <row r="392" ht="15.75" customHeight="1" s="197">
      <c r="A392" s="1" t="n"/>
      <c r="B392" s="1" t="n"/>
      <c r="C392" s="1" t="n"/>
      <c r="D392" s="3" t="n"/>
      <c r="E392" s="4" t="n"/>
      <c r="F392" s="42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  <c r="AH392" s="1" t="n"/>
      <c r="AI392" s="1" t="n"/>
      <c r="AJ392" s="1" t="n"/>
      <c r="AK392" s="1" t="n"/>
      <c r="AL392" s="1" t="n"/>
      <c r="AM392" s="1" t="n"/>
      <c r="AN392" s="1" t="n"/>
      <c r="AO392" s="1" t="n"/>
      <c r="AP392" s="1" t="n"/>
      <c r="AQ392" s="1" t="n"/>
      <c r="AR392" s="1" t="n"/>
      <c r="AS392" s="1" t="n"/>
      <c r="AT392" s="1" t="n"/>
      <c r="AU392" s="1" t="n"/>
    </row>
    <row r="393" ht="15.75" customHeight="1" s="197">
      <c r="A393" s="1" t="n"/>
      <c r="B393" s="1" t="n"/>
      <c r="C393" s="1" t="n"/>
      <c r="D393" s="3" t="n"/>
      <c r="E393" s="4" t="n"/>
      <c r="F393" s="42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  <c r="AM393" s="1" t="n"/>
      <c r="AN393" s="1" t="n"/>
      <c r="AO393" s="1" t="n"/>
      <c r="AP393" s="1" t="n"/>
      <c r="AQ393" s="1" t="n"/>
      <c r="AR393" s="1" t="n"/>
      <c r="AS393" s="1" t="n"/>
      <c r="AT393" s="1" t="n"/>
      <c r="AU393" s="1" t="n"/>
    </row>
    <row r="394" ht="15.75" customHeight="1" s="197">
      <c r="A394" s="1" t="n"/>
      <c r="B394" s="1" t="n"/>
      <c r="C394" s="1" t="n"/>
      <c r="D394" s="3" t="n"/>
      <c r="E394" s="4" t="n"/>
      <c r="F394" s="42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  <c r="AH394" s="1" t="n"/>
      <c r="AI394" s="1" t="n"/>
      <c r="AJ394" s="1" t="n"/>
      <c r="AK394" s="1" t="n"/>
      <c r="AL394" s="1" t="n"/>
      <c r="AM394" s="1" t="n"/>
      <c r="AN394" s="1" t="n"/>
      <c r="AO394" s="1" t="n"/>
      <c r="AP394" s="1" t="n"/>
      <c r="AQ394" s="1" t="n"/>
      <c r="AR394" s="1" t="n"/>
      <c r="AS394" s="1" t="n"/>
      <c r="AT394" s="1" t="n"/>
      <c r="AU394" s="1" t="n"/>
    </row>
    <row r="395" ht="15.75" customHeight="1" s="197">
      <c r="A395" s="1" t="n"/>
      <c r="B395" s="1" t="n"/>
      <c r="C395" s="1" t="n"/>
      <c r="D395" s="3" t="n"/>
      <c r="E395" s="4" t="n"/>
      <c r="F395" s="42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  <c r="AH395" s="1" t="n"/>
      <c r="AI395" s="1" t="n"/>
      <c r="AJ395" s="1" t="n"/>
      <c r="AK395" s="1" t="n"/>
      <c r="AL395" s="1" t="n"/>
      <c r="AM395" s="1" t="n"/>
      <c r="AN395" s="1" t="n"/>
      <c r="AO395" s="1" t="n"/>
      <c r="AP395" s="1" t="n"/>
      <c r="AQ395" s="1" t="n"/>
      <c r="AR395" s="1" t="n"/>
      <c r="AS395" s="1" t="n"/>
      <c r="AT395" s="1" t="n"/>
      <c r="AU395" s="1" t="n"/>
    </row>
    <row r="396" ht="15.75" customHeight="1" s="197">
      <c r="A396" s="1" t="n"/>
      <c r="B396" s="1" t="n"/>
      <c r="C396" s="1" t="n"/>
      <c r="D396" s="3" t="n"/>
      <c r="E396" s="4" t="n"/>
      <c r="F396" s="42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  <c r="AH396" s="1" t="n"/>
      <c r="AI396" s="1" t="n"/>
      <c r="AJ396" s="1" t="n"/>
      <c r="AK396" s="1" t="n"/>
      <c r="AL396" s="1" t="n"/>
      <c r="AM396" s="1" t="n"/>
      <c r="AN396" s="1" t="n"/>
      <c r="AO396" s="1" t="n"/>
      <c r="AP396" s="1" t="n"/>
      <c r="AQ396" s="1" t="n"/>
      <c r="AR396" s="1" t="n"/>
      <c r="AS396" s="1" t="n"/>
      <c r="AT396" s="1" t="n"/>
      <c r="AU396" s="1" t="n"/>
    </row>
    <row r="397" ht="15.75" customHeight="1" s="197">
      <c r="A397" s="1" t="n"/>
      <c r="B397" s="1" t="n"/>
      <c r="C397" s="1" t="n"/>
      <c r="D397" s="3" t="n"/>
      <c r="E397" s="4" t="n"/>
      <c r="F397" s="42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  <c r="AH397" s="1" t="n"/>
      <c r="AI397" s="1" t="n"/>
      <c r="AJ397" s="1" t="n"/>
      <c r="AK397" s="1" t="n"/>
      <c r="AL397" s="1" t="n"/>
      <c r="AM397" s="1" t="n"/>
      <c r="AN397" s="1" t="n"/>
      <c r="AO397" s="1" t="n"/>
      <c r="AP397" s="1" t="n"/>
      <c r="AQ397" s="1" t="n"/>
      <c r="AR397" s="1" t="n"/>
      <c r="AS397" s="1" t="n"/>
      <c r="AT397" s="1" t="n"/>
      <c r="AU397" s="1" t="n"/>
    </row>
    <row r="398" ht="15.75" customHeight="1" s="197">
      <c r="A398" s="1" t="n"/>
      <c r="B398" s="1" t="n"/>
      <c r="C398" s="1" t="n"/>
      <c r="D398" s="3" t="n"/>
      <c r="E398" s="4" t="n"/>
      <c r="F398" s="42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  <c r="AH398" s="1" t="n"/>
      <c r="AI398" s="1" t="n"/>
      <c r="AJ398" s="1" t="n"/>
      <c r="AK398" s="1" t="n"/>
      <c r="AL398" s="1" t="n"/>
      <c r="AM398" s="1" t="n"/>
      <c r="AN398" s="1" t="n"/>
      <c r="AO398" s="1" t="n"/>
      <c r="AP398" s="1" t="n"/>
      <c r="AQ398" s="1" t="n"/>
      <c r="AR398" s="1" t="n"/>
      <c r="AS398" s="1" t="n"/>
      <c r="AT398" s="1" t="n"/>
      <c r="AU398" s="1" t="n"/>
    </row>
    <row r="399" ht="15.75" customHeight="1" s="197">
      <c r="A399" s="1" t="n"/>
      <c r="B399" s="1" t="n"/>
      <c r="C399" s="1" t="n"/>
      <c r="D399" s="3" t="n"/>
      <c r="E399" s="4" t="n"/>
      <c r="F399" s="42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  <c r="AH399" s="1" t="n"/>
      <c r="AI399" s="1" t="n"/>
      <c r="AJ399" s="1" t="n"/>
      <c r="AK399" s="1" t="n"/>
      <c r="AL399" s="1" t="n"/>
      <c r="AM399" s="1" t="n"/>
      <c r="AN399" s="1" t="n"/>
      <c r="AO399" s="1" t="n"/>
      <c r="AP399" s="1" t="n"/>
      <c r="AQ399" s="1" t="n"/>
      <c r="AR399" s="1" t="n"/>
      <c r="AS399" s="1" t="n"/>
      <c r="AT399" s="1" t="n"/>
      <c r="AU399" s="1" t="n"/>
    </row>
    <row r="400" ht="15.75" customHeight="1" s="197">
      <c r="A400" s="1" t="n"/>
      <c r="B400" s="1" t="n"/>
      <c r="C400" s="1" t="n"/>
      <c r="D400" s="3" t="n"/>
      <c r="E400" s="4" t="n"/>
      <c r="F400" s="42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  <c r="AM400" s="1" t="n"/>
      <c r="AN400" s="1" t="n"/>
      <c r="AO400" s="1" t="n"/>
      <c r="AP400" s="1" t="n"/>
      <c r="AQ400" s="1" t="n"/>
      <c r="AR400" s="1" t="n"/>
      <c r="AS400" s="1" t="n"/>
      <c r="AT400" s="1" t="n"/>
      <c r="AU400" s="1" t="n"/>
    </row>
    <row r="401" ht="15.75" customHeight="1" s="197">
      <c r="A401" s="1" t="n"/>
      <c r="B401" s="1" t="n"/>
      <c r="C401" s="1" t="n"/>
      <c r="D401" s="3" t="n"/>
      <c r="E401" s="4" t="n"/>
      <c r="F401" s="42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  <c r="AH401" s="1" t="n"/>
      <c r="AI401" s="1" t="n"/>
      <c r="AJ401" s="1" t="n"/>
      <c r="AK401" s="1" t="n"/>
      <c r="AL401" s="1" t="n"/>
      <c r="AM401" s="1" t="n"/>
      <c r="AN401" s="1" t="n"/>
      <c r="AO401" s="1" t="n"/>
      <c r="AP401" s="1" t="n"/>
      <c r="AQ401" s="1" t="n"/>
      <c r="AR401" s="1" t="n"/>
      <c r="AS401" s="1" t="n"/>
      <c r="AT401" s="1" t="n"/>
      <c r="AU401" s="1" t="n"/>
    </row>
    <row r="402" ht="15.75" customHeight="1" s="197">
      <c r="A402" s="1" t="n"/>
      <c r="B402" s="1" t="n"/>
      <c r="C402" s="1" t="n"/>
      <c r="D402" s="3" t="n"/>
      <c r="E402" s="4" t="n"/>
      <c r="F402" s="42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  <c r="AH402" s="1" t="n"/>
      <c r="AI402" s="1" t="n"/>
      <c r="AJ402" s="1" t="n"/>
      <c r="AK402" s="1" t="n"/>
      <c r="AL402" s="1" t="n"/>
      <c r="AM402" s="1" t="n"/>
      <c r="AN402" s="1" t="n"/>
      <c r="AO402" s="1" t="n"/>
      <c r="AP402" s="1" t="n"/>
      <c r="AQ402" s="1" t="n"/>
      <c r="AR402" s="1" t="n"/>
      <c r="AS402" s="1" t="n"/>
      <c r="AT402" s="1" t="n"/>
      <c r="AU402" s="1" t="n"/>
    </row>
    <row r="403" ht="15.75" customHeight="1" s="197">
      <c r="A403" s="1" t="n"/>
      <c r="B403" s="1" t="n"/>
      <c r="C403" s="1" t="n"/>
      <c r="D403" s="3" t="n"/>
      <c r="E403" s="4" t="n"/>
      <c r="F403" s="42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  <c r="AH403" s="1" t="n"/>
      <c r="AI403" s="1" t="n"/>
      <c r="AJ403" s="1" t="n"/>
      <c r="AK403" s="1" t="n"/>
      <c r="AL403" s="1" t="n"/>
      <c r="AM403" s="1" t="n"/>
      <c r="AN403" s="1" t="n"/>
      <c r="AO403" s="1" t="n"/>
      <c r="AP403" s="1" t="n"/>
      <c r="AQ403" s="1" t="n"/>
      <c r="AR403" s="1" t="n"/>
      <c r="AS403" s="1" t="n"/>
      <c r="AT403" s="1" t="n"/>
      <c r="AU403" s="1" t="n"/>
    </row>
    <row r="404" ht="15.75" customHeight="1" s="197">
      <c r="A404" s="1" t="n"/>
      <c r="B404" s="1" t="n"/>
      <c r="C404" s="1" t="n"/>
      <c r="D404" s="3" t="n"/>
      <c r="E404" s="4" t="n"/>
      <c r="F404" s="42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  <c r="AH404" s="1" t="n"/>
      <c r="AI404" s="1" t="n"/>
      <c r="AJ404" s="1" t="n"/>
      <c r="AK404" s="1" t="n"/>
      <c r="AL404" s="1" t="n"/>
      <c r="AM404" s="1" t="n"/>
      <c r="AN404" s="1" t="n"/>
      <c r="AO404" s="1" t="n"/>
      <c r="AP404" s="1" t="n"/>
      <c r="AQ404" s="1" t="n"/>
      <c r="AR404" s="1" t="n"/>
      <c r="AS404" s="1" t="n"/>
      <c r="AT404" s="1" t="n"/>
      <c r="AU404" s="1" t="n"/>
    </row>
    <row r="405" ht="15.75" customHeight="1" s="197">
      <c r="A405" s="1" t="n"/>
      <c r="B405" s="1" t="n"/>
      <c r="C405" s="1" t="n"/>
      <c r="D405" s="3" t="n"/>
      <c r="E405" s="4" t="n"/>
      <c r="F405" s="42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  <c r="AH405" s="1" t="n"/>
      <c r="AI405" s="1" t="n"/>
      <c r="AJ405" s="1" t="n"/>
      <c r="AK405" s="1" t="n"/>
      <c r="AL405" s="1" t="n"/>
      <c r="AM405" s="1" t="n"/>
      <c r="AN405" s="1" t="n"/>
      <c r="AO405" s="1" t="n"/>
      <c r="AP405" s="1" t="n"/>
      <c r="AQ405" s="1" t="n"/>
      <c r="AR405" s="1" t="n"/>
      <c r="AS405" s="1" t="n"/>
      <c r="AT405" s="1" t="n"/>
      <c r="AU405" s="1" t="n"/>
    </row>
    <row r="406" ht="15.75" customHeight="1" s="197">
      <c r="A406" s="1" t="n"/>
      <c r="B406" s="1" t="n"/>
      <c r="C406" s="1" t="n"/>
      <c r="D406" s="3" t="n"/>
      <c r="E406" s="4" t="n"/>
      <c r="F406" s="42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  <c r="AH406" s="1" t="n"/>
      <c r="AI406" s="1" t="n"/>
      <c r="AJ406" s="1" t="n"/>
      <c r="AK406" s="1" t="n"/>
      <c r="AL406" s="1" t="n"/>
      <c r="AM406" s="1" t="n"/>
      <c r="AN406" s="1" t="n"/>
      <c r="AO406" s="1" t="n"/>
      <c r="AP406" s="1" t="n"/>
      <c r="AQ406" s="1" t="n"/>
      <c r="AR406" s="1" t="n"/>
      <c r="AS406" s="1" t="n"/>
      <c r="AT406" s="1" t="n"/>
      <c r="AU406" s="1" t="n"/>
    </row>
    <row r="407" ht="15.75" customHeight="1" s="197">
      <c r="A407" s="1" t="n"/>
      <c r="B407" s="1" t="n"/>
      <c r="C407" s="1" t="n"/>
      <c r="D407" s="3" t="n"/>
      <c r="E407" s="4" t="n"/>
      <c r="F407" s="42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  <c r="AH407" s="1" t="n"/>
      <c r="AI407" s="1" t="n"/>
      <c r="AJ407" s="1" t="n"/>
      <c r="AK407" s="1" t="n"/>
      <c r="AL407" s="1" t="n"/>
      <c r="AM407" s="1" t="n"/>
      <c r="AN407" s="1" t="n"/>
      <c r="AO407" s="1" t="n"/>
      <c r="AP407" s="1" t="n"/>
      <c r="AQ407" s="1" t="n"/>
      <c r="AR407" s="1" t="n"/>
      <c r="AS407" s="1" t="n"/>
      <c r="AT407" s="1" t="n"/>
      <c r="AU407" s="1" t="n"/>
    </row>
    <row r="408" ht="15.75" customHeight="1" s="197">
      <c r="A408" s="1" t="n"/>
      <c r="B408" s="1" t="n"/>
      <c r="C408" s="1" t="n"/>
      <c r="D408" s="3" t="n"/>
      <c r="E408" s="4" t="n"/>
      <c r="F408" s="42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  <c r="AH408" s="1" t="n"/>
      <c r="AI408" s="1" t="n"/>
      <c r="AJ408" s="1" t="n"/>
      <c r="AK408" s="1" t="n"/>
      <c r="AL408" s="1" t="n"/>
      <c r="AM408" s="1" t="n"/>
      <c r="AN408" s="1" t="n"/>
      <c r="AO408" s="1" t="n"/>
      <c r="AP408" s="1" t="n"/>
      <c r="AQ408" s="1" t="n"/>
      <c r="AR408" s="1" t="n"/>
      <c r="AS408" s="1" t="n"/>
      <c r="AT408" s="1" t="n"/>
      <c r="AU408" s="1" t="n"/>
    </row>
    <row r="409" ht="15.75" customHeight="1" s="197">
      <c r="A409" s="1" t="n"/>
      <c r="B409" s="1" t="n"/>
      <c r="C409" s="1" t="n"/>
      <c r="D409" s="3" t="n"/>
      <c r="E409" s="4" t="n"/>
      <c r="F409" s="42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  <c r="AH409" s="1" t="n"/>
      <c r="AI409" s="1" t="n"/>
      <c r="AJ409" s="1" t="n"/>
      <c r="AK409" s="1" t="n"/>
      <c r="AL409" s="1" t="n"/>
      <c r="AM409" s="1" t="n"/>
      <c r="AN409" s="1" t="n"/>
      <c r="AO409" s="1" t="n"/>
      <c r="AP409" s="1" t="n"/>
      <c r="AQ409" s="1" t="n"/>
      <c r="AR409" s="1" t="n"/>
      <c r="AS409" s="1" t="n"/>
      <c r="AT409" s="1" t="n"/>
      <c r="AU409" s="1" t="n"/>
    </row>
    <row r="410" ht="15.75" customHeight="1" s="197">
      <c r="A410" s="1" t="n"/>
      <c r="B410" s="1" t="n"/>
      <c r="C410" s="1" t="n"/>
      <c r="D410" s="3" t="n"/>
      <c r="E410" s="4" t="n"/>
      <c r="F410" s="42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  <c r="AH410" s="1" t="n"/>
      <c r="AI410" s="1" t="n"/>
      <c r="AJ410" s="1" t="n"/>
      <c r="AK410" s="1" t="n"/>
      <c r="AL410" s="1" t="n"/>
      <c r="AM410" s="1" t="n"/>
      <c r="AN410" s="1" t="n"/>
      <c r="AO410" s="1" t="n"/>
      <c r="AP410" s="1" t="n"/>
      <c r="AQ410" s="1" t="n"/>
      <c r="AR410" s="1" t="n"/>
      <c r="AS410" s="1" t="n"/>
      <c r="AT410" s="1" t="n"/>
      <c r="AU410" s="1" t="n"/>
    </row>
    <row r="411" ht="15.75" customHeight="1" s="197">
      <c r="A411" s="1" t="n"/>
      <c r="B411" s="1" t="n"/>
      <c r="C411" s="1" t="n"/>
      <c r="D411" s="3" t="n"/>
      <c r="E411" s="4" t="n"/>
      <c r="F411" s="42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  <c r="AH411" s="1" t="n"/>
      <c r="AI411" s="1" t="n"/>
      <c r="AJ411" s="1" t="n"/>
      <c r="AK411" s="1" t="n"/>
      <c r="AL411" s="1" t="n"/>
      <c r="AM411" s="1" t="n"/>
      <c r="AN411" s="1" t="n"/>
      <c r="AO411" s="1" t="n"/>
      <c r="AP411" s="1" t="n"/>
      <c r="AQ411" s="1" t="n"/>
      <c r="AR411" s="1" t="n"/>
      <c r="AS411" s="1" t="n"/>
      <c r="AT411" s="1" t="n"/>
      <c r="AU411" s="1" t="n"/>
    </row>
    <row r="412" ht="15.75" customHeight="1" s="197">
      <c r="A412" s="1" t="n"/>
      <c r="B412" s="1" t="n"/>
      <c r="C412" s="1" t="n"/>
      <c r="D412" s="3" t="n"/>
      <c r="E412" s="4" t="n"/>
      <c r="F412" s="42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  <c r="AH412" s="1" t="n"/>
      <c r="AI412" s="1" t="n"/>
      <c r="AJ412" s="1" t="n"/>
      <c r="AK412" s="1" t="n"/>
      <c r="AL412" s="1" t="n"/>
      <c r="AM412" s="1" t="n"/>
      <c r="AN412" s="1" t="n"/>
      <c r="AO412" s="1" t="n"/>
      <c r="AP412" s="1" t="n"/>
      <c r="AQ412" s="1" t="n"/>
      <c r="AR412" s="1" t="n"/>
      <c r="AS412" s="1" t="n"/>
      <c r="AT412" s="1" t="n"/>
      <c r="AU412" s="1" t="n"/>
    </row>
    <row r="413" ht="15.75" customHeight="1" s="197">
      <c r="A413" s="1" t="n"/>
      <c r="B413" s="1" t="n"/>
      <c r="C413" s="1" t="n"/>
      <c r="D413" s="3" t="n"/>
      <c r="E413" s="4" t="n"/>
      <c r="F413" s="42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  <c r="AH413" s="1" t="n"/>
      <c r="AI413" s="1" t="n"/>
      <c r="AJ413" s="1" t="n"/>
      <c r="AK413" s="1" t="n"/>
      <c r="AL413" s="1" t="n"/>
      <c r="AM413" s="1" t="n"/>
      <c r="AN413" s="1" t="n"/>
      <c r="AO413" s="1" t="n"/>
      <c r="AP413" s="1" t="n"/>
      <c r="AQ413" s="1" t="n"/>
      <c r="AR413" s="1" t="n"/>
      <c r="AS413" s="1" t="n"/>
      <c r="AT413" s="1" t="n"/>
      <c r="AU413" s="1" t="n"/>
    </row>
    <row r="414" ht="15.75" customHeight="1" s="197">
      <c r="A414" s="1" t="n"/>
      <c r="B414" s="1" t="n"/>
      <c r="C414" s="1" t="n"/>
      <c r="D414" s="3" t="n"/>
      <c r="E414" s="4" t="n"/>
      <c r="F414" s="42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  <c r="AM414" s="1" t="n"/>
      <c r="AN414" s="1" t="n"/>
      <c r="AO414" s="1" t="n"/>
      <c r="AP414" s="1" t="n"/>
      <c r="AQ414" s="1" t="n"/>
      <c r="AR414" s="1" t="n"/>
      <c r="AS414" s="1" t="n"/>
      <c r="AT414" s="1" t="n"/>
      <c r="AU414" s="1" t="n"/>
    </row>
    <row r="415" ht="15.75" customHeight="1" s="197">
      <c r="A415" s="1" t="n"/>
      <c r="B415" s="1" t="n"/>
      <c r="C415" s="1" t="n"/>
      <c r="D415" s="3" t="n"/>
      <c r="E415" s="4" t="n"/>
      <c r="F415" s="42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  <c r="AH415" s="1" t="n"/>
      <c r="AI415" s="1" t="n"/>
      <c r="AJ415" s="1" t="n"/>
      <c r="AK415" s="1" t="n"/>
      <c r="AL415" s="1" t="n"/>
      <c r="AM415" s="1" t="n"/>
      <c r="AN415" s="1" t="n"/>
      <c r="AO415" s="1" t="n"/>
      <c r="AP415" s="1" t="n"/>
      <c r="AQ415" s="1" t="n"/>
      <c r="AR415" s="1" t="n"/>
      <c r="AS415" s="1" t="n"/>
      <c r="AT415" s="1" t="n"/>
      <c r="AU415" s="1" t="n"/>
    </row>
    <row r="416" ht="15.75" customHeight="1" s="197">
      <c r="A416" s="1" t="n"/>
      <c r="B416" s="1" t="n"/>
      <c r="C416" s="1" t="n"/>
      <c r="D416" s="3" t="n"/>
      <c r="E416" s="4" t="n"/>
      <c r="F416" s="42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  <c r="AH416" s="1" t="n"/>
      <c r="AI416" s="1" t="n"/>
      <c r="AJ416" s="1" t="n"/>
      <c r="AK416" s="1" t="n"/>
      <c r="AL416" s="1" t="n"/>
      <c r="AM416" s="1" t="n"/>
      <c r="AN416" s="1" t="n"/>
      <c r="AO416" s="1" t="n"/>
      <c r="AP416" s="1" t="n"/>
      <c r="AQ416" s="1" t="n"/>
      <c r="AR416" s="1" t="n"/>
      <c r="AS416" s="1" t="n"/>
      <c r="AT416" s="1" t="n"/>
      <c r="AU416" s="1" t="n"/>
    </row>
    <row r="417" ht="15.75" customHeight="1" s="197">
      <c r="A417" s="1" t="n"/>
      <c r="B417" s="1" t="n"/>
      <c r="C417" s="1" t="n"/>
      <c r="D417" s="3" t="n"/>
      <c r="E417" s="4" t="n"/>
      <c r="F417" s="42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  <c r="AH417" s="1" t="n"/>
      <c r="AI417" s="1" t="n"/>
      <c r="AJ417" s="1" t="n"/>
      <c r="AK417" s="1" t="n"/>
      <c r="AL417" s="1" t="n"/>
      <c r="AM417" s="1" t="n"/>
      <c r="AN417" s="1" t="n"/>
      <c r="AO417" s="1" t="n"/>
      <c r="AP417" s="1" t="n"/>
      <c r="AQ417" s="1" t="n"/>
      <c r="AR417" s="1" t="n"/>
      <c r="AS417" s="1" t="n"/>
      <c r="AT417" s="1" t="n"/>
      <c r="AU417" s="1" t="n"/>
    </row>
    <row r="418" ht="15.75" customHeight="1" s="197">
      <c r="A418" s="1" t="n"/>
      <c r="B418" s="1" t="n"/>
      <c r="C418" s="1" t="n"/>
      <c r="D418" s="3" t="n"/>
      <c r="E418" s="4" t="n"/>
      <c r="F418" s="42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  <c r="AH418" s="1" t="n"/>
      <c r="AI418" s="1" t="n"/>
      <c r="AJ418" s="1" t="n"/>
      <c r="AK418" s="1" t="n"/>
      <c r="AL418" s="1" t="n"/>
      <c r="AM418" s="1" t="n"/>
      <c r="AN418" s="1" t="n"/>
      <c r="AO418" s="1" t="n"/>
      <c r="AP418" s="1" t="n"/>
      <c r="AQ418" s="1" t="n"/>
      <c r="AR418" s="1" t="n"/>
      <c r="AS418" s="1" t="n"/>
      <c r="AT418" s="1" t="n"/>
      <c r="AU418" s="1" t="n"/>
    </row>
    <row r="419" ht="15.75" customHeight="1" s="197">
      <c r="A419" s="1" t="n"/>
      <c r="B419" s="1" t="n"/>
      <c r="C419" s="1" t="n"/>
      <c r="D419" s="3" t="n"/>
      <c r="E419" s="4" t="n"/>
      <c r="F419" s="42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  <c r="AH419" s="1" t="n"/>
      <c r="AI419" s="1" t="n"/>
      <c r="AJ419" s="1" t="n"/>
      <c r="AK419" s="1" t="n"/>
      <c r="AL419" s="1" t="n"/>
      <c r="AM419" s="1" t="n"/>
      <c r="AN419" s="1" t="n"/>
      <c r="AO419" s="1" t="n"/>
      <c r="AP419" s="1" t="n"/>
      <c r="AQ419" s="1" t="n"/>
      <c r="AR419" s="1" t="n"/>
      <c r="AS419" s="1" t="n"/>
      <c r="AT419" s="1" t="n"/>
      <c r="AU419" s="1" t="n"/>
    </row>
    <row r="420" ht="15.75" customHeight="1" s="197">
      <c r="A420" s="1" t="n"/>
      <c r="B420" s="1" t="n"/>
      <c r="C420" s="1" t="n"/>
      <c r="D420" s="3" t="n"/>
      <c r="E420" s="4" t="n"/>
      <c r="F420" s="42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  <c r="AH420" s="1" t="n"/>
      <c r="AI420" s="1" t="n"/>
      <c r="AJ420" s="1" t="n"/>
      <c r="AK420" s="1" t="n"/>
      <c r="AL420" s="1" t="n"/>
      <c r="AM420" s="1" t="n"/>
      <c r="AN420" s="1" t="n"/>
      <c r="AO420" s="1" t="n"/>
      <c r="AP420" s="1" t="n"/>
      <c r="AQ420" s="1" t="n"/>
      <c r="AR420" s="1" t="n"/>
      <c r="AS420" s="1" t="n"/>
      <c r="AT420" s="1" t="n"/>
      <c r="AU420" s="1" t="n"/>
    </row>
    <row r="421" ht="15.75" customHeight="1" s="197">
      <c r="A421" s="1" t="n"/>
      <c r="B421" s="1" t="n"/>
      <c r="C421" s="1" t="n"/>
      <c r="D421" s="3" t="n"/>
      <c r="E421" s="4" t="n"/>
      <c r="F421" s="42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  <c r="AM421" s="1" t="n"/>
      <c r="AN421" s="1" t="n"/>
      <c r="AO421" s="1" t="n"/>
      <c r="AP421" s="1" t="n"/>
      <c r="AQ421" s="1" t="n"/>
      <c r="AR421" s="1" t="n"/>
      <c r="AS421" s="1" t="n"/>
      <c r="AT421" s="1" t="n"/>
      <c r="AU421" s="1" t="n"/>
    </row>
    <row r="422" ht="15.75" customHeight="1" s="197">
      <c r="A422" s="1" t="n"/>
      <c r="B422" s="1" t="n"/>
      <c r="C422" s="1" t="n"/>
      <c r="D422" s="3" t="n"/>
      <c r="E422" s="4" t="n"/>
      <c r="F422" s="42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  <c r="AH422" s="1" t="n"/>
      <c r="AI422" s="1" t="n"/>
      <c r="AJ422" s="1" t="n"/>
      <c r="AK422" s="1" t="n"/>
      <c r="AL422" s="1" t="n"/>
      <c r="AM422" s="1" t="n"/>
      <c r="AN422" s="1" t="n"/>
      <c r="AO422" s="1" t="n"/>
      <c r="AP422" s="1" t="n"/>
      <c r="AQ422" s="1" t="n"/>
      <c r="AR422" s="1" t="n"/>
      <c r="AS422" s="1" t="n"/>
      <c r="AT422" s="1" t="n"/>
      <c r="AU422" s="1" t="n"/>
    </row>
    <row r="423" ht="15.75" customHeight="1" s="197">
      <c r="A423" s="1" t="n"/>
      <c r="B423" s="1" t="n"/>
      <c r="C423" s="1" t="n"/>
      <c r="D423" s="3" t="n"/>
      <c r="E423" s="4" t="n"/>
      <c r="F423" s="42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  <c r="AH423" s="1" t="n"/>
      <c r="AI423" s="1" t="n"/>
      <c r="AJ423" s="1" t="n"/>
      <c r="AK423" s="1" t="n"/>
      <c r="AL423" s="1" t="n"/>
      <c r="AM423" s="1" t="n"/>
      <c r="AN423" s="1" t="n"/>
      <c r="AO423" s="1" t="n"/>
      <c r="AP423" s="1" t="n"/>
      <c r="AQ423" s="1" t="n"/>
      <c r="AR423" s="1" t="n"/>
      <c r="AS423" s="1" t="n"/>
      <c r="AT423" s="1" t="n"/>
      <c r="AU423" s="1" t="n"/>
    </row>
    <row r="424" ht="15.75" customHeight="1" s="197">
      <c r="A424" s="1" t="n"/>
      <c r="B424" s="1" t="n"/>
      <c r="C424" s="1" t="n"/>
      <c r="D424" s="3" t="n"/>
      <c r="E424" s="4" t="n"/>
      <c r="F424" s="42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  <c r="AH424" s="1" t="n"/>
      <c r="AI424" s="1" t="n"/>
      <c r="AJ424" s="1" t="n"/>
      <c r="AK424" s="1" t="n"/>
      <c r="AL424" s="1" t="n"/>
      <c r="AM424" s="1" t="n"/>
      <c r="AN424" s="1" t="n"/>
      <c r="AO424" s="1" t="n"/>
      <c r="AP424" s="1" t="n"/>
      <c r="AQ424" s="1" t="n"/>
      <c r="AR424" s="1" t="n"/>
      <c r="AS424" s="1" t="n"/>
      <c r="AT424" s="1" t="n"/>
      <c r="AU424" s="1" t="n"/>
    </row>
    <row r="425" ht="15.75" customHeight="1" s="197">
      <c r="A425" s="1" t="n"/>
      <c r="B425" s="1" t="n"/>
      <c r="C425" s="1" t="n"/>
      <c r="D425" s="3" t="n"/>
      <c r="E425" s="4" t="n"/>
      <c r="F425" s="42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  <c r="AH425" s="1" t="n"/>
      <c r="AI425" s="1" t="n"/>
      <c r="AJ425" s="1" t="n"/>
      <c r="AK425" s="1" t="n"/>
      <c r="AL425" s="1" t="n"/>
      <c r="AM425" s="1" t="n"/>
      <c r="AN425" s="1" t="n"/>
      <c r="AO425" s="1" t="n"/>
      <c r="AP425" s="1" t="n"/>
      <c r="AQ425" s="1" t="n"/>
      <c r="AR425" s="1" t="n"/>
      <c r="AS425" s="1" t="n"/>
      <c r="AT425" s="1" t="n"/>
      <c r="AU425" s="1" t="n"/>
    </row>
    <row r="426" ht="15.75" customHeight="1" s="197">
      <c r="A426" s="1" t="n"/>
      <c r="B426" s="1" t="n"/>
      <c r="C426" s="1" t="n"/>
      <c r="D426" s="3" t="n"/>
      <c r="E426" s="4" t="n"/>
      <c r="F426" s="42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  <c r="AH426" s="1" t="n"/>
      <c r="AI426" s="1" t="n"/>
      <c r="AJ426" s="1" t="n"/>
      <c r="AK426" s="1" t="n"/>
      <c r="AL426" s="1" t="n"/>
      <c r="AM426" s="1" t="n"/>
      <c r="AN426" s="1" t="n"/>
      <c r="AO426" s="1" t="n"/>
      <c r="AP426" s="1" t="n"/>
      <c r="AQ426" s="1" t="n"/>
      <c r="AR426" s="1" t="n"/>
      <c r="AS426" s="1" t="n"/>
      <c r="AT426" s="1" t="n"/>
      <c r="AU426" s="1" t="n"/>
    </row>
    <row r="427" ht="15.75" customHeight="1" s="197">
      <c r="A427" s="1" t="n"/>
      <c r="B427" s="1" t="n"/>
      <c r="C427" s="1" t="n"/>
      <c r="D427" s="3" t="n"/>
      <c r="E427" s="4" t="n"/>
      <c r="F427" s="42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  <c r="AH427" s="1" t="n"/>
      <c r="AI427" s="1" t="n"/>
      <c r="AJ427" s="1" t="n"/>
      <c r="AK427" s="1" t="n"/>
      <c r="AL427" s="1" t="n"/>
      <c r="AM427" s="1" t="n"/>
      <c r="AN427" s="1" t="n"/>
      <c r="AO427" s="1" t="n"/>
      <c r="AP427" s="1" t="n"/>
      <c r="AQ427" s="1" t="n"/>
      <c r="AR427" s="1" t="n"/>
      <c r="AS427" s="1" t="n"/>
      <c r="AT427" s="1" t="n"/>
      <c r="AU427" s="1" t="n"/>
    </row>
    <row r="428" ht="15.75" customHeight="1" s="197">
      <c r="A428" s="1" t="n"/>
      <c r="B428" s="1" t="n"/>
      <c r="C428" s="1" t="n"/>
      <c r="D428" s="3" t="n"/>
      <c r="E428" s="4" t="n"/>
      <c r="F428" s="42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  <c r="AH428" s="1" t="n"/>
      <c r="AI428" s="1" t="n"/>
      <c r="AJ428" s="1" t="n"/>
      <c r="AK428" s="1" t="n"/>
      <c r="AL428" s="1" t="n"/>
      <c r="AM428" s="1" t="n"/>
      <c r="AN428" s="1" t="n"/>
      <c r="AO428" s="1" t="n"/>
      <c r="AP428" s="1" t="n"/>
      <c r="AQ428" s="1" t="n"/>
      <c r="AR428" s="1" t="n"/>
      <c r="AS428" s="1" t="n"/>
      <c r="AT428" s="1" t="n"/>
      <c r="AU428" s="1" t="n"/>
    </row>
    <row r="429" ht="15.75" customHeight="1" s="197">
      <c r="A429" s="1" t="n"/>
      <c r="B429" s="1" t="n"/>
      <c r="C429" s="1" t="n"/>
      <c r="D429" s="3" t="n"/>
      <c r="E429" s="4" t="n"/>
      <c r="F429" s="42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  <c r="AH429" s="1" t="n"/>
      <c r="AI429" s="1" t="n"/>
      <c r="AJ429" s="1" t="n"/>
      <c r="AK429" s="1" t="n"/>
      <c r="AL429" s="1" t="n"/>
      <c r="AM429" s="1" t="n"/>
      <c r="AN429" s="1" t="n"/>
      <c r="AO429" s="1" t="n"/>
      <c r="AP429" s="1" t="n"/>
      <c r="AQ429" s="1" t="n"/>
      <c r="AR429" s="1" t="n"/>
      <c r="AS429" s="1" t="n"/>
      <c r="AT429" s="1" t="n"/>
      <c r="AU429" s="1" t="n"/>
    </row>
    <row r="430" ht="15.75" customHeight="1" s="197">
      <c r="A430" s="1" t="n"/>
      <c r="B430" s="1" t="n"/>
      <c r="C430" s="1" t="n"/>
      <c r="D430" s="3" t="n"/>
      <c r="E430" s="4" t="n"/>
      <c r="F430" s="42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  <c r="AH430" s="1" t="n"/>
      <c r="AI430" s="1" t="n"/>
      <c r="AJ430" s="1" t="n"/>
      <c r="AK430" s="1" t="n"/>
      <c r="AL430" s="1" t="n"/>
      <c r="AM430" s="1" t="n"/>
      <c r="AN430" s="1" t="n"/>
      <c r="AO430" s="1" t="n"/>
      <c r="AP430" s="1" t="n"/>
      <c r="AQ430" s="1" t="n"/>
      <c r="AR430" s="1" t="n"/>
      <c r="AS430" s="1" t="n"/>
      <c r="AT430" s="1" t="n"/>
      <c r="AU430" s="1" t="n"/>
    </row>
    <row r="431" ht="15.75" customHeight="1" s="197">
      <c r="A431" s="1" t="n"/>
      <c r="B431" s="1" t="n"/>
      <c r="C431" s="1" t="n"/>
      <c r="D431" s="3" t="n"/>
      <c r="E431" s="4" t="n"/>
      <c r="F431" s="42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  <c r="AH431" s="1" t="n"/>
      <c r="AI431" s="1" t="n"/>
      <c r="AJ431" s="1" t="n"/>
      <c r="AK431" s="1" t="n"/>
      <c r="AL431" s="1" t="n"/>
      <c r="AM431" s="1" t="n"/>
      <c r="AN431" s="1" t="n"/>
      <c r="AO431" s="1" t="n"/>
      <c r="AP431" s="1" t="n"/>
      <c r="AQ431" s="1" t="n"/>
      <c r="AR431" s="1" t="n"/>
      <c r="AS431" s="1" t="n"/>
      <c r="AT431" s="1" t="n"/>
      <c r="AU431" s="1" t="n"/>
    </row>
    <row r="432" ht="15.75" customHeight="1" s="197">
      <c r="A432" s="1" t="n"/>
      <c r="B432" s="1" t="n"/>
      <c r="C432" s="1" t="n"/>
      <c r="D432" s="3" t="n"/>
      <c r="E432" s="4" t="n"/>
      <c r="F432" s="42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  <c r="AH432" s="1" t="n"/>
      <c r="AI432" s="1" t="n"/>
      <c r="AJ432" s="1" t="n"/>
      <c r="AK432" s="1" t="n"/>
      <c r="AL432" s="1" t="n"/>
      <c r="AM432" s="1" t="n"/>
      <c r="AN432" s="1" t="n"/>
      <c r="AO432" s="1" t="n"/>
      <c r="AP432" s="1" t="n"/>
      <c r="AQ432" s="1" t="n"/>
      <c r="AR432" s="1" t="n"/>
      <c r="AS432" s="1" t="n"/>
      <c r="AT432" s="1" t="n"/>
      <c r="AU432" s="1" t="n"/>
    </row>
    <row r="433" ht="15.75" customHeight="1" s="197">
      <c r="A433" s="1" t="n"/>
      <c r="B433" s="1" t="n"/>
      <c r="C433" s="1" t="n"/>
      <c r="D433" s="3" t="n"/>
      <c r="E433" s="4" t="n"/>
      <c r="F433" s="42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  <c r="AH433" s="1" t="n"/>
      <c r="AI433" s="1" t="n"/>
      <c r="AJ433" s="1" t="n"/>
      <c r="AK433" s="1" t="n"/>
      <c r="AL433" s="1" t="n"/>
      <c r="AM433" s="1" t="n"/>
      <c r="AN433" s="1" t="n"/>
      <c r="AO433" s="1" t="n"/>
      <c r="AP433" s="1" t="n"/>
      <c r="AQ433" s="1" t="n"/>
      <c r="AR433" s="1" t="n"/>
      <c r="AS433" s="1" t="n"/>
      <c r="AT433" s="1" t="n"/>
      <c r="AU433" s="1" t="n"/>
    </row>
    <row r="434" ht="15.75" customHeight="1" s="197">
      <c r="A434" s="1" t="n"/>
      <c r="B434" s="1" t="n"/>
      <c r="C434" s="1" t="n"/>
      <c r="D434" s="3" t="n"/>
      <c r="E434" s="4" t="n"/>
      <c r="F434" s="42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  <c r="AH434" s="1" t="n"/>
      <c r="AI434" s="1" t="n"/>
      <c r="AJ434" s="1" t="n"/>
      <c r="AK434" s="1" t="n"/>
      <c r="AL434" s="1" t="n"/>
      <c r="AM434" s="1" t="n"/>
      <c r="AN434" s="1" t="n"/>
      <c r="AO434" s="1" t="n"/>
      <c r="AP434" s="1" t="n"/>
      <c r="AQ434" s="1" t="n"/>
      <c r="AR434" s="1" t="n"/>
      <c r="AS434" s="1" t="n"/>
      <c r="AT434" s="1" t="n"/>
      <c r="AU434" s="1" t="n"/>
    </row>
    <row r="435" ht="15.75" customHeight="1" s="197">
      <c r="A435" s="1" t="n"/>
      <c r="B435" s="1" t="n"/>
      <c r="C435" s="1" t="n"/>
      <c r="D435" s="3" t="n"/>
      <c r="E435" s="4" t="n"/>
      <c r="F435" s="42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  <c r="AH435" s="1" t="n"/>
      <c r="AI435" s="1" t="n"/>
      <c r="AJ435" s="1" t="n"/>
      <c r="AK435" s="1" t="n"/>
      <c r="AL435" s="1" t="n"/>
      <c r="AM435" s="1" t="n"/>
      <c r="AN435" s="1" t="n"/>
      <c r="AO435" s="1" t="n"/>
      <c r="AP435" s="1" t="n"/>
      <c r="AQ435" s="1" t="n"/>
      <c r="AR435" s="1" t="n"/>
      <c r="AS435" s="1" t="n"/>
      <c r="AT435" s="1" t="n"/>
      <c r="AU435" s="1" t="n"/>
    </row>
    <row r="436" ht="15.75" customHeight="1" s="197">
      <c r="A436" s="1" t="n"/>
      <c r="B436" s="1" t="n"/>
      <c r="C436" s="1" t="n"/>
      <c r="D436" s="3" t="n"/>
      <c r="E436" s="4" t="n"/>
      <c r="F436" s="42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  <c r="AH436" s="1" t="n"/>
      <c r="AI436" s="1" t="n"/>
      <c r="AJ436" s="1" t="n"/>
      <c r="AK436" s="1" t="n"/>
      <c r="AL436" s="1" t="n"/>
      <c r="AM436" s="1" t="n"/>
      <c r="AN436" s="1" t="n"/>
      <c r="AO436" s="1" t="n"/>
      <c r="AP436" s="1" t="n"/>
      <c r="AQ436" s="1" t="n"/>
      <c r="AR436" s="1" t="n"/>
      <c r="AS436" s="1" t="n"/>
      <c r="AT436" s="1" t="n"/>
      <c r="AU436" s="1" t="n"/>
    </row>
    <row r="437" ht="15.75" customHeight="1" s="197">
      <c r="A437" s="1" t="n"/>
      <c r="B437" s="1" t="n"/>
      <c r="C437" s="1" t="n"/>
      <c r="D437" s="3" t="n"/>
      <c r="E437" s="4" t="n"/>
      <c r="F437" s="42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  <c r="AH437" s="1" t="n"/>
      <c r="AI437" s="1" t="n"/>
      <c r="AJ437" s="1" t="n"/>
      <c r="AK437" s="1" t="n"/>
      <c r="AL437" s="1" t="n"/>
      <c r="AM437" s="1" t="n"/>
      <c r="AN437" s="1" t="n"/>
      <c r="AO437" s="1" t="n"/>
      <c r="AP437" s="1" t="n"/>
      <c r="AQ437" s="1" t="n"/>
      <c r="AR437" s="1" t="n"/>
      <c r="AS437" s="1" t="n"/>
      <c r="AT437" s="1" t="n"/>
      <c r="AU437" s="1" t="n"/>
    </row>
    <row r="438" ht="15.75" customHeight="1" s="197">
      <c r="A438" s="1" t="n"/>
      <c r="B438" s="1" t="n"/>
      <c r="C438" s="1" t="n"/>
      <c r="D438" s="3" t="n"/>
      <c r="E438" s="4" t="n"/>
      <c r="F438" s="42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  <c r="AH438" s="1" t="n"/>
      <c r="AI438" s="1" t="n"/>
      <c r="AJ438" s="1" t="n"/>
      <c r="AK438" s="1" t="n"/>
      <c r="AL438" s="1" t="n"/>
      <c r="AM438" s="1" t="n"/>
      <c r="AN438" s="1" t="n"/>
      <c r="AO438" s="1" t="n"/>
      <c r="AP438" s="1" t="n"/>
      <c r="AQ438" s="1" t="n"/>
      <c r="AR438" s="1" t="n"/>
      <c r="AS438" s="1" t="n"/>
      <c r="AT438" s="1" t="n"/>
      <c r="AU438" s="1" t="n"/>
    </row>
    <row r="439" ht="15.75" customHeight="1" s="197">
      <c r="A439" s="1" t="n"/>
      <c r="B439" s="1" t="n"/>
      <c r="C439" s="1" t="n"/>
      <c r="D439" s="3" t="n"/>
      <c r="E439" s="4" t="n"/>
      <c r="F439" s="42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  <c r="AH439" s="1" t="n"/>
      <c r="AI439" s="1" t="n"/>
      <c r="AJ439" s="1" t="n"/>
      <c r="AK439" s="1" t="n"/>
      <c r="AL439" s="1" t="n"/>
      <c r="AM439" s="1" t="n"/>
      <c r="AN439" s="1" t="n"/>
      <c r="AO439" s="1" t="n"/>
      <c r="AP439" s="1" t="n"/>
      <c r="AQ439" s="1" t="n"/>
      <c r="AR439" s="1" t="n"/>
      <c r="AS439" s="1" t="n"/>
      <c r="AT439" s="1" t="n"/>
      <c r="AU439" s="1" t="n"/>
    </row>
    <row r="440" ht="15.75" customHeight="1" s="197">
      <c r="A440" s="1" t="n"/>
      <c r="B440" s="1" t="n"/>
      <c r="C440" s="1" t="n"/>
      <c r="D440" s="3" t="n"/>
      <c r="E440" s="4" t="n"/>
      <c r="F440" s="42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  <c r="AH440" s="1" t="n"/>
      <c r="AI440" s="1" t="n"/>
      <c r="AJ440" s="1" t="n"/>
      <c r="AK440" s="1" t="n"/>
      <c r="AL440" s="1" t="n"/>
      <c r="AM440" s="1" t="n"/>
      <c r="AN440" s="1" t="n"/>
      <c r="AO440" s="1" t="n"/>
      <c r="AP440" s="1" t="n"/>
      <c r="AQ440" s="1" t="n"/>
      <c r="AR440" s="1" t="n"/>
      <c r="AS440" s="1" t="n"/>
      <c r="AT440" s="1" t="n"/>
      <c r="AU440" s="1" t="n"/>
    </row>
    <row r="441" ht="15.75" customHeight="1" s="197">
      <c r="A441" s="1" t="n"/>
      <c r="B441" s="1" t="n"/>
      <c r="C441" s="1" t="n"/>
      <c r="D441" s="3" t="n"/>
      <c r="E441" s="4" t="n"/>
      <c r="F441" s="42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  <c r="AH441" s="1" t="n"/>
      <c r="AI441" s="1" t="n"/>
      <c r="AJ441" s="1" t="n"/>
      <c r="AK441" s="1" t="n"/>
      <c r="AL441" s="1" t="n"/>
      <c r="AM441" s="1" t="n"/>
      <c r="AN441" s="1" t="n"/>
      <c r="AO441" s="1" t="n"/>
      <c r="AP441" s="1" t="n"/>
      <c r="AQ441" s="1" t="n"/>
      <c r="AR441" s="1" t="n"/>
      <c r="AS441" s="1" t="n"/>
      <c r="AT441" s="1" t="n"/>
      <c r="AU441" s="1" t="n"/>
    </row>
    <row r="442" ht="15.75" customHeight="1" s="197">
      <c r="A442" s="1" t="n"/>
      <c r="B442" s="1" t="n"/>
      <c r="C442" s="1" t="n"/>
      <c r="D442" s="3" t="n"/>
      <c r="E442" s="4" t="n"/>
      <c r="F442" s="42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  <c r="AM442" s="1" t="n"/>
      <c r="AN442" s="1" t="n"/>
      <c r="AO442" s="1" t="n"/>
      <c r="AP442" s="1" t="n"/>
      <c r="AQ442" s="1" t="n"/>
      <c r="AR442" s="1" t="n"/>
      <c r="AS442" s="1" t="n"/>
      <c r="AT442" s="1" t="n"/>
      <c r="AU442" s="1" t="n"/>
    </row>
    <row r="443" ht="15.75" customHeight="1" s="197">
      <c r="A443" s="1" t="n"/>
      <c r="B443" s="1" t="n"/>
      <c r="C443" s="1" t="n"/>
      <c r="D443" s="3" t="n"/>
      <c r="E443" s="4" t="n"/>
      <c r="F443" s="42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  <c r="AH443" s="1" t="n"/>
      <c r="AI443" s="1" t="n"/>
      <c r="AJ443" s="1" t="n"/>
      <c r="AK443" s="1" t="n"/>
      <c r="AL443" s="1" t="n"/>
      <c r="AM443" s="1" t="n"/>
      <c r="AN443" s="1" t="n"/>
      <c r="AO443" s="1" t="n"/>
      <c r="AP443" s="1" t="n"/>
      <c r="AQ443" s="1" t="n"/>
      <c r="AR443" s="1" t="n"/>
      <c r="AS443" s="1" t="n"/>
      <c r="AT443" s="1" t="n"/>
      <c r="AU443" s="1" t="n"/>
    </row>
    <row r="444" ht="15.75" customHeight="1" s="197">
      <c r="A444" s="1" t="n"/>
      <c r="B444" s="1" t="n"/>
      <c r="C444" s="1" t="n"/>
      <c r="D444" s="3" t="n"/>
      <c r="E444" s="4" t="n"/>
      <c r="F444" s="42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  <c r="AH444" s="1" t="n"/>
      <c r="AI444" s="1" t="n"/>
      <c r="AJ444" s="1" t="n"/>
      <c r="AK444" s="1" t="n"/>
      <c r="AL444" s="1" t="n"/>
      <c r="AM444" s="1" t="n"/>
      <c r="AN444" s="1" t="n"/>
      <c r="AO444" s="1" t="n"/>
      <c r="AP444" s="1" t="n"/>
      <c r="AQ444" s="1" t="n"/>
      <c r="AR444" s="1" t="n"/>
      <c r="AS444" s="1" t="n"/>
      <c r="AT444" s="1" t="n"/>
      <c r="AU444" s="1" t="n"/>
    </row>
    <row r="445" ht="15.75" customHeight="1" s="197">
      <c r="A445" s="1" t="n"/>
      <c r="B445" s="1" t="n"/>
      <c r="C445" s="1" t="n"/>
      <c r="D445" s="3" t="n"/>
      <c r="E445" s="4" t="n"/>
      <c r="F445" s="42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  <c r="AH445" s="1" t="n"/>
      <c r="AI445" s="1" t="n"/>
      <c r="AJ445" s="1" t="n"/>
      <c r="AK445" s="1" t="n"/>
      <c r="AL445" s="1" t="n"/>
      <c r="AM445" s="1" t="n"/>
      <c r="AN445" s="1" t="n"/>
      <c r="AO445" s="1" t="n"/>
      <c r="AP445" s="1" t="n"/>
      <c r="AQ445" s="1" t="n"/>
      <c r="AR445" s="1" t="n"/>
      <c r="AS445" s="1" t="n"/>
      <c r="AT445" s="1" t="n"/>
      <c r="AU445" s="1" t="n"/>
    </row>
    <row r="446" ht="15.75" customHeight="1" s="197">
      <c r="A446" s="1" t="n"/>
      <c r="B446" s="1" t="n"/>
      <c r="C446" s="1" t="n"/>
      <c r="D446" s="3" t="n"/>
      <c r="E446" s="4" t="n"/>
      <c r="F446" s="42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  <c r="AH446" s="1" t="n"/>
      <c r="AI446" s="1" t="n"/>
      <c r="AJ446" s="1" t="n"/>
      <c r="AK446" s="1" t="n"/>
      <c r="AL446" s="1" t="n"/>
      <c r="AM446" s="1" t="n"/>
      <c r="AN446" s="1" t="n"/>
      <c r="AO446" s="1" t="n"/>
      <c r="AP446" s="1" t="n"/>
      <c r="AQ446" s="1" t="n"/>
      <c r="AR446" s="1" t="n"/>
      <c r="AS446" s="1" t="n"/>
      <c r="AT446" s="1" t="n"/>
      <c r="AU446" s="1" t="n"/>
    </row>
    <row r="447" ht="15.75" customHeight="1" s="197">
      <c r="A447" s="1" t="n"/>
      <c r="B447" s="1" t="n"/>
      <c r="C447" s="1" t="n"/>
      <c r="D447" s="3" t="n"/>
      <c r="E447" s="4" t="n"/>
      <c r="F447" s="42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  <c r="AH447" s="1" t="n"/>
      <c r="AI447" s="1" t="n"/>
      <c r="AJ447" s="1" t="n"/>
      <c r="AK447" s="1" t="n"/>
      <c r="AL447" s="1" t="n"/>
      <c r="AM447" s="1" t="n"/>
      <c r="AN447" s="1" t="n"/>
      <c r="AO447" s="1" t="n"/>
      <c r="AP447" s="1" t="n"/>
      <c r="AQ447" s="1" t="n"/>
      <c r="AR447" s="1" t="n"/>
      <c r="AS447" s="1" t="n"/>
      <c r="AT447" s="1" t="n"/>
      <c r="AU447" s="1" t="n"/>
    </row>
    <row r="448" ht="15.75" customHeight="1" s="197">
      <c r="A448" s="1" t="n"/>
      <c r="B448" s="1" t="n"/>
      <c r="C448" s="1" t="n"/>
      <c r="D448" s="3" t="n"/>
      <c r="E448" s="4" t="n"/>
      <c r="F448" s="42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  <c r="AH448" s="1" t="n"/>
      <c r="AI448" s="1" t="n"/>
      <c r="AJ448" s="1" t="n"/>
      <c r="AK448" s="1" t="n"/>
      <c r="AL448" s="1" t="n"/>
      <c r="AM448" s="1" t="n"/>
      <c r="AN448" s="1" t="n"/>
      <c r="AO448" s="1" t="n"/>
      <c r="AP448" s="1" t="n"/>
      <c r="AQ448" s="1" t="n"/>
      <c r="AR448" s="1" t="n"/>
      <c r="AS448" s="1" t="n"/>
      <c r="AT448" s="1" t="n"/>
      <c r="AU448" s="1" t="n"/>
    </row>
    <row r="449" ht="15.75" customHeight="1" s="197">
      <c r="A449" s="1" t="n"/>
      <c r="B449" s="1" t="n"/>
      <c r="C449" s="1" t="n"/>
      <c r="D449" s="3" t="n"/>
      <c r="E449" s="4" t="n"/>
      <c r="F449" s="42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  <c r="AM449" s="1" t="n"/>
      <c r="AN449" s="1" t="n"/>
      <c r="AO449" s="1" t="n"/>
      <c r="AP449" s="1" t="n"/>
      <c r="AQ449" s="1" t="n"/>
      <c r="AR449" s="1" t="n"/>
      <c r="AS449" s="1" t="n"/>
      <c r="AT449" s="1" t="n"/>
      <c r="AU449" s="1" t="n"/>
    </row>
    <row r="450" ht="15.75" customHeight="1" s="197">
      <c r="A450" s="1" t="n"/>
      <c r="B450" s="1" t="n"/>
      <c r="C450" s="1" t="n"/>
      <c r="D450" s="3" t="n"/>
      <c r="E450" s="4" t="n"/>
      <c r="F450" s="42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  <c r="AH450" s="1" t="n"/>
      <c r="AI450" s="1" t="n"/>
      <c r="AJ450" s="1" t="n"/>
      <c r="AK450" s="1" t="n"/>
      <c r="AL450" s="1" t="n"/>
      <c r="AM450" s="1" t="n"/>
      <c r="AN450" s="1" t="n"/>
      <c r="AO450" s="1" t="n"/>
      <c r="AP450" s="1" t="n"/>
      <c r="AQ450" s="1" t="n"/>
      <c r="AR450" s="1" t="n"/>
      <c r="AS450" s="1" t="n"/>
      <c r="AT450" s="1" t="n"/>
      <c r="AU450" s="1" t="n"/>
    </row>
    <row r="451" ht="15.75" customHeight="1" s="197">
      <c r="A451" s="1" t="n"/>
      <c r="B451" s="1" t="n"/>
      <c r="C451" s="1" t="n"/>
      <c r="D451" s="3" t="n"/>
      <c r="E451" s="4" t="n"/>
      <c r="F451" s="42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  <c r="AH451" s="1" t="n"/>
      <c r="AI451" s="1" t="n"/>
      <c r="AJ451" s="1" t="n"/>
      <c r="AK451" s="1" t="n"/>
      <c r="AL451" s="1" t="n"/>
      <c r="AM451" s="1" t="n"/>
      <c r="AN451" s="1" t="n"/>
      <c r="AO451" s="1" t="n"/>
      <c r="AP451" s="1" t="n"/>
      <c r="AQ451" s="1" t="n"/>
      <c r="AR451" s="1" t="n"/>
      <c r="AS451" s="1" t="n"/>
      <c r="AT451" s="1" t="n"/>
      <c r="AU451" s="1" t="n"/>
    </row>
    <row r="452" ht="15.75" customHeight="1" s="197">
      <c r="A452" s="1" t="n"/>
      <c r="B452" s="1" t="n"/>
      <c r="C452" s="1" t="n"/>
      <c r="D452" s="3" t="n"/>
      <c r="E452" s="4" t="n"/>
      <c r="F452" s="42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  <c r="AH452" s="1" t="n"/>
      <c r="AI452" s="1" t="n"/>
      <c r="AJ452" s="1" t="n"/>
      <c r="AK452" s="1" t="n"/>
      <c r="AL452" s="1" t="n"/>
      <c r="AM452" s="1" t="n"/>
      <c r="AN452" s="1" t="n"/>
      <c r="AO452" s="1" t="n"/>
      <c r="AP452" s="1" t="n"/>
      <c r="AQ452" s="1" t="n"/>
      <c r="AR452" s="1" t="n"/>
      <c r="AS452" s="1" t="n"/>
      <c r="AT452" s="1" t="n"/>
      <c r="AU452" s="1" t="n"/>
    </row>
    <row r="453" ht="15.75" customHeight="1" s="197">
      <c r="A453" s="1" t="n"/>
      <c r="B453" s="1" t="n"/>
      <c r="C453" s="1" t="n"/>
      <c r="D453" s="3" t="n"/>
      <c r="E453" s="4" t="n"/>
      <c r="F453" s="42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  <c r="AH453" s="1" t="n"/>
      <c r="AI453" s="1" t="n"/>
      <c r="AJ453" s="1" t="n"/>
      <c r="AK453" s="1" t="n"/>
      <c r="AL453" s="1" t="n"/>
      <c r="AM453" s="1" t="n"/>
      <c r="AN453" s="1" t="n"/>
      <c r="AO453" s="1" t="n"/>
      <c r="AP453" s="1" t="n"/>
      <c r="AQ453" s="1" t="n"/>
      <c r="AR453" s="1" t="n"/>
      <c r="AS453" s="1" t="n"/>
      <c r="AT453" s="1" t="n"/>
      <c r="AU453" s="1" t="n"/>
    </row>
    <row r="454" ht="15.75" customHeight="1" s="197">
      <c r="A454" s="1" t="n"/>
      <c r="B454" s="1" t="n"/>
      <c r="C454" s="1" t="n"/>
      <c r="D454" s="3" t="n"/>
      <c r="E454" s="4" t="n"/>
      <c r="F454" s="42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  <c r="AH454" s="1" t="n"/>
      <c r="AI454" s="1" t="n"/>
      <c r="AJ454" s="1" t="n"/>
      <c r="AK454" s="1" t="n"/>
      <c r="AL454" s="1" t="n"/>
      <c r="AM454" s="1" t="n"/>
      <c r="AN454" s="1" t="n"/>
      <c r="AO454" s="1" t="n"/>
      <c r="AP454" s="1" t="n"/>
      <c r="AQ454" s="1" t="n"/>
      <c r="AR454" s="1" t="n"/>
      <c r="AS454" s="1" t="n"/>
      <c r="AT454" s="1" t="n"/>
      <c r="AU454" s="1" t="n"/>
    </row>
    <row r="455" ht="15.75" customHeight="1" s="197">
      <c r="A455" s="1" t="n"/>
      <c r="B455" s="1" t="n"/>
      <c r="C455" s="1" t="n"/>
      <c r="D455" s="3" t="n"/>
      <c r="E455" s="4" t="n"/>
      <c r="F455" s="42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  <c r="AH455" s="1" t="n"/>
      <c r="AI455" s="1" t="n"/>
      <c r="AJ455" s="1" t="n"/>
      <c r="AK455" s="1" t="n"/>
      <c r="AL455" s="1" t="n"/>
      <c r="AM455" s="1" t="n"/>
      <c r="AN455" s="1" t="n"/>
      <c r="AO455" s="1" t="n"/>
      <c r="AP455" s="1" t="n"/>
      <c r="AQ455" s="1" t="n"/>
      <c r="AR455" s="1" t="n"/>
      <c r="AS455" s="1" t="n"/>
      <c r="AT455" s="1" t="n"/>
      <c r="AU455" s="1" t="n"/>
    </row>
    <row r="456" ht="15.75" customHeight="1" s="197">
      <c r="A456" s="1" t="n"/>
      <c r="B456" s="1" t="n"/>
      <c r="C456" s="1" t="n"/>
      <c r="D456" s="3" t="n"/>
      <c r="E456" s="4" t="n"/>
      <c r="F456" s="42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  <c r="AM456" s="1" t="n"/>
      <c r="AN456" s="1" t="n"/>
      <c r="AO456" s="1" t="n"/>
      <c r="AP456" s="1" t="n"/>
      <c r="AQ456" s="1" t="n"/>
      <c r="AR456" s="1" t="n"/>
      <c r="AS456" s="1" t="n"/>
      <c r="AT456" s="1" t="n"/>
      <c r="AU456" s="1" t="n"/>
    </row>
    <row r="457" ht="15.75" customHeight="1" s="197">
      <c r="A457" s="1" t="n"/>
      <c r="B457" s="1" t="n"/>
      <c r="C457" s="1" t="n"/>
      <c r="D457" s="3" t="n"/>
      <c r="E457" s="4" t="n"/>
      <c r="F457" s="42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  <c r="AH457" s="1" t="n"/>
      <c r="AI457" s="1" t="n"/>
      <c r="AJ457" s="1" t="n"/>
      <c r="AK457" s="1" t="n"/>
      <c r="AL457" s="1" t="n"/>
      <c r="AM457" s="1" t="n"/>
      <c r="AN457" s="1" t="n"/>
      <c r="AO457" s="1" t="n"/>
      <c r="AP457" s="1" t="n"/>
      <c r="AQ457" s="1" t="n"/>
      <c r="AR457" s="1" t="n"/>
      <c r="AS457" s="1" t="n"/>
      <c r="AT457" s="1" t="n"/>
      <c r="AU457" s="1" t="n"/>
    </row>
    <row r="458" ht="15.75" customHeight="1" s="197">
      <c r="A458" s="1" t="n"/>
      <c r="B458" s="1" t="n"/>
      <c r="C458" s="1" t="n"/>
      <c r="D458" s="3" t="n"/>
      <c r="E458" s="4" t="n"/>
      <c r="F458" s="42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  <c r="AH458" s="1" t="n"/>
      <c r="AI458" s="1" t="n"/>
      <c r="AJ458" s="1" t="n"/>
      <c r="AK458" s="1" t="n"/>
      <c r="AL458" s="1" t="n"/>
      <c r="AM458" s="1" t="n"/>
      <c r="AN458" s="1" t="n"/>
      <c r="AO458" s="1" t="n"/>
      <c r="AP458" s="1" t="n"/>
      <c r="AQ458" s="1" t="n"/>
      <c r="AR458" s="1" t="n"/>
      <c r="AS458" s="1" t="n"/>
      <c r="AT458" s="1" t="n"/>
      <c r="AU458" s="1" t="n"/>
    </row>
    <row r="459" ht="15.75" customHeight="1" s="197">
      <c r="A459" s="1" t="n"/>
      <c r="B459" s="1" t="n"/>
      <c r="C459" s="1" t="n"/>
      <c r="D459" s="3" t="n"/>
      <c r="E459" s="4" t="n"/>
      <c r="F459" s="42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  <c r="AH459" s="1" t="n"/>
      <c r="AI459" s="1" t="n"/>
      <c r="AJ459" s="1" t="n"/>
      <c r="AK459" s="1" t="n"/>
      <c r="AL459" s="1" t="n"/>
      <c r="AM459" s="1" t="n"/>
      <c r="AN459" s="1" t="n"/>
      <c r="AO459" s="1" t="n"/>
      <c r="AP459" s="1" t="n"/>
      <c r="AQ459" s="1" t="n"/>
      <c r="AR459" s="1" t="n"/>
      <c r="AS459" s="1" t="n"/>
      <c r="AT459" s="1" t="n"/>
      <c r="AU459" s="1" t="n"/>
    </row>
    <row r="460" ht="15.75" customHeight="1" s="197">
      <c r="A460" s="1" t="n"/>
      <c r="B460" s="1" t="n"/>
      <c r="C460" s="1" t="n"/>
      <c r="D460" s="3" t="n"/>
      <c r="E460" s="4" t="n"/>
      <c r="F460" s="42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  <c r="AH460" s="1" t="n"/>
      <c r="AI460" s="1" t="n"/>
      <c r="AJ460" s="1" t="n"/>
      <c r="AK460" s="1" t="n"/>
      <c r="AL460" s="1" t="n"/>
      <c r="AM460" s="1" t="n"/>
      <c r="AN460" s="1" t="n"/>
      <c r="AO460" s="1" t="n"/>
      <c r="AP460" s="1" t="n"/>
      <c r="AQ460" s="1" t="n"/>
      <c r="AR460" s="1" t="n"/>
      <c r="AS460" s="1" t="n"/>
      <c r="AT460" s="1" t="n"/>
      <c r="AU460" s="1" t="n"/>
    </row>
    <row r="461" ht="15.75" customHeight="1" s="197">
      <c r="A461" s="1" t="n"/>
      <c r="B461" s="1" t="n"/>
      <c r="C461" s="1" t="n"/>
      <c r="D461" s="3" t="n"/>
      <c r="E461" s="4" t="n"/>
      <c r="F461" s="42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  <c r="AH461" s="1" t="n"/>
      <c r="AI461" s="1" t="n"/>
      <c r="AJ461" s="1" t="n"/>
      <c r="AK461" s="1" t="n"/>
      <c r="AL461" s="1" t="n"/>
      <c r="AM461" s="1" t="n"/>
      <c r="AN461" s="1" t="n"/>
      <c r="AO461" s="1" t="n"/>
      <c r="AP461" s="1" t="n"/>
      <c r="AQ461" s="1" t="n"/>
      <c r="AR461" s="1" t="n"/>
      <c r="AS461" s="1" t="n"/>
      <c r="AT461" s="1" t="n"/>
      <c r="AU461" s="1" t="n"/>
    </row>
    <row r="462" ht="15.75" customHeight="1" s="197">
      <c r="A462" s="1" t="n"/>
      <c r="B462" s="1" t="n"/>
      <c r="C462" s="1" t="n"/>
      <c r="D462" s="3" t="n"/>
      <c r="E462" s="4" t="n"/>
      <c r="F462" s="42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  <c r="AH462" s="1" t="n"/>
      <c r="AI462" s="1" t="n"/>
      <c r="AJ462" s="1" t="n"/>
      <c r="AK462" s="1" t="n"/>
      <c r="AL462" s="1" t="n"/>
      <c r="AM462" s="1" t="n"/>
      <c r="AN462" s="1" t="n"/>
      <c r="AO462" s="1" t="n"/>
      <c r="AP462" s="1" t="n"/>
      <c r="AQ462" s="1" t="n"/>
      <c r="AR462" s="1" t="n"/>
      <c r="AS462" s="1" t="n"/>
      <c r="AT462" s="1" t="n"/>
      <c r="AU462" s="1" t="n"/>
    </row>
    <row r="463" ht="15.75" customHeight="1" s="197">
      <c r="A463" s="1" t="n"/>
      <c r="B463" s="1" t="n"/>
      <c r="C463" s="1" t="n"/>
      <c r="D463" s="3" t="n"/>
      <c r="E463" s="4" t="n"/>
      <c r="F463" s="42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  <c r="AM463" s="1" t="n"/>
      <c r="AN463" s="1" t="n"/>
      <c r="AO463" s="1" t="n"/>
      <c r="AP463" s="1" t="n"/>
      <c r="AQ463" s="1" t="n"/>
      <c r="AR463" s="1" t="n"/>
      <c r="AS463" s="1" t="n"/>
      <c r="AT463" s="1" t="n"/>
      <c r="AU463" s="1" t="n"/>
    </row>
    <row r="464" ht="15.75" customHeight="1" s="197">
      <c r="A464" s="1" t="n"/>
      <c r="B464" s="1" t="n"/>
      <c r="C464" s="1" t="n"/>
      <c r="D464" s="3" t="n"/>
      <c r="E464" s="4" t="n"/>
      <c r="F464" s="42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  <c r="AH464" s="1" t="n"/>
      <c r="AI464" s="1" t="n"/>
      <c r="AJ464" s="1" t="n"/>
      <c r="AK464" s="1" t="n"/>
      <c r="AL464" s="1" t="n"/>
      <c r="AM464" s="1" t="n"/>
      <c r="AN464" s="1" t="n"/>
      <c r="AO464" s="1" t="n"/>
      <c r="AP464" s="1" t="n"/>
      <c r="AQ464" s="1" t="n"/>
      <c r="AR464" s="1" t="n"/>
      <c r="AS464" s="1" t="n"/>
      <c r="AT464" s="1" t="n"/>
      <c r="AU464" s="1" t="n"/>
    </row>
    <row r="465" ht="15.75" customHeight="1" s="197">
      <c r="A465" s="1" t="n"/>
      <c r="B465" s="1" t="n"/>
      <c r="C465" s="1" t="n"/>
      <c r="D465" s="3" t="n"/>
      <c r="E465" s="4" t="n"/>
      <c r="F465" s="42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  <c r="AH465" s="1" t="n"/>
      <c r="AI465" s="1" t="n"/>
      <c r="AJ465" s="1" t="n"/>
      <c r="AK465" s="1" t="n"/>
      <c r="AL465" s="1" t="n"/>
      <c r="AM465" s="1" t="n"/>
      <c r="AN465" s="1" t="n"/>
      <c r="AO465" s="1" t="n"/>
      <c r="AP465" s="1" t="n"/>
      <c r="AQ465" s="1" t="n"/>
      <c r="AR465" s="1" t="n"/>
      <c r="AS465" s="1" t="n"/>
      <c r="AT465" s="1" t="n"/>
      <c r="AU465" s="1" t="n"/>
    </row>
    <row r="466" ht="15.75" customHeight="1" s="197">
      <c r="A466" s="1" t="n"/>
      <c r="B466" s="1" t="n"/>
      <c r="C466" s="1" t="n"/>
      <c r="D466" s="3" t="n"/>
      <c r="E466" s="4" t="n"/>
      <c r="F466" s="42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  <c r="AH466" s="1" t="n"/>
      <c r="AI466" s="1" t="n"/>
      <c r="AJ466" s="1" t="n"/>
      <c r="AK466" s="1" t="n"/>
      <c r="AL466" s="1" t="n"/>
      <c r="AM466" s="1" t="n"/>
      <c r="AN466" s="1" t="n"/>
      <c r="AO466" s="1" t="n"/>
      <c r="AP466" s="1" t="n"/>
      <c r="AQ466" s="1" t="n"/>
      <c r="AR466" s="1" t="n"/>
      <c r="AS466" s="1" t="n"/>
      <c r="AT466" s="1" t="n"/>
      <c r="AU466" s="1" t="n"/>
    </row>
    <row r="467" ht="15.75" customHeight="1" s="197">
      <c r="A467" s="1" t="n"/>
      <c r="B467" s="1" t="n"/>
      <c r="C467" s="1" t="n"/>
      <c r="D467" s="3" t="n"/>
      <c r="E467" s="4" t="n"/>
      <c r="F467" s="42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  <c r="AH467" s="1" t="n"/>
      <c r="AI467" s="1" t="n"/>
      <c r="AJ467" s="1" t="n"/>
      <c r="AK467" s="1" t="n"/>
      <c r="AL467" s="1" t="n"/>
      <c r="AM467" s="1" t="n"/>
      <c r="AN467" s="1" t="n"/>
      <c r="AO467" s="1" t="n"/>
      <c r="AP467" s="1" t="n"/>
      <c r="AQ467" s="1" t="n"/>
      <c r="AR467" s="1" t="n"/>
      <c r="AS467" s="1" t="n"/>
      <c r="AT467" s="1" t="n"/>
      <c r="AU467" s="1" t="n"/>
    </row>
    <row r="468" ht="15.75" customHeight="1" s="197">
      <c r="A468" s="1" t="n"/>
      <c r="B468" s="1" t="n"/>
      <c r="C468" s="1" t="n"/>
      <c r="D468" s="3" t="n"/>
      <c r="E468" s="4" t="n"/>
      <c r="F468" s="42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  <c r="AH468" s="1" t="n"/>
      <c r="AI468" s="1" t="n"/>
      <c r="AJ468" s="1" t="n"/>
      <c r="AK468" s="1" t="n"/>
      <c r="AL468" s="1" t="n"/>
      <c r="AM468" s="1" t="n"/>
      <c r="AN468" s="1" t="n"/>
      <c r="AO468" s="1" t="n"/>
      <c r="AP468" s="1" t="n"/>
      <c r="AQ468" s="1" t="n"/>
      <c r="AR468" s="1" t="n"/>
      <c r="AS468" s="1" t="n"/>
      <c r="AT468" s="1" t="n"/>
      <c r="AU468" s="1" t="n"/>
    </row>
    <row r="469" ht="15.75" customHeight="1" s="197">
      <c r="A469" s="1" t="n"/>
      <c r="B469" s="1" t="n"/>
      <c r="C469" s="1" t="n"/>
      <c r="D469" s="3" t="n"/>
      <c r="E469" s="4" t="n"/>
      <c r="F469" s="42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  <c r="AH469" s="1" t="n"/>
      <c r="AI469" s="1" t="n"/>
      <c r="AJ469" s="1" t="n"/>
      <c r="AK469" s="1" t="n"/>
      <c r="AL469" s="1" t="n"/>
      <c r="AM469" s="1" t="n"/>
      <c r="AN469" s="1" t="n"/>
      <c r="AO469" s="1" t="n"/>
      <c r="AP469" s="1" t="n"/>
      <c r="AQ469" s="1" t="n"/>
      <c r="AR469" s="1" t="n"/>
      <c r="AS469" s="1" t="n"/>
      <c r="AT469" s="1" t="n"/>
      <c r="AU469" s="1" t="n"/>
    </row>
    <row r="470" ht="15.75" customHeight="1" s="197">
      <c r="A470" s="1" t="n"/>
      <c r="B470" s="1" t="n"/>
      <c r="C470" s="1" t="n"/>
      <c r="D470" s="3" t="n"/>
      <c r="E470" s="4" t="n"/>
      <c r="F470" s="42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  <c r="AM470" s="1" t="n"/>
      <c r="AN470" s="1" t="n"/>
      <c r="AO470" s="1" t="n"/>
      <c r="AP470" s="1" t="n"/>
      <c r="AQ470" s="1" t="n"/>
      <c r="AR470" s="1" t="n"/>
      <c r="AS470" s="1" t="n"/>
      <c r="AT470" s="1" t="n"/>
      <c r="AU470" s="1" t="n"/>
    </row>
    <row r="471" ht="15.75" customHeight="1" s="197">
      <c r="A471" s="1" t="n"/>
      <c r="B471" s="1" t="n"/>
      <c r="C471" s="1" t="n"/>
      <c r="D471" s="3" t="n"/>
      <c r="E471" s="4" t="n"/>
      <c r="F471" s="42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  <c r="AH471" s="1" t="n"/>
      <c r="AI471" s="1" t="n"/>
      <c r="AJ471" s="1" t="n"/>
      <c r="AK471" s="1" t="n"/>
      <c r="AL471" s="1" t="n"/>
      <c r="AM471" s="1" t="n"/>
      <c r="AN471" s="1" t="n"/>
      <c r="AO471" s="1" t="n"/>
      <c r="AP471" s="1" t="n"/>
      <c r="AQ471" s="1" t="n"/>
      <c r="AR471" s="1" t="n"/>
      <c r="AS471" s="1" t="n"/>
      <c r="AT471" s="1" t="n"/>
      <c r="AU471" s="1" t="n"/>
    </row>
    <row r="472" ht="15.75" customHeight="1" s="197">
      <c r="A472" s="1" t="n"/>
      <c r="B472" s="1" t="n"/>
      <c r="C472" s="1" t="n"/>
      <c r="D472" s="3" t="n"/>
      <c r="E472" s="4" t="n"/>
      <c r="F472" s="42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  <c r="AH472" s="1" t="n"/>
      <c r="AI472" s="1" t="n"/>
      <c r="AJ472" s="1" t="n"/>
      <c r="AK472" s="1" t="n"/>
      <c r="AL472" s="1" t="n"/>
      <c r="AM472" s="1" t="n"/>
      <c r="AN472" s="1" t="n"/>
      <c r="AO472" s="1" t="n"/>
      <c r="AP472" s="1" t="n"/>
      <c r="AQ472" s="1" t="n"/>
      <c r="AR472" s="1" t="n"/>
      <c r="AS472" s="1" t="n"/>
      <c r="AT472" s="1" t="n"/>
      <c r="AU472" s="1" t="n"/>
    </row>
    <row r="473" ht="15.75" customHeight="1" s="197">
      <c r="A473" s="1" t="n"/>
      <c r="B473" s="1" t="n"/>
      <c r="C473" s="1" t="n"/>
      <c r="D473" s="3" t="n"/>
      <c r="E473" s="4" t="n"/>
      <c r="F473" s="42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  <c r="AH473" s="1" t="n"/>
      <c r="AI473" s="1" t="n"/>
      <c r="AJ473" s="1" t="n"/>
      <c r="AK473" s="1" t="n"/>
      <c r="AL473" s="1" t="n"/>
      <c r="AM473" s="1" t="n"/>
      <c r="AN473" s="1" t="n"/>
      <c r="AO473" s="1" t="n"/>
      <c r="AP473" s="1" t="n"/>
      <c r="AQ473" s="1" t="n"/>
      <c r="AR473" s="1" t="n"/>
      <c r="AS473" s="1" t="n"/>
      <c r="AT473" s="1" t="n"/>
      <c r="AU473" s="1" t="n"/>
    </row>
    <row r="474" ht="15.75" customHeight="1" s="197">
      <c r="A474" s="1" t="n"/>
      <c r="B474" s="1" t="n"/>
      <c r="C474" s="1" t="n"/>
      <c r="D474" s="3" t="n"/>
      <c r="E474" s="4" t="n"/>
      <c r="F474" s="42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  <c r="AH474" s="1" t="n"/>
      <c r="AI474" s="1" t="n"/>
      <c r="AJ474" s="1" t="n"/>
      <c r="AK474" s="1" t="n"/>
      <c r="AL474" s="1" t="n"/>
      <c r="AM474" s="1" t="n"/>
      <c r="AN474" s="1" t="n"/>
      <c r="AO474" s="1" t="n"/>
      <c r="AP474" s="1" t="n"/>
      <c r="AQ474" s="1" t="n"/>
      <c r="AR474" s="1" t="n"/>
      <c r="AS474" s="1" t="n"/>
      <c r="AT474" s="1" t="n"/>
      <c r="AU474" s="1" t="n"/>
    </row>
    <row r="475" ht="15.75" customHeight="1" s="197">
      <c r="A475" s="1" t="n"/>
      <c r="B475" s="1" t="n"/>
      <c r="C475" s="1" t="n"/>
      <c r="D475" s="3" t="n"/>
      <c r="E475" s="4" t="n"/>
      <c r="F475" s="42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  <c r="AH475" s="1" t="n"/>
      <c r="AI475" s="1" t="n"/>
      <c r="AJ475" s="1" t="n"/>
      <c r="AK475" s="1" t="n"/>
      <c r="AL475" s="1" t="n"/>
      <c r="AM475" s="1" t="n"/>
      <c r="AN475" s="1" t="n"/>
      <c r="AO475" s="1" t="n"/>
      <c r="AP475" s="1" t="n"/>
      <c r="AQ475" s="1" t="n"/>
      <c r="AR475" s="1" t="n"/>
      <c r="AS475" s="1" t="n"/>
      <c r="AT475" s="1" t="n"/>
      <c r="AU475" s="1" t="n"/>
    </row>
    <row r="476" ht="15.75" customHeight="1" s="197">
      <c r="A476" s="1" t="n"/>
      <c r="B476" s="1" t="n"/>
      <c r="C476" s="1" t="n"/>
      <c r="D476" s="3" t="n"/>
      <c r="E476" s="4" t="n"/>
      <c r="F476" s="42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  <c r="AH476" s="1" t="n"/>
      <c r="AI476" s="1" t="n"/>
      <c r="AJ476" s="1" t="n"/>
      <c r="AK476" s="1" t="n"/>
      <c r="AL476" s="1" t="n"/>
      <c r="AM476" s="1" t="n"/>
      <c r="AN476" s="1" t="n"/>
      <c r="AO476" s="1" t="n"/>
      <c r="AP476" s="1" t="n"/>
      <c r="AQ476" s="1" t="n"/>
      <c r="AR476" s="1" t="n"/>
      <c r="AS476" s="1" t="n"/>
      <c r="AT476" s="1" t="n"/>
      <c r="AU476" s="1" t="n"/>
    </row>
    <row r="477" ht="15.75" customHeight="1" s="197">
      <c r="A477" s="1" t="n"/>
      <c r="B477" s="1" t="n"/>
      <c r="C477" s="1" t="n"/>
      <c r="D477" s="3" t="n"/>
      <c r="E477" s="4" t="n"/>
      <c r="F477" s="42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  <c r="AM477" s="1" t="n"/>
      <c r="AN477" s="1" t="n"/>
      <c r="AO477" s="1" t="n"/>
      <c r="AP477" s="1" t="n"/>
      <c r="AQ477" s="1" t="n"/>
      <c r="AR477" s="1" t="n"/>
      <c r="AS477" s="1" t="n"/>
      <c r="AT477" s="1" t="n"/>
      <c r="AU477" s="1" t="n"/>
    </row>
    <row r="478" ht="15.75" customHeight="1" s="197">
      <c r="A478" s="1" t="n"/>
      <c r="B478" s="1" t="n"/>
      <c r="C478" s="1" t="n"/>
      <c r="D478" s="3" t="n"/>
      <c r="E478" s="4" t="n"/>
      <c r="F478" s="42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  <c r="AH478" s="1" t="n"/>
      <c r="AI478" s="1" t="n"/>
      <c r="AJ478" s="1" t="n"/>
      <c r="AK478" s="1" t="n"/>
      <c r="AL478" s="1" t="n"/>
      <c r="AM478" s="1" t="n"/>
      <c r="AN478" s="1" t="n"/>
      <c r="AO478" s="1" t="n"/>
      <c r="AP478" s="1" t="n"/>
      <c r="AQ478" s="1" t="n"/>
      <c r="AR478" s="1" t="n"/>
      <c r="AS478" s="1" t="n"/>
      <c r="AT478" s="1" t="n"/>
      <c r="AU478" s="1" t="n"/>
    </row>
    <row r="479" ht="15.75" customHeight="1" s="197">
      <c r="A479" s="1" t="n"/>
      <c r="B479" s="1" t="n"/>
      <c r="C479" s="1" t="n"/>
      <c r="D479" s="3" t="n"/>
      <c r="E479" s="4" t="n"/>
      <c r="F479" s="42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  <c r="AH479" s="1" t="n"/>
      <c r="AI479" s="1" t="n"/>
      <c r="AJ479" s="1" t="n"/>
      <c r="AK479" s="1" t="n"/>
      <c r="AL479" s="1" t="n"/>
      <c r="AM479" s="1" t="n"/>
      <c r="AN479" s="1" t="n"/>
      <c r="AO479" s="1" t="n"/>
      <c r="AP479" s="1" t="n"/>
      <c r="AQ479" s="1" t="n"/>
      <c r="AR479" s="1" t="n"/>
      <c r="AS479" s="1" t="n"/>
      <c r="AT479" s="1" t="n"/>
      <c r="AU479" s="1" t="n"/>
    </row>
    <row r="480" ht="15.75" customHeight="1" s="197">
      <c r="A480" s="1" t="n"/>
      <c r="B480" s="1" t="n"/>
      <c r="C480" s="1" t="n"/>
      <c r="D480" s="3" t="n"/>
      <c r="E480" s="4" t="n"/>
      <c r="F480" s="42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  <c r="AH480" s="1" t="n"/>
      <c r="AI480" s="1" t="n"/>
      <c r="AJ480" s="1" t="n"/>
      <c r="AK480" s="1" t="n"/>
      <c r="AL480" s="1" t="n"/>
      <c r="AM480" s="1" t="n"/>
      <c r="AN480" s="1" t="n"/>
      <c r="AO480" s="1" t="n"/>
      <c r="AP480" s="1" t="n"/>
      <c r="AQ480" s="1" t="n"/>
      <c r="AR480" s="1" t="n"/>
      <c r="AS480" s="1" t="n"/>
      <c r="AT480" s="1" t="n"/>
      <c r="AU480" s="1" t="n"/>
    </row>
    <row r="481" ht="15.75" customHeight="1" s="197">
      <c r="A481" s="1" t="n"/>
      <c r="B481" s="1" t="n"/>
      <c r="C481" s="1" t="n"/>
      <c r="D481" s="3" t="n"/>
      <c r="E481" s="4" t="n"/>
      <c r="F481" s="42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  <c r="AH481" s="1" t="n"/>
      <c r="AI481" s="1" t="n"/>
      <c r="AJ481" s="1" t="n"/>
      <c r="AK481" s="1" t="n"/>
      <c r="AL481" s="1" t="n"/>
      <c r="AM481" s="1" t="n"/>
      <c r="AN481" s="1" t="n"/>
      <c r="AO481" s="1" t="n"/>
      <c r="AP481" s="1" t="n"/>
      <c r="AQ481" s="1" t="n"/>
      <c r="AR481" s="1" t="n"/>
      <c r="AS481" s="1" t="n"/>
      <c r="AT481" s="1" t="n"/>
      <c r="AU481" s="1" t="n"/>
    </row>
    <row r="482" ht="15.75" customHeight="1" s="197">
      <c r="A482" s="1" t="n"/>
      <c r="B482" s="1" t="n"/>
      <c r="C482" s="1" t="n"/>
      <c r="D482" s="3" t="n"/>
      <c r="E482" s="4" t="n"/>
      <c r="F482" s="42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  <c r="AH482" s="1" t="n"/>
      <c r="AI482" s="1" t="n"/>
      <c r="AJ482" s="1" t="n"/>
      <c r="AK482" s="1" t="n"/>
      <c r="AL482" s="1" t="n"/>
      <c r="AM482" s="1" t="n"/>
      <c r="AN482" s="1" t="n"/>
      <c r="AO482" s="1" t="n"/>
      <c r="AP482" s="1" t="n"/>
      <c r="AQ482" s="1" t="n"/>
      <c r="AR482" s="1" t="n"/>
      <c r="AS482" s="1" t="n"/>
      <c r="AT482" s="1" t="n"/>
      <c r="AU482" s="1" t="n"/>
    </row>
    <row r="483" ht="15.75" customHeight="1" s="197">
      <c r="A483" s="1" t="n"/>
      <c r="B483" s="1" t="n"/>
      <c r="C483" s="1" t="n"/>
      <c r="D483" s="3" t="n"/>
      <c r="E483" s="4" t="n"/>
      <c r="F483" s="42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  <c r="AH483" s="1" t="n"/>
      <c r="AI483" s="1" t="n"/>
      <c r="AJ483" s="1" t="n"/>
      <c r="AK483" s="1" t="n"/>
      <c r="AL483" s="1" t="n"/>
      <c r="AM483" s="1" t="n"/>
      <c r="AN483" s="1" t="n"/>
      <c r="AO483" s="1" t="n"/>
      <c r="AP483" s="1" t="n"/>
      <c r="AQ483" s="1" t="n"/>
      <c r="AR483" s="1" t="n"/>
      <c r="AS483" s="1" t="n"/>
      <c r="AT483" s="1" t="n"/>
      <c r="AU483" s="1" t="n"/>
    </row>
    <row r="484" ht="15.75" customHeight="1" s="197">
      <c r="A484" s="1" t="n"/>
      <c r="B484" s="1" t="n"/>
      <c r="C484" s="1" t="n"/>
      <c r="D484" s="3" t="n"/>
      <c r="E484" s="4" t="n"/>
      <c r="F484" s="42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  <c r="AM484" s="1" t="n"/>
      <c r="AN484" s="1" t="n"/>
      <c r="AO484" s="1" t="n"/>
      <c r="AP484" s="1" t="n"/>
      <c r="AQ484" s="1" t="n"/>
      <c r="AR484" s="1" t="n"/>
      <c r="AS484" s="1" t="n"/>
      <c r="AT484" s="1" t="n"/>
      <c r="AU484" s="1" t="n"/>
    </row>
    <row r="485" ht="15.75" customHeight="1" s="197">
      <c r="A485" s="1" t="n"/>
      <c r="B485" s="1" t="n"/>
      <c r="C485" s="1" t="n"/>
      <c r="D485" s="3" t="n"/>
      <c r="E485" s="4" t="n"/>
      <c r="F485" s="42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  <c r="AH485" s="1" t="n"/>
      <c r="AI485" s="1" t="n"/>
      <c r="AJ485" s="1" t="n"/>
      <c r="AK485" s="1" t="n"/>
      <c r="AL485" s="1" t="n"/>
      <c r="AM485" s="1" t="n"/>
      <c r="AN485" s="1" t="n"/>
      <c r="AO485" s="1" t="n"/>
      <c r="AP485" s="1" t="n"/>
      <c r="AQ485" s="1" t="n"/>
      <c r="AR485" s="1" t="n"/>
      <c r="AS485" s="1" t="n"/>
      <c r="AT485" s="1" t="n"/>
      <c r="AU485" s="1" t="n"/>
    </row>
    <row r="486" ht="15.75" customHeight="1" s="197">
      <c r="A486" s="1" t="n"/>
      <c r="B486" s="1" t="n"/>
      <c r="C486" s="1" t="n"/>
      <c r="D486" s="3" t="n"/>
      <c r="E486" s="4" t="n"/>
      <c r="F486" s="42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  <c r="AH486" s="1" t="n"/>
      <c r="AI486" s="1" t="n"/>
      <c r="AJ486" s="1" t="n"/>
      <c r="AK486" s="1" t="n"/>
      <c r="AL486" s="1" t="n"/>
      <c r="AM486" s="1" t="n"/>
      <c r="AN486" s="1" t="n"/>
      <c r="AO486" s="1" t="n"/>
      <c r="AP486" s="1" t="n"/>
      <c r="AQ486" s="1" t="n"/>
      <c r="AR486" s="1" t="n"/>
      <c r="AS486" s="1" t="n"/>
      <c r="AT486" s="1" t="n"/>
      <c r="AU486" s="1" t="n"/>
    </row>
    <row r="487" ht="15.75" customHeight="1" s="197">
      <c r="A487" s="1" t="n"/>
      <c r="B487" s="1" t="n"/>
      <c r="C487" s="1" t="n"/>
      <c r="D487" s="3" t="n"/>
      <c r="E487" s="4" t="n"/>
      <c r="F487" s="42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  <c r="AH487" s="1" t="n"/>
      <c r="AI487" s="1" t="n"/>
      <c r="AJ487" s="1" t="n"/>
      <c r="AK487" s="1" t="n"/>
      <c r="AL487" s="1" t="n"/>
      <c r="AM487" s="1" t="n"/>
      <c r="AN487" s="1" t="n"/>
      <c r="AO487" s="1" t="n"/>
      <c r="AP487" s="1" t="n"/>
      <c r="AQ487" s="1" t="n"/>
      <c r="AR487" s="1" t="n"/>
      <c r="AS487" s="1" t="n"/>
      <c r="AT487" s="1" t="n"/>
      <c r="AU487" s="1" t="n"/>
    </row>
    <row r="488" ht="15.75" customHeight="1" s="197">
      <c r="A488" s="1" t="n"/>
      <c r="B488" s="1" t="n"/>
      <c r="C488" s="1" t="n"/>
      <c r="D488" s="3" t="n"/>
      <c r="E488" s="4" t="n"/>
      <c r="F488" s="42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  <c r="AH488" s="1" t="n"/>
      <c r="AI488" s="1" t="n"/>
      <c r="AJ488" s="1" t="n"/>
      <c r="AK488" s="1" t="n"/>
      <c r="AL488" s="1" t="n"/>
      <c r="AM488" s="1" t="n"/>
      <c r="AN488" s="1" t="n"/>
      <c r="AO488" s="1" t="n"/>
      <c r="AP488" s="1" t="n"/>
      <c r="AQ488" s="1" t="n"/>
      <c r="AR488" s="1" t="n"/>
      <c r="AS488" s="1" t="n"/>
      <c r="AT488" s="1" t="n"/>
      <c r="AU488" s="1" t="n"/>
    </row>
    <row r="489" ht="15.75" customHeight="1" s="197">
      <c r="A489" s="1" t="n"/>
      <c r="B489" s="1" t="n"/>
      <c r="C489" s="1" t="n"/>
      <c r="D489" s="3" t="n"/>
      <c r="E489" s="4" t="n"/>
      <c r="F489" s="42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  <c r="AH489" s="1" t="n"/>
      <c r="AI489" s="1" t="n"/>
      <c r="AJ489" s="1" t="n"/>
      <c r="AK489" s="1" t="n"/>
      <c r="AL489" s="1" t="n"/>
      <c r="AM489" s="1" t="n"/>
      <c r="AN489" s="1" t="n"/>
      <c r="AO489" s="1" t="n"/>
      <c r="AP489" s="1" t="n"/>
      <c r="AQ489" s="1" t="n"/>
      <c r="AR489" s="1" t="n"/>
      <c r="AS489" s="1" t="n"/>
      <c r="AT489" s="1" t="n"/>
      <c r="AU489" s="1" t="n"/>
    </row>
    <row r="490" ht="15.75" customHeight="1" s="197">
      <c r="A490" s="1" t="n"/>
      <c r="B490" s="1" t="n"/>
      <c r="C490" s="1" t="n"/>
      <c r="D490" s="3" t="n"/>
      <c r="E490" s="4" t="n"/>
      <c r="F490" s="42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  <c r="AH490" s="1" t="n"/>
      <c r="AI490" s="1" t="n"/>
      <c r="AJ490" s="1" t="n"/>
      <c r="AK490" s="1" t="n"/>
      <c r="AL490" s="1" t="n"/>
      <c r="AM490" s="1" t="n"/>
      <c r="AN490" s="1" t="n"/>
      <c r="AO490" s="1" t="n"/>
      <c r="AP490" s="1" t="n"/>
      <c r="AQ490" s="1" t="n"/>
      <c r="AR490" s="1" t="n"/>
      <c r="AS490" s="1" t="n"/>
      <c r="AT490" s="1" t="n"/>
      <c r="AU490" s="1" t="n"/>
    </row>
    <row r="491" ht="15.75" customHeight="1" s="197">
      <c r="A491" s="1" t="n"/>
      <c r="B491" s="1" t="n"/>
      <c r="C491" s="1" t="n"/>
      <c r="D491" s="3" t="n"/>
      <c r="E491" s="4" t="n"/>
      <c r="F491" s="42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  <c r="AM491" s="1" t="n"/>
      <c r="AN491" s="1" t="n"/>
      <c r="AO491" s="1" t="n"/>
      <c r="AP491" s="1" t="n"/>
      <c r="AQ491" s="1" t="n"/>
      <c r="AR491" s="1" t="n"/>
      <c r="AS491" s="1" t="n"/>
      <c r="AT491" s="1" t="n"/>
      <c r="AU491" s="1" t="n"/>
    </row>
    <row r="492" ht="15.75" customHeight="1" s="197">
      <c r="A492" s="1" t="n"/>
      <c r="B492" s="1" t="n"/>
      <c r="C492" s="1" t="n"/>
      <c r="D492" s="3" t="n"/>
      <c r="E492" s="4" t="n"/>
      <c r="F492" s="42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  <c r="AH492" s="1" t="n"/>
      <c r="AI492" s="1" t="n"/>
      <c r="AJ492" s="1" t="n"/>
      <c r="AK492" s="1" t="n"/>
      <c r="AL492" s="1" t="n"/>
      <c r="AM492" s="1" t="n"/>
      <c r="AN492" s="1" t="n"/>
      <c r="AO492" s="1" t="n"/>
      <c r="AP492" s="1" t="n"/>
      <c r="AQ492" s="1" t="n"/>
      <c r="AR492" s="1" t="n"/>
      <c r="AS492" s="1" t="n"/>
      <c r="AT492" s="1" t="n"/>
      <c r="AU492" s="1" t="n"/>
    </row>
    <row r="493" ht="15.75" customHeight="1" s="197">
      <c r="A493" s="1" t="n"/>
      <c r="B493" s="1" t="n"/>
      <c r="C493" s="1" t="n"/>
      <c r="D493" s="3" t="n"/>
      <c r="E493" s="4" t="n"/>
      <c r="F493" s="42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  <c r="AH493" s="1" t="n"/>
      <c r="AI493" s="1" t="n"/>
      <c r="AJ493" s="1" t="n"/>
      <c r="AK493" s="1" t="n"/>
      <c r="AL493" s="1" t="n"/>
      <c r="AM493" s="1" t="n"/>
      <c r="AN493" s="1" t="n"/>
      <c r="AO493" s="1" t="n"/>
      <c r="AP493" s="1" t="n"/>
      <c r="AQ493" s="1" t="n"/>
      <c r="AR493" s="1" t="n"/>
      <c r="AS493" s="1" t="n"/>
      <c r="AT493" s="1" t="n"/>
      <c r="AU493" s="1" t="n"/>
    </row>
    <row r="494" ht="15.75" customHeight="1" s="197">
      <c r="A494" s="1" t="n"/>
      <c r="B494" s="1" t="n"/>
      <c r="C494" s="1" t="n"/>
      <c r="D494" s="3" t="n"/>
      <c r="E494" s="4" t="n"/>
      <c r="F494" s="42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  <c r="AH494" s="1" t="n"/>
      <c r="AI494" s="1" t="n"/>
      <c r="AJ494" s="1" t="n"/>
      <c r="AK494" s="1" t="n"/>
      <c r="AL494" s="1" t="n"/>
      <c r="AM494" s="1" t="n"/>
      <c r="AN494" s="1" t="n"/>
      <c r="AO494" s="1" t="n"/>
      <c r="AP494" s="1" t="n"/>
      <c r="AQ494" s="1" t="n"/>
      <c r="AR494" s="1" t="n"/>
      <c r="AS494" s="1" t="n"/>
      <c r="AT494" s="1" t="n"/>
      <c r="AU494" s="1" t="n"/>
    </row>
    <row r="495" ht="15.75" customHeight="1" s="197">
      <c r="A495" s="1" t="n"/>
      <c r="B495" s="1" t="n"/>
      <c r="C495" s="1" t="n"/>
      <c r="D495" s="3" t="n"/>
      <c r="E495" s="4" t="n"/>
      <c r="F495" s="42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  <c r="AH495" s="1" t="n"/>
      <c r="AI495" s="1" t="n"/>
      <c r="AJ495" s="1" t="n"/>
      <c r="AK495" s="1" t="n"/>
      <c r="AL495" s="1" t="n"/>
      <c r="AM495" s="1" t="n"/>
      <c r="AN495" s="1" t="n"/>
      <c r="AO495" s="1" t="n"/>
      <c r="AP495" s="1" t="n"/>
      <c r="AQ495" s="1" t="n"/>
      <c r="AR495" s="1" t="n"/>
      <c r="AS495" s="1" t="n"/>
      <c r="AT495" s="1" t="n"/>
      <c r="AU495" s="1" t="n"/>
    </row>
    <row r="496" ht="15.75" customHeight="1" s="197">
      <c r="A496" s="1" t="n"/>
      <c r="B496" s="1" t="n"/>
      <c r="C496" s="1" t="n"/>
      <c r="D496" s="3" t="n"/>
      <c r="E496" s="4" t="n"/>
      <c r="F496" s="42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  <c r="AH496" s="1" t="n"/>
      <c r="AI496" s="1" t="n"/>
      <c r="AJ496" s="1" t="n"/>
      <c r="AK496" s="1" t="n"/>
      <c r="AL496" s="1" t="n"/>
      <c r="AM496" s="1" t="n"/>
      <c r="AN496" s="1" t="n"/>
      <c r="AO496" s="1" t="n"/>
      <c r="AP496" s="1" t="n"/>
      <c r="AQ496" s="1" t="n"/>
      <c r="AR496" s="1" t="n"/>
      <c r="AS496" s="1" t="n"/>
      <c r="AT496" s="1" t="n"/>
      <c r="AU496" s="1" t="n"/>
    </row>
    <row r="497" ht="15.75" customHeight="1" s="197">
      <c r="A497" s="1" t="n"/>
      <c r="B497" s="1" t="n"/>
      <c r="C497" s="1" t="n"/>
      <c r="D497" s="3" t="n"/>
      <c r="E497" s="4" t="n"/>
      <c r="F497" s="42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  <c r="AH497" s="1" t="n"/>
      <c r="AI497" s="1" t="n"/>
      <c r="AJ497" s="1" t="n"/>
      <c r="AK497" s="1" t="n"/>
      <c r="AL497" s="1" t="n"/>
      <c r="AM497" s="1" t="n"/>
      <c r="AN497" s="1" t="n"/>
      <c r="AO497" s="1" t="n"/>
      <c r="AP497" s="1" t="n"/>
      <c r="AQ497" s="1" t="n"/>
      <c r="AR497" s="1" t="n"/>
      <c r="AS497" s="1" t="n"/>
      <c r="AT497" s="1" t="n"/>
      <c r="AU497" s="1" t="n"/>
    </row>
    <row r="498" ht="15.75" customHeight="1" s="197">
      <c r="A498" s="1" t="n"/>
      <c r="B498" s="1" t="n"/>
      <c r="C498" s="1" t="n"/>
      <c r="D498" s="3" t="n"/>
      <c r="E498" s="4" t="n"/>
      <c r="F498" s="42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  <c r="AM498" s="1" t="n"/>
      <c r="AN498" s="1" t="n"/>
      <c r="AO498" s="1" t="n"/>
      <c r="AP498" s="1" t="n"/>
      <c r="AQ498" s="1" t="n"/>
      <c r="AR498" s="1" t="n"/>
      <c r="AS498" s="1" t="n"/>
      <c r="AT498" s="1" t="n"/>
      <c r="AU498" s="1" t="n"/>
    </row>
    <row r="499" ht="15.75" customHeight="1" s="197">
      <c r="A499" s="1" t="n"/>
      <c r="B499" s="1" t="n"/>
      <c r="C499" s="1" t="n"/>
      <c r="D499" s="3" t="n"/>
      <c r="E499" s="4" t="n"/>
      <c r="F499" s="42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  <c r="AH499" s="1" t="n"/>
      <c r="AI499" s="1" t="n"/>
      <c r="AJ499" s="1" t="n"/>
      <c r="AK499" s="1" t="n"/>
      <c r="AL499" s="1" t="n"/>
      <c r="AM499" s="1" t="n"/>
      <c r="AN499" s="1" t="n"/>
      <c r="AO499" s="1" t="n"/>
      <c r="AP499" s="1" t="n"/>
      <c r="AQ499" s="1" t="n"/>
      <c r="AR499" s="1" t="n"/>
      <c r="AS499" s="1" t="n"/>
      <c r="AT499" s="1" t="n"/>
      <c r="AU499" s="1" t="n"/>
    </row>
    <row r="500" ht="15.75" customHeight="1" s="197">
      <c r="A500" s="1" t="n"/>
      <c r="B500" s="1" t="n"/>
      <c r="C500" s="1" t="n"/>
      <c r="D500" s="3" t="n"/>
      <c r="E500" s="4" t="n"/>
      <c r="F500" s="42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  <c r="AH500" s="1" t="n"/>
      <c r="AI500" s="1" t="n"/>
      <c r="AJ500" s="1" t="n"/>
      <c r="AK500" s="1" t="n"/>
      <c r="AL500" s="1" t="n"/>
      <c r="AM500" s="1" t="n"/>
      <c r="AN500" s="1" t="n"/>
      <c r="AO500" s="1" t="n"/>
      <c r="AP500" s="1" t="n"/>
      <c r="AQ500" s="1" t="n"/>
      <c r="AR500" s="1" t="n"/>
      <c r="AS500" s="1" t="n"/>
      <c r="AT500" s="1" t="n"/>
      <c r="AU500" s="1" t="n"/>
    </row>
    <row r="501" ht="15.75" customHeight="1" s="197">
      <c r="A501" s="1" t="n"/>
      <c r="B501" s="1" t="n"/>
      <c r="C501" s="1" t="n"/>
      <c r="D501" s="3" t="n"/>
      <c r="E501" s="4" t="n"/>
      <c r="F501" s="42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  <c r="AH501" s="1" t="n"/>
      <c r="AI501" s="1" t="n"/>
      <c r="AJ501" s="1" t="n"/>
      <c r="AK501" s="1" t="n"/>
      <c r="AL501" s="1" t="n"/>
      <c r="AM501" s="1" t="n"/>
      <c r="AN501" s="1" t="n"/>
      <c r="AO501" s="1" t="n"/>
      <c r="AP501" s="1" t="n"/>
      <c r="AQ501" s="1" t="n"/>
      <c r="AR501" s="1" t="n"/>
      <c r="AS501" s="1" t="n"/>
      <c r="AT501" s="1" t="n"/>
      <c r="AU501" s="1" t="n"/>
    </row>
    <row r="502" ht="15.75" customHeight="1" s="197">
      <c r="A502" s="1" t="n"/>
      <c r="B502" s="1" t="n"/>
      <c r="C502" s="1" t="n"/>
      <c r="D502" s="3" t="n"/>
      <c r="E502" s="4" t="n"/>
      <c r="F502" s="42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  <c r="AH502" s="1" t="n"/>
      <c r="AI502" s="1" t="n"/>
      <c r="AJ502" s="1" t="n"/>
      <c r="AK502" s="1" t="n"/>
      <c r="AL502" s="1" t="n"/>
      <c r="AM502" s="1" t="n"/>
      <c r="AN502" s="1" t="n"/>
      <c r="AO502" s="1" t="n"/>
      <c r="AP502" s="1" t="n"/>
      <c r="AQ502" s="1" t="n"/>
      <c r="AR502" s="1" t="n"/>
      <c r="AS502" s="1" t="n"/>
      <c r="AT502" s="1" t="n"/>
      <c r="AU502" s="1" t="n"/>
    </row>
    <row r="503" ht="15.75" customHeight="1" s="197">
      <c r="A503" s="1" t="n"/>
      <c r="B503" s="1" t="n"/>
      <c r="C503" s="1" t="n"/>
      <c r="D503" s="3" t="n"/>
      <c r="E503" s="4" t="n"/>
      <c r="F503" s="42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  <c r="AH503" s="1" t="n"/>
      <c r="AI503" s="1" t="n"/>
      <c r="AJ503" s="1" t="n"/>
      <c r="AK503" s="1" t="n"/>
      <c r="AL503" s="1" t="n"/>
      <c r="AM503" s="1" t="n"/>
      <c r="AN503" s="1" t="n"/>
      <c r="AO503" s="1" t="n"/>
      <c r="AP503" s="1" t="n"/>
      <c r="AQ503" s="1" t="n"/>
      <c r="AR503" s="1" t="n"/>
      <c r="AS503" s="1" t="n"/>
      <c r="AT503" s="1" t="n"/>
      <c r="AU503" s="1" t="n"/>
    </row>
    <row r="504" ht="15.75" customHeight="1" s="197">
      <c r="A504" s="1" t="n"/>
      <c r="B504" s="1" t="n"/>
      <c r="C504" s="1" t="n"/>
      <c r="D504" s="3" t="n"/>
      <c r="E504" s="4" t="n"/>
      <c r="F504" s="42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  <c r="AH504" s="1" t="n"/>
      <c r="AI504" s="1" t="n"/>
      <c r="AJ504" s="1" t="n"/>
      <c r="AK504" s="1" t="n"/>
      <c r="AL504" s="1" t="n"/>
      <c r="AM504" s="1" t="n"/>
      <c r="AN504" s="1" t="n"/>
      <c r="AO504" s="1" t="n"/>
      <c r="AP504" s="1" t="n"/>
      <c r="AQ504" s="1" t="n"/>
      <c r="AR504" s="1" t="n"/>
      <c r="AS504" s="1" t="n"/>
      <c r="AT504" s="1" t="n"/>
      <c r="AU504" s="1" t="n"/>
    </row>
    <row r="505" ht="15.75" customHeight="1" s="197">
      <c r="A505" s="1" t="n"/>
      <c r="B505" s="1" t="n"/>
      <c r="C505" s="1" t="n"/>
      <c r="D505" s="3" t="n"/>
      <c r="E505" s="4" t="n"/>
      <c r="F505" s="42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  <c r="AM505" s="1" t="n"/>
      <c r="AN505" s="1" t="n"/>
      <c r="AO505" s="1" t="n"/>
      <c r="AP505" s="1" t="n"/>
      <c r="AQ505" s="1" t="n"/>
      <c r="AR505" s="1" t="n"/>
      <c r="AS505" s="1" t="n"/>
      <c r="AT505" s="1" t="n"/>
      <c r="AU505" s="1" t="n"/>
    </row>
    <row r="506" ht="15.75" customHeight="1" s="197">
      <c r="A506" s="1" t="n"/>
      <c r="B506" s="1" t="n"/>
      <c r="C506" s="1" t="n"/>
      <c r="D506" s="3" t="n"/>
      <c r="E506" s="4" t="n"/>
      <c r="F506" s="42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  <c r="AH506" s="1" t="n"/>
      <c r="AI506" s="1" t="n"/>
      <c r="AJ506" s="1" t="n"/>
      <c r="AK506" s="1" t="n"/>
      <c r="AL506" s="1" t="n"/>
      <c r="AM506" s="1" t="n"/>
      <c r="AN506" s="1" t="n"/>
      <c r="AO506" s="1" t="n"/>
      <c r="AP506" s="1" t="n"/>
      <c r="AQ506" s="1" t="n"/>
      <c r="AR506" s="1" t="n"/>
      <c r="AS506" s="1" t="n"/>
      <c r="AT506" s="1" t="n"/>
      <c r="AU506" s="1" t="n"/>
    </row>
    <row r="507" ht="15.75" customHeight="1" s="197">
      <c r="A507" s="1" t="n"/>
      <c r="B507" s="1" t="n"/>
      <c r="C507" s="1" t="n"/>
      <c r="D507" s="3" t="n"/>
      <c r="E507" s="4" t="n"/>
      <c r="F507" s="42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  <c r="AH507" s="1" t="n"/>
      <c r="AI507" s="1" t="n"/>
      <c r="AJ507" s="1" t="n"/>
      <c r="AK507" s="1" t="n"/>
      <c r="AL507" s="1" t="n"/>
      <c r="AM507" s="1" t="n"/>
      <c r="AN507" s="1" t="n"/>
      <c r="AO507" s="1" t="n"/>
      <c r="AP507" s="1" t="n"/>
      <c r="AQ507" s="1" t="n"/>
      <c r="AR507" s="1" t="n"/>
      <c r="AS507" s="1" t="n"/>
      <c r="AT507" s="1" t="n"/>
      <c r="AU507" s="1" t="n"/>
    </row>
    <row r="508" ht="15.75" customHeight="1" s="197">
      <c r="A508" s="1" t="n"/>
      <c r="B508" s="1" t="n"/>
      <c r="C508" s="1" t="n"/>
      <c r="D508" s="3" t="n"/>
      <c r="E508" s="4" t="n"/>
      <c r="F508" s="42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  <c r="AH508" s="1" t="n"/>
      <c r="AI508" s="1" t="n"/>
      <c r="AJ508" s="1" t="n"/>
      <c r="AK508" s="1" t="n"/>
      <c r="AL508" s="1" t="n"/>
      <c r="AM508" s="1" t="n"/>
      <c r="AN508" s="1" t="n"/>
      <c r="AO508" s="1" t="n"/>
      <c r="AP508" s="1" t="n"/>
      <c r="AQ508" s="1" t="n"/>
      <c r="AR508" s="1" t="n"/>
      <c r="AS508" s="1" t="n"/>
      <c r="AT508" s="1" t="n"/>
      <c r="AU508" s="1" t="n"/>
    </row>
    <row r="509" ht="15.75" customHeight="1" s="197">
      <c r="A509" s="1" t="n"/>
      <c r="B509" s="1" t="n"/>
      <c r="C509" s="1" t="n"/>
      <c r="D509" s="3" t="n"/>
      <c r="E509" s="4" t="n"/>
      <c r="F509" s="42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  <c r="AH509" s="1" t="n"/>
      <c r="AI509" s="1" t="n"/>
      <c r="AJ509" s="1" t="n"/>
      <c r="AK509" s="1" t="n"/>
      <c r="AL509" s="1" t="n"/>
      <c r="AM509" s="1" t="n"/>
      <c r="AN509" s="1" t="n"/>
      <c r="AO509" s="1" t="n"/>
      <c r="AP509" s="1" t="n"/>
      <c r="AQ509" s="1" t="n"/>
      <c r="AR509" s="1" t="n"/>
      <c r="AS509" s="1" t="n"/>
      <c r="AT509" s="1" t="n"/>
      <c r="AU509" s="1" t="n"/>
    </row>
    <row r="510" ht="15.75" customHeight="1" s="197">
      <c r="A510" s="1" t="n"/>
      <c r="B510" s="1" t="n"/>
      <c r="C510" s="1" t="n"/>
      <c r="D510" s="3" t="n"/>
      <c r="E510" s="4" t="n"/>
      <c r="F510" s="42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  <c r="AH510" s="1" t="n"/>
      <c r="AI510" s="1" t="n"/>
      <c r="AJ510" s="1" t="n"/>
      <c r="AK510" s="1" t="n"/>
      <c r="AL510" s="1" t="n"/>
      <c r="AM510" s="1" t="n"/>
      <c r="AN510" s="1" t="n"/>
      <c r="AO510" s="1" t="n"/>
      <c r="AP510" s="1" t="n"/>
      <c r="AQ510" s="1" t="n"/>
      <c r="AR510" s="1" t="n"/>
      <c r="AS510" s="1" t="n"/>
      <c r="AT510" s="1" t="n"/>
      <c r="AU510" s="1" t="n"/>
    </row>
    <row r="511" ht="15.75" customHeight="1" s="197">
      <c r="A511" s="1" t="n"/>
      <c r="B511" s="1" t="n"/>
      <c r="C511" s="1" t="n"/>
      <c r="D511" s="3" t="n"/>
      <c r="E511" s="4" t="n"/>
      <c r="F511" s="42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  <c r="AH511" s="1" t="n"/>
      <c r="AI511" s="1" t="n"/>
      <c r="AJ511" s="1" t="n"/>
      <c r="AK511" s="1" t="n"/>
      <c r="AL511" s="1" t="n"/>
      <c r="AM511" s="1" t="n"/>
      <c r="AN511" s="1" t="n"/>
      <c r="AO511" s="1" t="n"/>
      <c r="AP511" s="1" t="n"/>
      <c r="AQ511" s="1" t="n"/>
      <c r="AR511" s="1" t="n"/>
      <c r="AS511" s="1" t="n"/>
      <c r="AT511" s="1" t="n"/>
      <c r="AU511" s="1" t="n"/>
    </row>
    <row r="512" ht="15.75" customHeight="1" s="197">
      <c r="A512" s="1" t="n"/>
      <c r="B512" s="1" t="n"/>
      <c r="C512" s="1" t="n"/>
      <c r="D512" s="3" t="n"/>
      <c r="E512" s="4" t="n"/>
      <c r="F512" s="42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  <c r="AH512" s="1" t="n"/>
      <c r="AI512" s="1" t="n"/>
      <c r="AJ512" s="1" t="n"/>
      <c r="AK512" s="1" t="n"/>
      <c r="AL512" s="1" t="n"/>
      <c r="AM512" s="1" t="n"/>
      <c r="AN512" s="1" t="n"/>
      <c r="AO512" s="1" t="n"/>
      <c r="AP512" s="1" t="n"/>
      <c r="AQ512" s="1" t="n"/>
      <c r="AR512" s="1" t="n"/>
      <c r="AS512" s="1" t="n"/>
      <c r="AT512" s="1" t="n"/>
      <c r="AU512" s="1" t="n"/>
    </row>
    <row r="513" ht="15.75" customHeight="1" s="197">
      <c r="A513" s="1" t="n"/>
      <c r="B513" s="1" t="n"/>
      <c r="C513" s="1" t="n"/>
      <c r="D513" s="3" t="n"/>
      <c r="E513" s="4" t="n"/>
      <c r="F513" s="42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  <c r="AH513" s="1" t="n"/>
      <c r="AI513" s="1" t="n"/>
      <c r="AJ513" s="1" t="n"/>
      <c r="AK513" s="1" t="n"/>
      <c r="AL513" s="1" t="n"/>
      <c r="AM513" s="1" t="n"/>
      <c r="AN513" s="1" t="n"/>
      <c r="AO513" s="1" t="n"/>
      <c r="AP513" s="1" t="n"/>
      <c r="AQ513" s="1" t="n"/>
      <c r="AR513" s="1" t="n"/>
      <c r="AS513" s="1" t="n"/>
      <c r="AT513" s="1" t="n"/>
      <c r="AU513" s="1" t="n"/>
    </row>
    <row r="514" ht="15.75" customHeight="1" s="197">
      <c r="A514" s="1" t="n"/>
      <c r="B514" s="1" t="n"/>
      <c r="C514" s="1" t="n"/>
      <c r="D514" s="3" t="n"/>
      <c r="E514" s="4" t="n"/>
      <c r="F514" s="42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  <c r="AH514" s="1" t="n"/>
      <c r="AI514" s="1" t="n"/>
      <c r="AJ514" s="1" t="n"/>
      <c r="AK514" s="1" t="n"/>
      <c r="AL514" s="1" t="n"/>
      <c r="AM514" s="1" t="n"/>
      <c r="AN514" s="1" t="n"/>
      <c r="AO514" s="1" t="n"/>
      <c r="AP514" s="1" t="n"/>
      <c r="AQ514" s="1" t="n"/>
      <c r="AR514" s="1" t="n"/>
      <c r="AS514" s="1" t="n"/>
      <c r="AT514" s="1" t="n"/>
      <c r="AU514" s="1" t="n"/>
    </row>
    <row r="515" ht="15.75" customHeight="1" s="197">
      <c r="A515" s="1" t="n"/>
      <c r="B515" s="1" t="n"/>
      <c r="C515" s="1" t="n"/>
      <c r="D515" s="3" t="n"/>
      <c r="E515" s="4" t="n"/>
      <c r="F515" s="42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  <c r="AH515" s="1" t="n"/>
      <c r="AI515" s="1" t="n"/>
      <c r="AJ515" s="1" t="n"/>
      <c r="AK515" s="1" t="n"/>
      <c r="AL515" s="1" t="n"/>
      <c r="AM515" s="1" t="n"/>
      <c r="AN515" s="1" t="n"/>
      <c r="AO515" s="1" t="n"/>
      <c r="AP515" s="1" t="n"/>
      <c r="AQ515" s="1" t="n"/>
      <c r="AR515" s="1" t="n"/>
      <c r="AS515" s="1" t="n"/>
      <c r="AT515" s="1" t="n"/>
      <c r="AU515" s="1" t="n"/>
    </row>
    <row r="516" ht="15.75" customHeight="1" s="197">
      <c r="A516" s="1" t="n"/>
      <c r="B516" s="1" t="n"/>
      <c r="C516" s="1" t="n"/>
      <c r="D516" s="3" t="n"/>
      <c r="E516" s="4" t="n"/>
      <c r="F516" s="42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  <c r="AH516" s="1" t="n"/>
      <c r="AI516" s="1" t="n"/>
      <c r="AJ516" s="1" t="n"/>
      <c r="AK516" s="1" t="n"/>
      <c r="AL516" s="1" t="n"/>
      <c r="AM516" s="1" t="n"/>
      <c r="AN516" s="1" t="n"/>
      <c r="AO516" s="1" t="n"/>
      <c r="AP516" s="1" t="n"/>
      <c r="AQ516" s="1" t="n"/>
      <c r="AR516" s="1" t="n"/>
      <c r="AS516" s="1" t="n"/>
      <c r="AT516" s="1" t="n"/>
      <c r="AU516" s="1" t="n"/>
    </row>
    <row r="517" ht="15.75" customHeight="1" s="197">
      <c r="A517" s="1" t="n"/>
      <c r="B517" s="1" t="n"/>
      <c r="C517" s="1" t="n"/>
      <c r="D517" s="3" t="n"/>
      <c r="E517" s="4" t="n"/>
      <c r="F517" s="42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  <c r="AH517" s="1" t="n"/>
      <c r="AI517" s="1" t="n"/>
      <c r="AJ517" s="1" t="n"/>
      <c r="AK517" s="1" t="n"/>
      <c r="AL517" s="1" t="n"/>
      <c r="AM517" s="1" t="n"/>
      <c r="AN517" s="1" t="n"/>
      <c r="AO517" s="1" t="n"/>
      <c r="AP517" s="1" t="n"/>
      <c r="AQ517" s="1" t="n"/>
      <c r="AR517" s="1" t="n"/>
      <c r="AS517" s="1" t="n"/>
      <c r="AT517" s="1" t="n"/>
      <c r="AU517" s="1" t="n"/>
    </row>
    <row r="518" ht="15.75" customHeight="1" s="197">
      <c r="A518" s="1" t="n"/>
      <c r="B518" s="1" t="n"/>
      <c r="C518" s="1" t="n"/>
      <c r="D518" s="3" t="n"/>
      <c r="E518" s="4" t="n"/>
      <c r="F518" s="42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  <c r="AH518" s="1" t="n"/>
      <c r="AI518" s="1" t="n"/>
      <c r="AJ518" s="1" t="n"/>
      <c r="AK518" s="1" t="n"/>
      <c r="AL518" s="1" t="n"/>
      <c r="AM518" s="1" t="n"/>
      <c r="AN518" s="1" t="n"/>
      <c r="AO518" s="1" t="n"/>
      <c r="AP518" s="1" t="n"/>
      <c r="AQ518" s="1" t="n"/>
      <c r="AR518" s="1" t="n"/>
      <c r="AS518" s="1" t="n"/>
      <c r="AT518" s="1" t="n"/>
      <c r="AU518" s="1" t="n"/>
    </row>
    <row r="519" ht="15.75" customHeight="1" s="197">
      <c r="A519" s="1" t="n"/>
      <c r="B519" s="1" t="n"/>
      <c r="C519" s="1" t="n"/>
      <c r="D519" s="3" t="n"/>
      <c r="E519" s="4" t="n"/>
      <c r="F519" s="42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  <c r="AH519" s="1" t="n"/>
      <c r="AI519" s="1" t="n"/>
      <c r="AJ519" s="1" t="n"/>
      <c r="AK519" s="1" t="n"/>
      <c r="AL519" s="1" t="n"/>
      <c r="AM519" s="1" t="n"/>
      <c r="AN519" s="1" t="n"/>
      <c r="AO519" s="1" t="n"/>
      <c r="AP519" s="1" t="n"/>
      <c r="AQ519" s="1" t="n"/>
      <c r="AR519" s="1" t="n"/>
      <c r="AS519" s="1" t="n"/>
      <c r="AT519" s="1" t="n"/>
      <c r="AU519" s="1" t="n"/>
    </row>
    <row r="520" ht="15.75" customHeight="1" s="197">
      <c r="A520" s="1" t="n"/>
      <c r="B520" s="1" t="n"/>
      <c r="C520" s="1" t="n"/>
      <c r="D520" s="3" t="n"/>
      <c r="E520" s="4" t="n"/>
      <c r="F520" s="42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  <c r="AH520" s="1" t="n"/>
      <c r="AI520" s="1" t="n"/>
      <c r="AJ520" s="1" t="n"/>
      <c r="AK520" s="1" t="n"/>
      <c r="AL520" s="1" t="n"/>
      <c r="AM520" s="1" t="n"/>
      <c r="AN520" s="1" t="n"/>
      <c r="AO520" s="1" t="n"/>
      <c r="AP520" s="1" t="n"/>
      <c r="AQ520" s="1" t="n"/>
      <c r="AR520" s="1" t="n"/>
      <c r="AS520" s="1" t="n"/>
      <c r="AT520" s="1" t="n"/>
      <c r="AU520" s="1" t="n"/>
    </row>
    <row r="521" ht="15.75" customHeight="1" s="197">
      <c r="A521" s="1" t="n"/>
      <c r="B521" s="1" t="n"/>
      <c r="C521" s="1" t="n"/>
      <c r="D521" s="3" t="n"/>
      <c r="E521" s="4" t="n"/>
      <c r="F521" s="42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  <c r="AH521" s="1" t="n"/>
      <c r="AI521" s="1" t="n"/>
      <c r="AJ521" s="1" t="n"/>
      <c r="AK521" s="1" t="n"/>
      <c r="AL521" s="1" t="n"/>
      <c r="AM521" s="1" t="n"/>
      <c r="AN521" s="1" t="n"/>
      <c r="AO521" s="1" t="n"/>
      <c r="AP521" s="1" t="n"/>
      <c r="AQ521" s="1" t="n"/>
      <c r="AR521" s="1" t="n"/>
      <c r="AS521" s="1" t="n"/>
      <c r="AT521" s="1" t="n"/>
      <c r="AU521" s="1" t="n"/>
    </row>
    <row r="522" ht="15.75" customHeight="1" s="197">
      <c r="A522" s="1" t="n"/>
      <c r="B522" s="1" t="n"/>
      <c r="C522" s="1" t="n"/>
      <c r="D522" s="3" t="n"/>
      <c r="E522" s="4" t="n"/>
      <c r="F522" s="42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  <c r="AH522" s="1" t="n"/>
      <c r="AI522" s="1" t="n"/>
      <c r="AJ522" s="1" t="n"/>
      <c r="AK522" s="1" t="n"/>
      <c r="AL522" s="1" t="n"/>
      <c r="AM522" s="1" t="n"/>
      <c r="AN522" s="1" t="n"/>
      <c r="AO522" s="1" t="n"/>
      <c r="AP522" s="1" t="n"/>
      <c r="AQ522" s="1" t="n"/>
      <c r="AR522" s="1" t="n"/>
      <c r="AS522" s="1" t="n"/>
      <c r="AT522" s="1" t="n"/>
      <c r="AU522" s="1" t="n"/>
    </row>
    <row r="523" ht="15.75" customHeight="1" s="197">
      <c r="A523" s="1" t="n"/>
      <c r="B523" s="1" t="n"/>
      <c r="C523" s="1" t="n"/>
      <c r="D523" s="3" t="n"/>
      <c r="E523" s="4" t="n"/>
      <c r="F523" s="42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  <c r="AH523" s="1" t="n"/>
      <c r="AI523" s="1" t="n"/>
      <c r="AJ523" s="1" t="n"/>
      <c r="AK523" s="1" t="n"/>
      <c r="AL523" s="1" t="n"/>
      <c r="AM523" s="1" t="n"/>
      <c r="AN523" s="1" t="n"/>
      <c r="AO523" s="1" t="n"/>
      <c r="AP523" s="1" t="n"/>
      <c r="AQ523" s="1" t="n"/>
      <c r="AR523" s="1" t="n"/>
      <c r="AS523" s="1" t="n"/>
      <c r="AT523" s="1" t="n"/>
      <c r="AU523" s="1" t="n"/>
    </row>
    <row r="524" ht="15.75" customHeight="1" s="197">
      <c r="A524" s="1" t="n"/>
      <c r="B524" s="1" t="n"/>
      <c r="C524" s="1" t="n"/>
      <c r="D524" s="3" t="n"/>
      <c r="E524" s="4" t="n"/>
      <c r="F524" s="42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  <c r="AH524" s="1" t="n"/>
      <c r="AI524" s="1" t="n"/>
      <c r="AJ524" s="1" t="n"/>
      <c r="AK524" s="1" t="n"/>
      <c r="AL524" s="1" t="n"/>
      <c r="AM524" s="1" t="n"/>
      <c r="AN524" s="1" t="n"/>
      <c r="AO524" s="1" t="n"/>
      <c r="AP524" s="1" t="n"/>
      <c r="AQ524" s="1" t="n"/>
      <c r="AR524" s="1" t="n"/>
      <c r="AS524" s="1" t="n"/>
      <c r="AT524" s="1" t="n"/>
      <c r="AU524" s="1" t="n"/>
    </row>
    <row r="525" ht="15.75" customHeight="1" s="197">
      <c r="A525" s="1" t="n"/>
      <c r="B525" s="1" t="n"/>
      <c r="C525" s="1" t="n"/>
      <c r="D525" s="3" t="n"/>
      <c r="E525" s="4" t="n"/>
      <c r="F525" s="42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  <c r="AH525" s="1" t="n"/>
      <c r="AI525" s="1" t="n"/>
      <c r="AJ525" s="1" t="n"/>
      <c r="AK525" s="1" t="n"/>
      <c r="AL525" s="1" t="n"/>
      <c r="AM525" s="1" t="n"/>
      <c r="AN525" s="1" t="n"/>
      <c r="AO525" s="1" t="n"/>
      <c r="AP525" s="1" t="n"/>
      <c r="AQ525" s="1" t="n"/>
      <c r="AR525" s="1" t="n"/>
      <c r="AS525" s="1" t="n"/>
      <c r="AT525" s="1" t="n"/>
      <c r="AU525" s="1" t="n"/>
    </row>
    <row r="526" ht="15.75" customHeight="1" s="197">
      <c r="A526" s="1" t="n"/>
      <c r="B526" s="1" t="n"/>
      <c r="C526" s="1" t="n"/>
      <c r="D526" s="3" t="n"/>
      <c r="E526" s="4" t="n"/>
      <c r="F526" s="42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  <c r="AH526" s="1" t="n"/>
      <c r="AI526" s="1" t="n"/>
      <c r="AJ526" s="1" t="n"/>
      <c r="AK526" s="1" t="n"/>
      <c r="AL526" s="1" t="n"/>
      <c r="AM526" s="1" t="n"/>
      <c r="AN526" s="1" t="n"/>
      <c r="AO526" s="1" t="n"/>
      <c r="AP526" s="1" t="n"/>
      <c r="AQ526" s="1" t="n"/>
      <c r="AR526" s="1" t="n"/>
      <c r="AS526" s="1" t="n"/>
      <c r="AT526" s="1" t="n"/>
      <c r="AU526" s="1" t="n"/>
    </row>
    <row r="527" ht="15.75" customHeight="1" s="197">
      <c r="A527" s="1" t="n"/>
      <c r="B527" s="1" t="n"/>
      <c r="C527" s="1" t="n"/>
      <c r="D527" s="3" t="n"/>
      <c r="E527" s="4" t="n"/>
      <c r="F527" s="42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  <c r="AH527" s="1" t="n"/>
      <c r="AI527" s="1" t="n"/>
      <c r="AJ527" s="1" t="n"/>
      <c r="AK527" s="1" t="n"/>
      <c r="AL527" s="1" t="n"/>
      <c r="AM527" s="1" t="n"/>
      <c r="AN527" s="1" t="n"/>
      <c r="AO527" s="1" t="n"/>
      <c r="AP527" s="1" t="n"/>
      <c r="AQ527" s="1" t="n"/>
      <c r="AR527" s="1" t="n"/>
      <c r="AS527" s="1" t="n"/>
      <c r="AT527" s="1" t="n"/>
      <c r="AU527" s="1" t="n"/>
    </row>
    <row r="528" ht="15.75" customHeight="1" s="197">
      <c r="A528" s="1" t="n"/>
      <c r="B528" s="1" t="n"/>
      <c r="C528" s="1" t="n"/>
      <c r="D528" s="3" t="n"/>
      <c r="E528" s="4" t="n"/>
      <c r="F528" s="42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  <c r="AH528" s="1" t="n"/>
      <c r="AI528" s="1" t="n"/>
      <c r="AJ528" s="1" t="n"/>
      <c r="AK528" s="1" t="n"/>
      <c r="AL528" s="1" t="n"/>
      <c r="AM528" s="1" t="n"/>
      <c r="AN528" s="1" t="n"/>
      <c r="AO528" s="1" t="n"/>
      <c r="AP528" s="1" t="n"/>
      <c r="AQ528" s="1" t="n"/>
      <c r="AR528" s="1" t="n"/>
      <c r="AS528" s="1" t="n"/>
      <c r="AT528" s="1" t="n"/>
      <c r="AU528" s="1" t="n"/>
    </row>
    <row r="529" ht="15.75" customHeight="1" s="197">
      <c r="A529" s="1" t="n"/>
      <c r="B529" s="1" t="n"/>
      <c r="C529" s="1" t="n"/>
      <c r="D529" s="3" t="n"/>
      <c r="E529" s="4" t="n"/>
      <c r="F529" s="42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  <c r="AH529" s="1" t="n"/>
      <c r="AI529" s="1" t="n"/>
      <c r="AJ529" s="1" t="n"/>
      <c r="AK529" s="1" t="n"/>
      <c r="AL529" s="1" t="n"/>
      <c r="AM529" s="1" t="n"/>
      <c r="AN529" s="1" t="n"/>
      <c r="AO529" s="1" t="n"/>
      <c r="AP529" s="1" t="n"/>
      <c r="AQ529" s="1" t="n"/>
      <c r="AR529" s="1" t="n"/>
      <c r="AS529" s="1" t="n"/>
      <c r="AT529" s="1" t="n"/>
      <c r="AU529" s="1" t="n"/>
    </row>
    <row r="530" ht="15.75" customHeight="1" s="197">
      <c r="A530" s="1" t="n"/>
      <c r="B530" s="1" t="n"/>
      <c r="C530" s="1" t="n"/>
      <c r="D530" s="3" t="n"/>
      <c r="E530" s="4" t="n"/>
      <c r="F530" s="42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  <c r="AH530" s="1" t="n"/>
      <c r="AI530" s="1" t="n"/>
      <c r="AJ530" s="1" t="n"/>
      <c r="AK530" s="1" t="n"/>
      <c r="AL530" s="1" t="n"/>
      <c r="AM530" s="1" t="n"/>
      <c r="AN530" s="1" t="n"/>
      <c r="AO530" s="1" t="n"/>
      <c r="AP530" s="1" t="n"/>
      <c r="AQ530" s="1" t="n"/>
      <c r="AR530" s="1" t="n"/>
      <c r="AS530" s="1" t="n"/>
      <c r="AT530" s="1" t="n"/>
      <c r="AU530" s="1" t="n"/>
    </row>
    <row r="531" ht="15.75" customHeight="1" s="197">
      <c r="A531" s="1" t="n"/>
      <c r="B531" s="1" t="n"/>
      <c r="C531" s="1" t="n"/>
      <c r="D531" s="3" t="n"/>
      <c r="E531" s="4" t="n"/>
      <c r="F531" s="42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  <c r="AH531" s="1" t="n"/>
      <c r="AI531" s="1" t="n"/>
      <c r="AJ531" s="1" t="n"/>
      <c r="AK531" s="1" t="n"/>
      <c r="AL531" s="1" t="n"/>
      <c r="AM531" s="1" t="n"/>
      <c r="AN531" s="1" t="n"/>
      <c r="AO531" s="1" t="n"/>
      <c r="AP531" s="1" t="n"/>
      <c r="AQ531" s="1" t="n"/>
      <c r="AR531" s="1" t="n"/>
      <c r="AS531" s="1" t="n"/>
      <c r="AT531" s="1" t="n"/>
      <c r="AU531" s="1" t="n"/>
    </row>
    <row r="532" ht="15.75" customHeight="1" s="197">
      <c r="A532" s="1" t="n"/>
      <c r="B532" s="1" t="n"/>
      <c r="C532" s="1" t="n"/>
      <c r="D532" s="3" t="n"/>
      <c r="E532" s="4" t="n"/>
      <c r="F532" s="42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  <c r="AH532" s="1" t="n"/>
      <c r="AI532" s="1" t="n"/>
      <c r="AJ532" s="1" t="n"/>
      <c r="AK532" s="1" t="n"/>
      <c r="AL532" s="1" t="n"/>
      <c r="AM532" s="1" t="n"/>
      <c r="AN532" s="1" t="n"/>
      <c r="AO532" s="1" t="n"/>
      <c r="AP532" s="1" t="n"/>
      <c r="AQ532" s="1" t="n"/>
      <c r="AR532" s="1" t="n"/>
      <c r="AS532" s="1" t="n"/>
      <c r="AT532" s="1" t="n"/>
      <c r="AU532" s="1" t="n"/>
    </row>
    <row r="533" ht="15.75" customHeight="1" s="197">
      <c r="A533" s="1" t="n"/>
      <c r="B533" s="1" t="n"/>
      <c r="C533" s="1" t="n"/>
      <c r="D533" s="3" t="n"/>
      <c r="E533" s="4" t="n"/>
      <c r="F533" s="42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  <c r="AH533" s="1" t="n"/>
      <c r="AI533" s="1" t="n"/>
      <c r="AJ533" s="1" t="n"/>
      <c r="AK533" s="1" t="n"/>
      <c r="AL533" s="1" t="n"/>
      <c r="AM533" s="1" t="n"/>
      <c r="AN533" s="1" t="n"/>
      <c r="AO533" s="1" t="n"/>
      <c r="AP533" s="1" t="n"/>
      <c r="AQ533" s="1" t="n"/>
      <c r="AR533" s="1" t="n"/>
      <c r="AS533" s="1" t="n"/>
      <c r="AT533" s="1" t="n"/>
      <c r="AU533" s="1" t="n"/>
    </row>
    <row r="534" ht="15.75" customHeight="1" s="197">
      <c r="A534" s="1" t="n"/>
      <c r="B534" s="1" t="n"/>
      <c r="C534" s="1" t="n"/>
      <c r="D534" s="3" t="n"/>
      <c r="E534" s="4" t="n"/>
      <c r="F534" s="42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  <c r="AH534" s="1" t="n"/>
      <c r="AI534" s="1" t="n"/>
      <c r="AJ534" s="1" t="n"/>
      <c r="AK534" s="1" t="n"/>
      <c r="AL534" s="1" t="n"/>
      <c r="AM534" s="1" t="n"/>
      <c r="AN534" s="1" t="n"/>
      <c r="AO534" s="1" t="n"/>
      <c r="AP534" s="1" t="n"/>
      <c r="AQ534" s="1" t="n"/>
      <c r="AR534" s="1" t="n"/>
      <c r="AS534" s="1" t="n"/>
      <c r="AT534" s="1" t="n"/>
      <c r="AU534" s="1" t="n"/>
    </row>
    <row r="535" ht="15.75" customHeight="1" s="197">
      <c r="A535" s="1" t="n"/>
      <c r="B535" s="1" t="n"/>
      <c r="C535" s="1" t="n"/>
      <c r="D535" s="3" t="n"/>
      <c r="E535" s="4" t="n"/>
      <c r="F535" s="42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  <c r="AH535" s="1" t="n"/>
      <c r="AI535" s="1" t="n"/>
      <c r="AJ535" s="1" t="n"/>
      <c r="AK535" s="1" t="n"/>
      <c r="AL535" s="1" t="n"/>
      <c r="AM535" s="1" t="n"/>
      <c r="AN535" s="1" t="n"/>
      <c r="AO535" s="1" t="n"/>
      <c r="AP535" s="1" t="n"/>
      <c r="AQ535" s="1" t="n"/>
      <c r="AR535" s="1" t="n"/>
      <c r="AS535" s="1" t="n"/>
      <c r="AT535" s="1" t="n"/>
      <c r="AU535" s="1" t="n"/>
    </row>
    <row r="536" ht="15.75" customHeight="1" s="197">
      <c r="A536" s="1" t="n"/>
      <c r="B536" s="1" t="n"/>
      <c r="C536" s="1" t="n"/>
      <c r="D536" s="3" t="n"/>
      <c r="E536" s="4" t="n"/>
      <c r="F536" s="42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  <c r="AH536" s="1" t="n"/>
      <c r="AI536" s="1" t="n"/>
      <c r="AJ536" s="1" t="n"/>
      <c r="AK536" s="1" t="n"/>
      <c r="AL536" s="1" t="n"/>
      <c r="AM536" s="1" t="n"/>
      <c r="AN536" s="1" t="n"/>
      <c r="AO536" s="1" t="n"/>
      <c r="AP536" s="1" t="n"/>
      <c r="AQ536" s="1" t="n"/>
      <c r="AR536" s="1" t="n"/>
      <c r="AS536" s="1" t="n"/>
      <c r="AT536" s="1" t="n"/>
      <c r="AU536" s="1" t="n"/>
    </row>
    <row r="537" ht="15.75" customHeight="1" s="197">
      <c r="A537" s="1" t="n"/>
      <c r="B537" s="1" t="n"/>
      <c r="C537" s="1" t="n"/>
      <c r="D537" s="3" t="n"/>
      <c r="E537" s="4" t="n"/>
      <c r="F537" s="42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  <c r="AH537" s="1" t="n"/>
      <c r="AI537" s="1" t="n"/>
      <c r="AJ537" s="1" t="n"/>
      <c r="AK537" s="1" t="n"/>
      <c r="AL537" s="1" t="n"/>
      <c r="AM537" s="1" t="n"/>
      <c r="AN537" s="1" t="n"/>
      <c r="AO537" s="1" t="n"/>
      <c r="AP537" s="1" t="n"/>
      <c r="AQ537" s="1" t="n"/>
      <c r="AR537" s="1" t="n"/>
      <c r="AS537" s="1" t="n"/>
      <c r="AT537" s="1" t="n"/>
      <c r="AU537" s="1" t="n"/>
    </row>
    <row r="538" ht="15.75" customHeight="1" s="197">
      <c r="A538" s="1" t="n"/>
      <c r="B538" s="1" t="n"/>
      <c r="C538" s="1" t="n"/>
      <c r="D538" s="3" t="n"/>
      <c r="E538" s="4" t="n"/>
      <c r="F538" s="42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  <c r="AH538" s="1" t="n"/>
      <c r="AI538" s="1" t="n"/>
      <c r="AJ538" s="1" t="n"/>
      <c r="AK538" s="1" t="n"/>
      <c r="AL538" s="1" t="n"/>
      <c r="AM538" s="1" t="n"/>
      <c r="AN538" s="1" t="n"/>
      <c r="AO538" s="1" t="n"/>
      <c r="AP538" s="1" t="n"/>
      <c r="AQ538" s="1" t="n"/>
      <c r="AR538" s="1" t="n"/>
      <c r="AS538" s="1" t="n"/>
      <c r="AT538" s="1" t="n"/>
      <c r="AU538" s="1" t="n"/>
    </row>
    <row r="539" ht="15.75" customHeight="1" s="197">
      <c r="A539" s="1" t="n"/>
      <c r="B539" s="1" t="n"/>
      <c r="C539" s="1" t="n"/>
      <c r="D539" s="3" t="n"/>
      <c r="E539" s="4" t="n"/>
      <c r="F539" s="42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  <c r="AH539" s="1" t="n"/>
      <c r="AI539" s="1" t="n"/>
      <c r="AJ539" s="1" t="n"/>
      <c r="AK539" s="1" t="n"/>
      <c r="AL539" s="1" t="n"/>
      <c r="AM539" s="1" t="n"/>
      <c r="AN539" s="1" t="n"/>
      <c r="AO539" s="1" t="n"/>
      <c r="AP539" s="1" t="n"/>
      <c r="AQ539" s="1" t="n"/>
      <c r="AR539" s="1" t="n"/>
      <c r="AS539" s="1" t="n"/>
      <c r="AT539" s="1" t="n"/>
      <c r="AU539" s="1" t="n"/>
    </row>
    <row r="540" ht="15.75" customHeight="1" s="197">
      <c r="A540" s="1" t="n"/>
      <c r="B540" s="1" t="n"/>
      <c r="C540" s="1" t="n"/>
      <c r="D540" s="3" t="n"/>
      <c r="E540" s="4" t="n"/>
      <c r="F540" s="42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  <c r="AH540" s="1" t="n"/>
      <c r="AI540" s="1" t="n"/>
      <c r="AJ540" s="1" t="n"/>
      <c r="AK540" s="1" t="n"/>
      <c r="AL540" s="1" t="n"/>
      <c r="AM540" s="1" t="n"/>
      <c r="AN540" s="1" t="n"/>
      <c r="AO540" s="1" t="n"/>
      <c r="AP540" s="1" t="n"/>
      <c r="AQ540" s="1" t="n"/>
      <c r="AR540" s="1" t="n"/>
      <c r="AS540" s="1" t="n"/>
      <c r="AT540" s="1" t="n"/>
      <c r="AU540" s="1" t="n"/>
    </row>
    <row r="541" ht="15.75" customHeight="1" s="197">
      <c r="A541" s="1" t="n"/>
      <c r="B541" s="1" t="n"/>
      <c r="C541" s="1" t="n"/>
      <c r="D541" s="3" t="n"/>
      <c r="E541" s="4" t="n"/>
      <c r="F541" s="42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  <c r="AH541" s="1" t="n"/>
      <c r="AI541" s="1" t="n"/>
      <c r="AJ541" s="1" t="n"/>
      <c r="AK541" s="1" t="n"/>
      <c r="AL541" s="1" t="n"/>
      <c r="AM541" s="1" t="n"/>
      <c r="AN541" s="1" t="n"/>
      <c r="AO541" s="1" t="n"/>
      <c r="AP541" s="1" t="n"/>
      <c r="AQ541" s="1" t="n"/>
      <c r="AR541" s="1" t="n"/>
      <c r="AS541" s="1" t="n"/>
      <c r="AT541" s="1" t="n"/>
      <c r="AU541" s="1" t="n"/>
    </row>
    <row r="542" ht="15.75" customHeight="1" s="197">
      <c r="A542" s="1" t="n"/>
      <c r="B542" s="1" t="n"/>
      <c r="C542" s="1" t="n"/>
      <c r="D542" s="3" t="n"/>
      <c r="E542" s="4" t="n"/>
      <c r="F542" s="42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  <c r="AH542" s="1" t="n"/>
      <c r="AI542" s="1" t="n"/>
      <c r="AJ542" s="1" t="n"/>
      <c r="AK542" s="1" t="n"/>
      <c r="AL542" s="1" t="n"/>
      <c r="AM542" s="1" t="n"/>
      <c r="AN542" s="1" t="n"/>
      <c r="AO542" s="1" t="n"/>
      <c r="AP542" s="1" t="n"/>
      <c r="AQ542" s="1" t="n"/>
      <c r="AR542" s="1" t="n"/>
      <c r="AS542" s="1" t="n"/>
      <c r="AT542" s="1" t="n"/>
      <c r="AU542" s="1" t="n"/>
    </row>
    <row r="543" ht="15.75" customHeight="1" s="197">
      <c r="A543" s="1" t="n"/>
      <c r="B543" s="1" t="n"/>
      <c r="C543" s="1" t="n"/>
      <c r="D543" s="3" t="n"/>
      <c r="E543" s="4" t="n"/>
      <c r="F543" s="42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  <c r="AH543" s="1" t="n"/>
      <c r="AI543" s="1" t="n"/>
      <c r="AJ543" s="1" t="n"/>
      <c r="AK543" s="1" t="n"/>
      <c r="AL543" s="1" t="n"/>
      <c r="AM543" s="1" t="n"/>
      <c r="AN543" s="1" t="n"/>
      <c r="AO543" s="1" t="n"/>
      <c r="AP543" s="1" t="n"/>
      <c r="AQ543" s="1" t="n"/>
      <c r="AR543" s="1" t="n"/>
      <c r="AS543" s="1" t="n"/>
      <c r="AT543" s="1" t="n"/>
      <c r="AU543" s="1" t="n"/>
    </row>
    <row r="544" ht="15.75" customHeight="1" s="197">
      <c r="A544" s="1" t="n"/>
      <c r="B544" s="1" t="n"/>
      <c r="C544" s="1" t="n"/>
      <c r="D544" s="3" t="n"/>
      <c r="E544" s="4" t="n"/>
      <c r="F544" s="42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  <c r="AH544" s="1" t="n"/>
      <c r="AI544" s="1" t="n"/>
      <c r="AJ544" s="1" t="n"/>
      <c r="AK544" s="1" t="n"/>
      <c r="AL544" s="1" t="n"/>
      <c r="AM544" s="1" t="n"/>
      <c r="AN544" s="1" t="n"/>
      <c r="AO544" s="1" t="n"/>
      <c r="AP544" s="1" t="n"/>
      <c r="AQ544" s="1" t="n"/>
      <c r="AR544" s="1" t="n"/>
      <c r="AS544" s="1" t="n"/>
      <c r="AT544" s="1" t="n"/>
      <c r="AU544" s="1" t="n"/>
    </row>
    <row r="545" ht="15.75" customHeight="1" s="197">
      <c r="A545" s="1" t="n"/>
      <c r="B545" s="1" t="n"/>
      <c r="C545" s="1" t="n"/>
      <c r="D545" s="3" t="n"/>
      <c r="E545" s="4" t="n"/>
      <c r="F545" s="42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  <c r="AH545" s="1" t="n"/>
      <c r="AI545" s="1" t="n"/>
      <c r="AJ545" s="1" t="n"/>
      <c r="AK545" s="1" t="n"/>
      <c r="AL545" s="1" t="n"/>
      <c r="AM545" s="1" t="n"/>
      <c r="AN545" s="1" t="n"/>
      <c r="AO545" s="1" t="n"/>
      <c r="AP545" s="1" t="n"/>
      <c r="AQ545" s="1" t="n"/>
      <c r="AR545" s="1" t="n"/>
      <c r="AS545" s="1" t="n"/>
      <c r="AT545" s="1" t="n"/>
      <c r="AU545" s="1" t="n"/>
    </row>
    <row r="546" ht="15.75" customHeight="1" s="197">
      <c r="A546" s="1" t="n"/>
      <c r="B546" s="1" t="n"/>
      <c r="C546" s="1" t="n"/>
      <c r="D546" s="3" t="n"/>
      <c r="E546" s="4" t="n"/>
      <c r="F546" s="42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  <c r="AH546" s="1" t="n"/>
      <c r="AI546" s="1" t="n"/>
      <c r="AJ546" s="1" t="n"/>
      <c r="AK546" s="1" t="n"/>
      <c r="AL546" s="1" t="n"/>
      <c r="AM546" s="1" t="n"/>
      <c r="AN546" s="1" t="n"/>
      <c r="AO546" s="1" t="n"/>
      <c r="AP546" s="1" t="n"/>
      <c r="AQ546" s="1" t="n"/>
      <c r="AR546" s="1" t="n"/>
      <c r="AS546" s="1" t="n"/>
      <c r="AT546" s="1" t="n"/>
      <c r="AU546" s="1" t="n"/>
    </row>
    <row r="547" ht="15.75" customHeight="1" s="197">
      <c r="A547" s="1" t="n"/>
      <c r="B547" s="1" t="n"/>
      <c r="C547" s="1" t="n"/>
      <c r="D547" s="3" t="n"/>
      <c r="E547" s="4" t="n"/>
      <c r="F547" s="42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  <c r="AH547" s="1" t="n"/>
      <c r="AI547" s="1" t="n"/>
      <c r="AJ547" s="1" t="n"/>
      <c r="AK547" s="1" t="n"/>
      <c r="AL547" s="1" t="n"/>
      <c r="AM547" s="1" t="n"/>
      <c r="AN547" s="1" t="n"/>
      <c r="AO547" s="1" t="n"/>
      <c r="AP547" s="1" t="n"/>
      <c r="AQ547" s="1" t="n"/>
      <c r="AR547" s="1" t="n"/>
      <c r="AS547" s="1" t="n"/>
      <c r="AT547" s="1" t="n"/>
      <c r="AU547" s="1" t="n"/>
    </row>
    <row r="548" ht="15.75" customHeight="1" s="197">
      <c r="A548" s="1" t="n"/>
      <c r="B548" s="1" t="n"/>
      <c r="C548" s="1" t="n"/>
      <c r="D548" s="3" t="n"/>
      <c r="E548" s="4" t="n"/>
      <c r="F548" s="42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  <c r="AH548" s="1" t="n"/>
      <c r="AI548" s="1" t="n"/>
      <c r="AJ548" s="1" t="n"/>
      <c r="AK548" s="1" t="n"/>
      <c r="AL548" s="1" t="n"/>
      <c r="AM548" s="1" t="n"/>
      <c r="AN548" s="1" t="n"/>
      <c r="AO548" s="1" t="n"/>
      <c r="AP548" s="1" t="n"/>
      <c r="AQ548" s="1" t="n"/>
      <c r="AR548" s="1" t="n"/>
      <c r="AS548" s="1" t="n"/>
      <c r="AT548" s="1" t="n"/>
      <c r="AU548" s="1" t="n"/>
    </row>
    <row r="549" ht="15.75" customHeight="1" s="197">
      <c r="A549" s="1" t="n"/>
      <c r="B549" s="1" t="n"/>
      <c r="C549" s="1" t="n"/>
      <c r="D549" s="3" t="n"/>
      <c r="E549" s="4" t="n"/>
      <c r="F549" s="42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  <c r="AH549" s="1" t="n"/>
      <c r="AI549" s="1" t="n"/>
      <c r="AJ549" s="1" t="n"/>
      <c r="AK549" s="1" t="n"/>
      <c r="AL549" s="1" t="n"/>
      <c r="AM549" s="1" t="n"/>
      <c r="AN549" s="1" t="n"/>
      <c r="AO549" s="1" t="n"/>
      <c r="AP549" s="1" t="n"/>
      <c r="AQ549" s="1" t="n"/>
      <c r="AR549" s="1" t="n"/>
      <c r="AS549" s="1" t="n"/>
      <c r="AT549" s="1" t="n"/>
      <c r="AU549" s="1" t="n"/>
    </row>
    <row r="550" ht="15.75" customHeight="1" s="197">
      <c r="A550" s="1" t="n"/>
      <c r="B550" s="1" t="n"/>
      <c r="C550" s="1" t="n"/>
      <c r="D550" s="3" t="n"/>
      <c r="E550" s="4" t="n"/>
      <c r="F550" s="42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  <c r="AH550" s="1" t="n"/>
      <c r="AI550" s="1" t="n"/>
      <c r="AJ550" s="1" t="n"/>
      <c r="AK550" s="1" t="n"/>
      <c r="AL550" s="1" t="n"/>
      <c r="AM550" s="1" t="n"/>
      <c r="AN550" s="1" t="n"/>
      <c r="AO550" s="1" t="n"/>
      <c r="AP550" s="1" t="n"/>
      <c r="AQ550" s="1" t="n"/>
      <c r="AR550" s="1" t="n"/>
      <c r="AS550" s="1" t="n"/>
      <c r="AT550" s="1" t="n"/>
      <c r="AU550" s="1" t="n"/>
    </row>
    <row r="551" ht="15.75" customHeight="1" s="197">
      <c r="A551" s="1" t="n"/>
      <c r="B551" s="1" t="n"/>
      <c r="C551" s="1" t="n"/>
      <c r="D551" s="3" t="n"/>
      <c r="E551" s="4" t="n"/>
      <c r="F551" s="42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  <c r="AH551" s="1" t="n"/>
      <c r="AI551" s="1" t="n"/>
      <c r="AJ551" s="1" t="n"/>
      <c r="AK551" s="1" t="n"/>
      <c r="AL551" s="1" t="n"/>
      <c r="AM551" s="1" t="n"/>
      <c r="AN551" s="1" t="n"/>
      <c r="AO551" s="1" t="n"/>
      <c r="AP551" s="1" t="n"/>
      <c r="AQ551" s="1" t="n"/>
      <c r="AR551" s="1" t="n"/>
      <c r="AS551" s="1" t="n"/>
      <c r="AT551" s="1" t="n"/>
      <c r="AU551" s="1" t="n"/>
    </row>
    <row r="552" ht="15.75" customHeight="1" s="197">
      <c r="A552" s="1" t="n"/>
      <c r="B552" s="1" t="n"/>
      <c r="C552" s="1" t="n"/>
      <c r="D552" s="3" t="n"/>
      <c r="E552" s="4" t="n"/>
      <c r="F552" s="42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  <c r="AH552" s="1" t="n"/>
      <c r="AI552" s="1" t="n"/>
      <c r="AJ552" s="1" t="n"/>
      <c r="AK552" s="1" t="n"/>
      <c r="AL552" s="1" t="n"/>
      <c r="AM552" s="1" t="n"/>
      <c r="AN552" s="1" t="n"/>
      <c r="AO552" s="1" t="n"/>
      <c r="AP552" s="1" t="n"/>
      <c r="AQ552" s="1" t="n"/>
      <c r="AR552" s="1" t="n"/>
      <c r="AS552" s="1" t="n"/>
      <c r="AT552" s="1" t="n"/>
      <c r="AU552" s="1" t="n"/>
    </row>
    <row r="553" ht="15.75" customHeight="1" s="197">
      <c r="A553" s="1" t="n"/>
      <c r="B553" s="1" t="n"/>
      <c r="C553" s="1" t="n"/>
      <c r="D553" s="3" t="n"/>
      <c r="E553" s="4" t="n"/>
      <c r="F553" s="42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  <c r="AH553" s="1" t="n"/>
      <c r="AI553" s="1" t="n"/>
      <c r="AJ553" s="1" t="n"/>
      <c r="AK553" s="1" t="n"/>
      <c r="AL553" s="1" t="n"/>
      <c r="AM553" s="1" t="n"/>
      <c r="AN553" s="1" t="n"/>
      <c r="AO553" s="1" t="n"/>
      <c r="AP553" s="1" t="n"/>
      <c r="AQ553" s="1" t="n"/>
      <c r="AR553" s="1" t="n"/>
      <c r="AS553" s="1" t="n"/>
      <c r="AT553" s="1" t="n"/>
      <c r="AU553" s="1" t="n"/>
    </row>
    <row r="554" ht="15.75" customHeight="1" s="197">
      <c r="A554" s="1" t="n"/>
      <c r="B554" s="1" t="n"/>
      <c r="C554" s="1" t="n"/>
      <c r="D554" s="3" t="n"/>
      <c r="E554" s="4" t="n"/>
      <c r="F554" s="42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  <c r="AH554" s="1" t="n"/>
      <c r="AI554" s="1" t="n"/>
      <c r="AJ554" s="1" t="n"/>
      <c r="AK554" s="1" t="n"/>
      <c r="AL554" s="1" t="n"/>
      <c r="AM554" s="1" t="n"/>
      <c r="AN554" s="1" t="n"/>
      <c r="AO554" s="1" t="n"/>
      <c r="AP554" s="1" t="n"/>
      <c r="AQ554" s="1" t="n"/>
      <c r="AR554" s="1" t="n"/>
      <c r="AS554" s="1" t="n"/>
      <c r="AT554" s="1" t="n"/>
      <c r="AU554" s="1" t="n"/>
    </row>
    <row r="555" ht="15.75" customHeight="1" s="197">
      <c r="A555" s="1" t="n"/>
      <c r="B555" s="1" t="n"/>
      <c r="C555" s="1" t="n"/>
      <c r="D555" s="3" t="n"/>
      <c r="E555" s="4" t="n"/>
      <c r="F555" s="42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  <c r="AH555" s="1" t="n"/>
      <c r="AI555" s="1" t="n"/>
      <c r="AJ555" s="1" t="n"/>
      <c r="AK555" s="1" t="n"/>
      <c r="AL555" s="1" t="n"/>
      <c r="AM555" s="1" t="n"/>
      <c r="AN555" s="1" t="n"/>
      <c r="AO555" s="1" t="n"/>
      <c r="AP555" s="1" t="n"/>
      <c r="AQ555" s="1" t="n"/>
      <c r="AR555" s="1" t="n"/>
      <c r="AS555" s="1" t="n"/>
      <c r="AT555" s="1" t="n"/>
      <c r="AU555" s="1" t="n"/>
    </row>
    <row r="556" ht="15.75" customHeight="1" s="197">
      <c r="A556" s="1" t="n"/>
      <c r="B556" s="1" t="n"/>
      <c r="C556" s="1" t="n"/>
      <c r="D556" s="3" t="n"/>
      <c r="E556" s="4" t="n"/>
      <c r="F556" s="42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  <c r="AH556" s="1" t="n"/>
      <c r="AI556" s="1" t="n"/>
      <c r="AJ556" s="1" t="n"/>
      <c r="AK556" s="1" t="n"/>
      <c r="AL556" s="1" t="n"/>
      <c r="AM556" s="1" t="n"/>
      <c r="AN556" s="1" t="n"/>
      <c r="AO556" s="1" t="n"/>
      <c r="AP556" s="1" t="n"/>
      <c r="AQ556" s="1" t="n"/>
      <c r="AR556" s="1" t="n"/>
      <c r="AS556" s="1" t="n"/>
      <c r="AT556" s="1" t="n"/>
      <c r="AU556" s="1" t="n"/>
    </row>
    <row r="557" ht="15.75" customHeight="1" s="197">
      <c r="A557" s="1" t="n"/>
      <c r="B557" s="1" t="n"/>
      <c r="C557" s="1" t="n"/>
      <c r="D557" s="3" t="n"/>
      <c r="E557" s="4" t="n"/>
      <c r="F557" s="42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  <c r="AH557" s="1" t="n"/>
      <c r="AI557" s="1" t="n"/>
      <c r="AJ557" s="1" t="n"/>
      <c r="AK557" s="1" t="n"/>
      <c r="AL557" s="1" t="n"/>
      <c r="AM557" s="1" t="n"/>
      <c r="AN557" s="1" t="n"/>
      <c r="AO557" s="1" t="n"/>
      <c r="AP557" s="1" t="n"/>
      <c r="AQ557" s="1" t="n"/>
      <c r="AR557" s="1" t="n"/>
      <c r="AS557" s="1" t="n"/>
      <c r="AT557" s="1" t="n"/>
      <c r="AU557" s="1" t="n"/>
    </row>
    <row r="558" ht="15.75" customHeight="1" s="197">
      <c r="A558" s="1" t="n"/>
      <c r="B558" s="1" t="n"/>
      <c r="C558" s="1" t="n"/>
      <c r="D558" s="3" t="n"/>
      <c r="E558" s="4" t="n"/>
      <c r="F558" s="42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  <c r="AH558" s="1" t="n"/>
      <c r="AI558" s="1" t="n"/>
      <c r="AJ558" s="1" t="n"/>
      <c r="AK558" s="1" t="n"/>
      <c r="AL558" s="1" t="n"/>
      <c r="AM558" s="1" t="n"/>
      <c r="AN558" s="1" t="n"/>
      <c r="AO558" s="1" t="n"/>
      <c r="AP558" s="1" t="n"/>
      <c r="AQ558" s="1" t="n"/>
      <c r="AR558" s="1" t="n"/>
      <c r="AS558" s="1" t="n"/>
      <c r="AT558" s="1" t="n"/>
      <c r="AU558" s="1" t="n"/>
    </row>
    <row r="559" ht="15.75" customHeight="1" s="197">
      <c r="A559" s="1" t="n"/>
      <c r="B559" s="1" t="n"/>
      <c r="C559" s="1" t="n"/>
      <c r="D559" s="3" t="n"/>
      <c r="E559" s="4" t="n"/>
      <c r="F559" s="42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  <c r="AH559" s="1" t="n"/>
      <c r="AI559" s="1" t="n"/>
      <c r="AJ559" s="1" t="n"/>
      <c r="AK559" s="1" t="n"/>
      <c r="AL559" s="1" t="n"/>
      <c r="AM559" s="1" t="n"/>
      <c r="AN559" s="1" t="n"/>
      <c r="AO559" s="1" t="n"/>
      <c r="AP559" s="1" t="n"/>
      <c r="AQ559" s="1" t="n"/>
      <c r="AR559" s="1" t="n"/>
      <c r="AS559" s="1" t="n"/>
      <c r="AT559" s="1" t="n"/>
      <c r="AU559" s="1" t="n"/>
    </row>
    <row r="560" ht="15.75" customHeight="1" s="197">
      <c r="A560" s="1" t="n"/>
      <c r="B560" s="1" t="n"/>
      <c r="C560" s="1" t="n"/>
      <c r="D560" s="3" t="n"/>
      <c r="E560" s="4" t="n"/>
      <c r="F560" s="42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  <c r="AH560" s="1" t="n"/>
      <c r="AI560" s="1" t="n"/>
      <c r="AJ560" s="1" t="n"/>
      <c r="AK560" s="1" t="n"/>
      <c r="AL560" s="1" t="n"/>
      <c r="AM560" s="1" t="n"/>
      <c r="AN560" s="1" t="n"/>
      <c r="AO560" s="1" t="n"/>
      <c r="AP560" s="1" t="n"/>
      <c r="AQ560" s="1" t="n"/>
      <c r="AR560" s="1" t="n"/>
      <c r="AS560" s="1" t="n"/>
      <c r="AT560" s="1" t="n"/>
      <c r="AU560" s="1" t="n"/>
    </row>
    <row r="561" ht="15.75" customHeight="1" s="197">
      <c r="A561" s="1" t="n"/>
      <c r="B561" s="1" t="n"/>
      <c r="C561" s="1" t="n"/>
      <c r="D561" s="3" t="n"/>
      <c r="E561" s="4" t="n"/>
      <c r="F561" s="42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  <c r="AH561" s="1" t="n"/>
      <c r="AI561" s="1" t="n"/>
      <c r="AJ561" s="1" t="n"/>
      <c r="AK561" s="1" t="n"/>
      <c r="AL561" s="1" t="n"/>
      <c r="AM561" s="1" t="n"/>
      <c r="AN561" s="1" t="n"/>
      <c r="AO561" s="1" t="n"/>
      <c r="AP561" s="1" t="n"/>
      <c r="AQ561" s="1" t="n"/>
      <c r="AR561" s="1" t="n"/>
      <c r="AS561" s="1" t="n"/>
      <c r="AT561" s="1" t="n"/>
      <c r="AU561" s="1" t="n"/>
    </row>
    <row r="562" ht="15.75" customHeight="1" s="197">
      <c r="A562" s="1" t="n"/>
      <c r="B562" s="1" t="n"/>
      <c r="C562" s="1" t="n"/>
      <c r="D562" s="3" t="n"/>
      <c r="E562" s="4" t="n"/>
      <c r="F562" s="42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  <c r="AH562" s="1" t="n"/>
      <c r="AI562" s="1" t="n"/>
      <c r="AJ562" s="1" t="n"/>
      <c r="AK562" s="1" t="n"/>
      <c r="AL562" s="1" t="n"/>
      <c r="AM562" s="1" t="n"/>
      <c r="AN562" s="1" t="n"/>
      <c r="AO562" s="1" t="n"/>
      <c r="AP562" s="1" t="n"/>
      <c r="AQ562" s="1" t="n"/>
      <c r="AR562" s="1" t="n"/>
      <c r="AS562" s="1" t="n"/>
      <c r="AT562" s="1" t="n"/>
      <c r="AU562" s="1" t="n"/>
    </row>
    <row r="563" ht="15.75" customHeight="1" s="197">
      <c r="A563" s="1" t="n"/>
      <c r="B563" s="1" t="n"/>
      <c r="C563" s="1" t="n"/>
      <c r="D563" s="3" t="n"/>
      <c r="E563" s="4" t="n"/>
      <c r="F563" s="42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  <c r="AH563" s="1" t="n"/>
      <c r="AI563" s="1" t="n"/>
      <c r="AJ563" s="1" t="n"/>
      <c r="AK563" s="1" t="n"/>
      <c r="AL563" s="1" t="n"/>
      <c r="AM563" s="1" t="n"/>
      <c r="AN563" s="1" t="n"/>
      <c r="AO563" s="1" t="n"/>
      <c r="AP563" s="1" t="n"/>
      <c r="AQ563" s="1" t="n"/>
      <c r="AR563" s="1" t="n"/>
      <c r="AS563" s="1" t="n"/>
      <c r="AT563" s="1" t="n"/>
      <c r="AU563" s="1" t="n"/>
    </row>
    <row r="564" ht="15.75" customHeight="1" s="197">
      <c r="A564" s="1" t="n"/>
      <c r="B564" s="1" t="n"/>
      <c r="C564" s="1" t="n"/>
      <c r="D564" s="3" t="n"/>
      <c r="E564" s="4" t="n"/>
      <c r="F564" s="42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  <c r="AH564" s="1" t="n"/>
      <c r="AI564" s="1" t="n"/>
      <c r="AJ564" s="1" t="n"/>
      <c r="AK564" s="1" t="n"/>
      <c r="AL564" s="1" t="n"/>
      <c r="AM564" s="1" t="n"/>
      <c r="AN564" s="1" t="n"/>
      <c r="AO564" s="1" t="n"/>
      <c r="AP564" s="1" t="n"/>
      <c r="AQ564" s="1" t="n"/>
      <c r="AR564" s="1" t="n"/>
      <c r="AS564" s="1" t="n"/>
      <c r="AT564" s="1" t="n"/>
      <c r="AU564" s="1" t="n"/>
    </row>
    <row r="565" ht="15.75" customHeight="1" s="197">
      <c r="A565" s="1" t="n"/>
      <c r="B565" s="1" t="n"/>
      <c r="C565" s="1" t="n"/>
      <c r="D565" s="3" t="n"/>
      <c r="E565" s="4" t="n"/>
      <c r="F565" s="42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  <c r="AH565" s="1" t="n"/>
      <c r="AI565" s="1" t="n"/>
      <c r="AJ565" s="1" t="n"/>
      <c r="AK565" s="1" t="n"/>
      <c r="AL565" s="1" t="n"/>
      <c r="AM565" s="1" t="n"/>
      <c r="AN565" s="1" t="n"/>
      <c r="AO565" s="1" t="n"/>
      <c r="AP565" s="1" t="n"/>
      <c r="AQ565" s="1" t="n"/>
      <c r="AR565" s="1" t="n"/>
      <c r="AS565" s="1" t="n"/>
      <c r="AT565" s="1" t="n"/>
      <c r="AU565" s="1" t="n"/>
    </row>
    <row r="566" ht="15.75" customHeight="1" s="197">
      <c r="A566" s="1" t="n"/>
      <c r="B566" s="1" t="n"/>
      <c r="C566" s="1" t="n"/>
      <c r="D566" s="3" t="n"/>
      <c r="E566" s="4" t="n"/>
      <c r="F566" s="42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  <c r="AH566" s="1" t="n"/>
      <c r="AI566" s="1" t="n"/>
      <c r="AJ566" s="1" t="n"/>
      <c r="AK566" s="1" t="n"/>
      <c r="AL566" s="1" t="n"/>
      <c r="AM566" s="1" t="n"/>
      <c r="AN566" s="1" t="n"/>
      <c r="AO566" s="1" t="n"/>
      <c r="AP566" s="1" t="n"/>
      <c r="AQ566" s="1" t="n"/>
      <c r="AR566" s="1" t="n"/>
      <c r="AS566" s="1" t="n"/>
      <c r="AT566" s="1" t="n"/>
      <c r="AU566" s="1" t="n"/>
    </row>
    <row r="567" ht="15.75" customHeight="1" s="197">
      <c r="A567" s="1" t="n"/>
      <c r="B567" s="1" t="n"/>
      <c r="C567" s="1" t="n"/>
      <c r="D567" s="3" t="n"/>
      <c r="E567" s="4" t="n"/>
      <c r="F567" s="42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  <c r="AH567" s="1" t="n"/>
      <c r="AI567" s="1" t="n"/>
      <c r="AJ567" s="1" t="n"/>
      <c r="AK567" s="1" t="n"/>
      <c r="AL567" s="1" t="n"/>
      <c r="AM567" s="1" t="n"/>
      <c r="AN567" s="1" t="n"/>
      <c r="AO567" s="1" t="n"/>
      <c r="AP567" s="1" t="n"/>
      <c r="AQ567" s="1" t="n"/>
      <c r="AR567" s="1" t="n"/>
      <c r="AS567" s="1" t="n"/>
      <c r="AT567" s="1" t="n"/>
      <c r="AU567" s="1" t="n"/>
    </row>
    <row r="568" ht="15.75" customHeight="1" s="197">
      <c r="A568" s="1" t="n"/>
      <c r="B568" s="1" t="n"/>
      <c r="C568" s="1" t="n"/>
      <c r="D568" s="3" t="n"/>
      <c r="E568" s="4" t="n"/>
      <c r="F568" s="42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  <c r="AH568" s="1" t="n"/>
      <c r="AI568" s="1" t="n"/>
      <c r="AJ568" s="1" t="n"/>
      <c r="AK568" s="1" t="n"/>
      <c r="AL568" s="1" t="n"/>
      <c r="AM568" s="1" t="n"/>
      <c r="AN568" s="1" t="n"/>
      <c r="AO568" s="1" t="n"/>
      <c r="AP568" s="1" t="n"/>
      <c r="AQ568" s="1" t="n"/>
      <c r="AR568" s="1" t="n"/>
      <c r="AS568" s="1" t="n"/>
      <c r="AT568" s="1" t="n"/>
      <c r="AU568" s="1" t="n"/>
    </row>
    <row r="569" ht="15.75" customHeight="1" s="197">
      <c r="A569" s="1" t="n"/>
      <c r="B569" s="1" t="n"/>
      <c r="C569" s="1" t="n"/>
      <c r="D569" s="3" t="n"/>
      <c r="E569" s="4" t="n"/>
      <c r="F569" s="42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  <c r="AH569" s="1" t="n"/>
      <c r="AI569" s="1" t="n"/>
      <c r="AJ569" s="1" t="n"/>
      <c r="AK569" s="1" t="n"/>
      <c r="AL569" s="1" t="n"/>
      <c r="AM569" s="1" t="n"/>
      <c r="AN569" s="1" t="n"/>
      <c r="AO569" s="1" t="n"/>
      <c r="AP569" s="1" t="n"/>
      <c r="AQ569" s="1" t="n"/>
      <c r="AR569" s="1" t="n"/>
      <c r="AS569" s="1" t="n"/>
      <c r="AT569" s="1" t="n"/>
      <c r="AU569" s="1" t="n"/>
    </row>
    <row r="570" ht="15.75" customHeight="1" s="197">
      <c r="A570" s="1" t="n"/>
      <c r="B570" s="1" t="n"/>
      <c r="C570" s="1" t="n"/>
      <c r="D570" s="3" t="n"/>
      <c r="E570" s="4" t="n"/>
      <c r="F570" s="42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  <c r="AH570" s="1" t="n"/>
      <c r="AI570" s="1" t="n"/>
      <c r="AJ570" s="1" t="n"/>
      <c r="AK570" s="1" t="n"/>
      <c r="AL570" s="1" t="n"/>
      <c r="AM570" s="1" t="n"/>
      <c r="AN570" s="1" t="n"/>
      <c r="AO570" s="1" t="n"/>
      <c r="AP570" s="1" t="n"/>
      <c r="AQ570" s="1" t="n"/>
      <c r="AR570" s="1" t="n"/>
      <c r="AS570" s="1" t="n"/>
      <c r="AT570" s="1" t="n"/>
      <c r="AU570" s="1" t="n"/>
    </row>
    <row r="571" ht="15.75" customHeight="1" s="197">
      <c r="A571" s="1" t="n"/>
      <c r="B571" s="1" t="n"/>
      <c r="C571" s="1" t="n"/>
      <c r="D571" s="3" t="n"/>
      <c r="E571" s="4" t="n"/>
      <c r="F571" s="42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  <c r="AH571" s="1" t="n"/>
      <c r="AI571" s="1" t="n"/>
      <c r="AJ571" s="1" t="n"/>
      <c r="AK571" s="1" t="n"/>
      <c r="AL571" s="1" t="n"/>
      <c r="AM571" s="1" t="n"/>
      <c r="AN571" s="1" t="n"/>
      <c r="AO571" s="1" t="n"/>
      <c r="AP571" s="1" t="n"/>
      <c r="AQ571" s="1" t="n"/>
      <c r="AR571" s="1" t="n"/>
      <c r="AS571" s="1" t="n"/>
      <c r="AT571" s="1" t="n"/>
      <c r="AU571" s="1" t="n"/>
    </row>
    <row r="572" ht="15.75" customHeight="1" s="197">
      <c r="A572" s="1" t="n"/>
      <c r="B572" s="1" t="n"/>
      <c r="C572" s="1" t="n"/>
      <c r="D572" s="3" t="n"/>
      <c r="E572" s="4" t="n"/>
      <c r="F572" s="42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  <c r="AH572" s="1" t="n"/>
      <c r="AI572" s="1" t="n"/>
      <c r="AJ572" s="1" t="n"/>
      <c r="AK572" s="1" t="n"/>
      <c r="AL572" s="1" t="n"/>
      <c r="AM572" s="1" t="n"/>
      <c r="AN572" s="1" t="n"/>
      <c r="AO572" s="1" t="n"/>
      <c r="AP572" s="1" t="n"/>
      <c r="AQ572" s="1" t="n"/>
      <c r="AR572" s="1" t="n"/>
      <c r="AS572" s="1" t="n"/>
      <c r="AT572" s="1" t="n"/>
      <c r="AU572" s="1" t="n"/>
    </row>
    <row r="573" ht="15.75" customHeight="1" s="197">
      <c r="A573" s="1" t="n"/>
      <c r="B573" s="1" t="n"/>
      <c r="C573" s="1" t="n"/>
      <c r="D573" s="3" t="n"/>
      <c r="E573" s="4" t="n"/>
      <c r="F573" s="42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  <c r="AH573" s="1" t="n"/>
      <c r="AI573" s="1" t="n"/>
      <c r="AJ573" s="1" t="n"/>
      <c r="AK573" s="1" t="n"/>
      <c r="AL573" s="1" t="n"/>
      <c r="AM573" s="1" t="n"/>
      <c r="AN573" s="1" t="n"/>
      <c r="AO573" s="1" t="n"/>
      <c r="AP573" s="1" t="n"/>
      <c r="AQ573" s="1" t="n"/>
      <c r="AR573" s="1" t="n"/>
      <c r="AS573" s="1" t="n"/>
      <c r="AT573" s="1" t="n"/>
      <c r="AU573" s="1" t="n"/>
    </row>
    <row r="574" ht="15.75" customHeight="1" s="197">
      <c r="A574" s="1" t="n"/>
      <c r="B574" s="1" t="n"/>
      <c r="C574" s="1" t="n"/>
      <c r="D574" s="3" t="n"/>
      <c r="E574" s="4" t="n"/>
      <c r="F574" s="42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  <c r="AH574" s="1" t="n"/>
      <c r="AI574" s="1" t="n"/>
      <c r="AJ574" s="1" t="n"/>
      <c r="AK574" s="1" t="n"/>
      <c r="AL574" s="1" t="n"/>
      <c r="AM574" s="1" t="n"/>
      <c r="AN574" s="1" t="n"/>
      <c r="AO574" s="1" t="n"/>
      <c r="AP574" s="1" t="n"/>
      <c r="AQ574" s="1" t="n"/>
      <c r="AR574" s="1" t="n"/>
      <c r="AS574" s="1" t="n"/>
      <c r="AT574" s="1" t="n"/>
      <c r="AU574" s="1" t="n"/>
    </row>
    <row r="575" ht="15.75" customHeight="1" s="197">
      <c r="A575" s="1" t="n"/>
      <c r="B575" s="1" t="n"/>
      <c r="C575" s="1" t="n"/>
      <c r="D575" s="3" t="n"/>
      <c r="E575" s="4" t="n"/>
      <c r="F575" s="42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  <c r="AH575" s="1" t="n"/>
      <c r="AI575" s="1" t="n"/>
      <c r="AJ575" s="1" t="n"/>
      <c r="AK575" s="1" t="n"/>
      <c r="AL575" s="1" t="n"/>
      <c r="AM575" s="1" t="n"/>
      <c r="AN575" s="1" t="n"/>
      <c r="AO575" s="1" t="n"/>
      <c r="AP575" s="1" t="n"/>
      <c r="AQ575" s="1" t="n"/>
      <c r="AR575" s="1" t="n"/>
      <c r="AS575" s="1" t="n"/>
      <c r="AT575" s="1" t="n"/>
      <c r="AU575" s="1" t="n"/>
    </row>
    <row r="576" ht="15.75" customHeight="1" s="197">
      <c r="A576" s="1" t="n"/>
      <c r="B576" s="1" t="n"/>
      <c r="C576" s="1" t="n"/>
      <c r="D576" s="3" t="n"/>
      <c r="E576" s="4" t="n"/>
      <c r="F576" s="42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  <c r="AH576" s="1" t="n"/>
      <c r="AI576" s="1" t="n"/>
      <c r="AJ576" s="1" t="n"/>
      <c r="AK576" s="1" t="n"/>
      <c r="AL576" s="1" t="n"/>
      <c r="AM576" s="1" t="n"/>
      <c r="AN576" s="1" t="n"/>
      <c r="AO576" s="1" t="n"/>
      <c r="AP576" s="1" t="n"/>
      <c r="AQ576" s="1" t="n"/>
      <c r="AR576" s="1" t="n"/>
      <c r="AS576" s="1" t="n"/>
      <c r="AT576" s="1" t="n"/>
      <c r="AU576" s="1" t="n"/>
    </row>
    <row r="577" ht="15.75" customHeight="1" s="197">
      <c r="A577" s="1" t="n"/>
      <c r="B577" s="1" t="n"/>
      <c r="C577" s="1" t="n"/>
      <c r="D577" s="3" t="n"/>
      <c r="E577" s="4" t="n"/>
      <c r="F577" s="42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  <c r="AH577" s="1" t="n"/>
      <c r="AI577" s="1" t="n"/>
      <c r="AJ577" s="1" t="n"/>
      <c r="AK577" s="1" t="n"/>
      <c r="AL577" s="1" t="n"/>
      <c r="AM577" s="1" t="n"/>
      <c r="AN577" s="1" t="n"/>
      <c r="AO577" s="1" t="n"/>
      <c r="AP577" s="1" t="n"/>
      <c r="AQ577" s="1" t="n"/>
      <c r="AR577" s="1" t="n"/>
      <c r="AS577" s="1" t="n"/>
      <c r="AT577" s="1" t="n"/>
      <c r="AU577" s="1" t="n"/>
    </row>
    <row r="578" ht="15.75" customHeight="1" s="197">
      <c r="A578" s="1" t="n"/>
      <c r="B578" s="1" t="n"/>
      <c r="C578" s="1" t="n"/>
      <c r="D578" s="3" t="n"/>
      <c r="E578" s="4" t="n"/>
      <c r="F578" s="42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  <c r="AH578" s="1" t="n"/>
      <c r="AI578" s="1" t="n"/>
      <c r="AJ578" s="1" t="n"/>
      <c r="AK578" s="1" t="n"/>
      <c r="AL578" s="1" t="n"/>
      <c r="AM578" s="1" t="n"/>
      <c r="AN578" s="1" t="n"/>
      <c r="AO578" s="1" t="n"/>
      <c r="AP578" s="1" t="n"/>
      <c r="AQ578" s="1" t="n"/>
      <c r="AR578" s="1" t="n"/>
      <c r="AS578" s="1" t="n"/>
      <c r="AT578" s="1" t="n"/>
      <c r="AU578" s="1" t="n"/>
    </row>
    <row r="579" ht="15.75" customHeight="1" s="197">
      <c r="A579" s="1" t="n"/>
      <c r="B579" s="1" t="n"/>
      <c r="C579" s="1" t="n"/>
      <c r="D579" s="3" t="n"/>
      <c r="E579" s="4" t="n"/>
      <c r="F579" s="42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  <c r="AH579" s="1" t="n"/>
      <c r="AI579" s="1" t="n"/>
      <c r="AJ579" s="1" t="n"/>
      <c r="AK579" s="1" t="n"/>
      <c r="AL579" s="1" t="n"/>
      <c r="AM579" s="1" t="n"/>
      <c r="AN579" s="1" t="n"/>
      <c r="AO579" s="1" t="n"/>
      <c r="AP579" s="1" t="n"/>
      <c r="AQ579" s="1" t="n"/>
      <c r="AR579" s="1" t="n"/>
      <c r="AS579" s="1" t="n"/>
      <c r="AT579" s="1" t="n"/>
      <c r="AU579" s="1" t="n"/>
    </row>
    <row r="580" ht="15.75" customHeight="1" s="197">
      <c r="A580" s="1" t="n"/>
      <c r="B580" s="1" t="n"/>
      <c r="C580" s="1" t="n"/>
      <c r="D580" s="3" t="n"/>
      <c r="E580" s="4" t="n"/>
      <c r="F580" s="42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  <c r="AH580" s="1" t="n"/>
      <c r="AI580" s="1" t="n"/>
      <c r="AJ580" s="1" t="n"/>
      <c r="AK580" s="1" t="n"/>
      <c r="AL580" s="1" t="n"/>
      <c r="AM580" s="1" t="n"/>
      <c r="AN580" s="1" t="n"/>
      <c r="AO580" s="1" t="n"/>
      <c r="AP580" s="1" t="n"/>
      <c r="AQ580" s="1" t="n"/>
      <c r="AR580" s="1" t="n"/>
      <c r="AS580" s="1" t="n"/>
      <c r="AT580" s="1" t="n"/>
      <c r="AU580" s="1" t="n"/>
    </row>
    <row r="581" ht="15.75" customHeight="1" s="197">
      <c r="A581" s="1" t="n"/>
      <c r="B581" s="1" t="n"/>
      <c r="C581" s="1" t="n"/>
      <c r="D581" s="3" t="n"/>
      <c r="E581" s="4" t="n"/>
      <c r="F581" s="42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  <c r="AH581" s="1" t="n"/>
      <c r="AI581" s="1" t="n"/>
      <c r="AJ581" s="1" t="n"/>
      <c r="AK581" s="1" t="n"/>
      <c r="AL581" s="1" t="n"/>
      <c r="AM581" s="1" t="n"/>
      <c r="AN581" s="1" t="n"/>
      <c r="AO581" s="1" t="n"/>
      <c r="AP581" s="1" t="n"/>
      <c r="AQ581" s="1" t="n"/>
      <c r="AR581" s="1" t="n"/>
      <c r="AS581" s="1" t="n"/>
      <c r="AT581" s="1" t="n"/>
      <c r="AU581" s="1" t="n"/>
    </row>
    <row r="582" ht="15.75" customHeight="1" s="197">
      <c r="A582" s="1" t="n"/>
      <c r="B582" s="1" t="n"/>
      <c r="C582" s="1" t="n"/>
      <c r="D582" s="3" t="n"/>
      <c r="E582" s="4" t="n"/>
      <c r="F582" s="42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  <c r="AH582" s="1" t="n"/>
      <c r="AI582" s="1" t="n"/>
      <c r="AJ582" s="1" t="n"/>
      <c r="AK582" s="1" t="n"/>
      <c r="AL582" s="1" t="n"/>
      <c r="AM582" s="1" t="n"/>
      <c r="AN582" s="1" t="n"/>
      <c r="AO582" s="1" t="n"/>
      <c r="AP582" s="1" t="n"/>
      <c r="AQ582" s="1" t="n"/>
      <c r="AR582" s="1" t="n"/>
      <c r="AS582" s="1" t="n"/>
      <c r="AT582" s="1" t="n"/>
      <c r="AU582" s="1" t="n"/>
    </row>
    <row r="583" ht="15.75" customHeight="1" s="197">
      <c r="A583" s="1" t="n"/>
      <c r="B583" s="1" t="n"/>
      <c r="C583" s="1" t="n"/>
      <c r="D583" s="3" t="n"/>
      <c r="E583" s="4" t="n"/>
      <c r="F583" s="42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  <c r="AH583" s="1" t="n"/>
      <c r="AI583" s="1" t="n"/>
      <c r="AJ583" s="1" t="n"/>
      <c r="AK583" s="1" t="n"/>
      <c r="AL583" s="1" t="n"/>
      <c r="AM583" s="1" t="n"/>
      <c r="AN583" s="1" t="n"/>
      <c r="AO583" s="1" t="n"/>
      <c r="AP583" s="1" t="n"/>
      <c r="AQ583" s="1" t="n"/>
      <c r="AR583" s="1" t="n"/>
      <c r="AS583" s="1" t="n"/>
      <c r="AT583" s="1" t="n"/>
      <c r="AU583" s="1" t="n"/>
    </row>
    <row r="584" ht="15.75" customHeight="1" s="197">
      <c r="A584" s="1" t="n"/>
      <c r="B584" s="1" t="n"/>
      <c r="C584" s="1" t="n"/>
      <c r="D584" s="3" t="n"/>
      <c r="E584" s="4" t="n"/>
      <c r="F584" s="42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  <c r="AH584" s="1" t="n"/>
      <c r="AI584" s="1" t="n"/>
      <c r="AJ584" s="1" t="n"/>
      <c r="AK584" s="1" t="n"/>
      <c r="AL584" s="1" t="n"/>
      <c r="AM584" s="1" t="n"/>
      <c r="AN584" s="1" t="n"/>
      <c r="AO584" s="1" t="n"/>
      <c r="AP584" s="1" t="n"/>
      <c r="AQ584" s="1" t="n"/>
      <c r="AR584" s="1" t="n"/>
      <c r="AS584" s="1" t="n"/>
      <c r="AT584" s="1" t="n"/>
      <c r="AU584" s="1" t="n"/>
    </row>
    <row r="585" ht="15.75" customHeight="1" s="197">
      <c r="A585" s="1" t="n"/>
      <c r="B585" s="1" t="n"/>
      <c r="C585" s="1" t="n"/>
      <c r="D585" s="3" t="n"/>
      <c r="E585" s="4" t="n"/>
      <c r="F585" s="42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  <c r="AH585" s="1" t="n"/>
      <c r="AI585" s="1" t="n"/>
      <c r="AJ585" s="1" t="n"/>
      <c r="AK585" s="1" t="n"/>
      <c r="AL585" s="1" t="n"/>
      <c r="AM585" s="1" t="n"/>
      <c r="AN585" s="1" t="n"/>
      <c r="AO585" s="1" t="n"/>
      <c r="AP585" s="1" t="n"/>
      <c r="AQ585" s="1" t="n"/>
      <c r="AR585" s="1" t="n"/>
      <c r="AS585" s="1" t="n"/>
      <c r="AT585" s="1" t="n"/>
      <c r="AU585" s="1" t="n"/>
    </row>
    <row r="586" ht="15.75" customHeight="1" s="197">
      <c r="A586" s="1" t="n"/>
      <c r="B586" s="1" t="n"/>
      <c r="C586" s="1" t="n"/>
      <c r="D586" s="3" t="n"/>
      <c r="E586" s="4" t="n"/>
      <c r="F586" s="42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  <c r="AH586" s="1" t="n"/>
      <c r="AI586" s="1" t="n"/>
      <c r="AJ586" s="1" t="n"/>
      <c r="AK586" s="1" t="n"/>
      <c r="AL586" s="1" t="n"/>
      <c r="AM586" s="1" t="n"/>
      <c r="AN586" s="1" t="n"/>
      <c r="AO586" s="1" t="n"/>
      <c r="AP586" s="1" t="n"/>
      <c r="AQ586" s="1" t="n"/>
      <c r="AR586" s="1" t="n"/>
      <c r="AS586" s="1" t="n"/>
      <c r="AT586" s="1" t="n"/>
      <c r="AU586" s="1" t="n"/>
    </row>
    <row r="587" ht="15.75" customHeight="1" s="197">
      <c r="A587" s="1" t="n"/>
      <c r="B587" s="1" t="n"/>
      <c r="C587" s="1" t="n"/>
      <c r="D587" s="3" t="n"/>
      <c r="E587" s="4" t="n"/>
      <c r="F587" s="42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  <c r="AH587" s="1" t="n"/>
      <c r="AI587" s="1" t="n"/>
      <c r="AJ587" s="1" t="n"/>
      <c r="AK587" s="1" t="n"/>
      <c r="AL587" s="1" t="n"/>
      <c r="AM587" s="1" t="n"/>
      <c r="AN587" s="1" t="n"/>
      <c r="AO587" s="1" t="n"/>
      <c r="AP587" s="1" t="n"/>
      <c r="AQ587" s="1" t="n"/>
      <c r="AR587" s="1" t="n"/>
      <c r="AS587" s="1" t="n"/>
      <c r="AT587" s="1" t="n"/>
      <c r="AU587" s="1" t="n"/>
    </row>
    <row r="588" ht="15.75" customHeight="1" s="197">
      <c r="A588" s="1" t="n"/>
      <c r="B588" s="1" t="n"/>
      <c r="C588" s="1" t="n"/>
      <c r="D588" s="3" t="n"/>
      <c r="E588" s="4" t="n"/>
      <c r="F588" s="42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  <c r="AH588" s="1" t="n"/>
      <c r="AI588" s="1" t="n"/>
      <c r="AJ588" s="1" t="n"/>
      <c r="AK588" s="1" t="n"/>
      <c r="AL588" s="1" t="n"/>
      <c r="AM588" s="1" t="n"/>
      <c r="AN588" s="1" t="n"/>
      <c r="AO588" s="1" t="n"/>
      <c r="AP588" s="1" t="n"/>
      <c r="AQ588" s="1" t="n"/>
      <c r="AR588" s="1" t="n"/>
      <c r="AS588" s="1" t="n"/>
      <c r="AT588" s="1" t="n"/>
      <c r="AU588" s="1" t="n"/>
    </row>
    <row r="589" ht="15.75" customHeight="1" s="197">
      <c r="A589" s="1" t="n"/>
      <c r="B589" s="1" t="n"/>
      <c r="C589" s="1" t="n"/>
      <c r="D589" s="3" t="n"/>
      <c r="E589" s="4" t="n"/>
      <c r="F589" s="42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  <c r="AH589" s="1" t="n"/>
      <c r="AI589" s="1" t="n"/>
      <c r="AJ589" s="1" t="n"/>
      <c r="AK589" s="1" t="n"/>
      <c r="AL589" s="1" t="n"/>
      <c r="AM589" s="1" t="n"/>
      <c r="AN589" s="1" t="n"/>
      <c r="AO589" s="1" t="n"/>
      <c r="AP589" s="1" t="n"/>
      <c r="AQ589" s="1" t="n"/>
      <c r="AR589" s="1" t="n"/>
      <c r="AS589" s="1" t="n"/>
      <c r="AT589" s="1" t="n"/>
      <c r="AU589" s="1" t="n"/>
    </row>
    <row r="590" ht="15.75" customHeight="1" s="197">
      <c r="A590" s="1" t="n"/>
      <c r="B590" s="1" t="n"/>
      <c r="C590" s="1" t="n"/>
      <c r="D590" s="3" t="n"/>
      <c r="E590" s="4" t="n"/>
      <c r="F590" s="42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  <c r="AH590" s="1" t="n"/>
      <c r="AI590" s="1" t="n"/>
      <c r="AJ590" s="1" t="n"/>
      <c r="AK590" s="1" t="n"/>
      <c r="AL590" s="1" t="n"/>
      <c r="AM590" s="1" t="n"/>
      <c r="AN590" s="1" t="n"/>
      <c r="AO590" s="1" t="n"/>
      <c r="AP590" s="1" t="n"/>
      <c r="AQ590" s="1" t="n"/>
      <c r="AR590" s="1" t="n"/>
      <c r="AS590" s="1" t="n"/>
      <c r="AT590" s="1" t="n"/>
      <c r="AU590" s="1" t="n"/>
    </row>
    <row r="591" ht="15.75" customHeight="1" s="197">
      <c r="A591" s="1" t="n"/>
      <c r="B591" s="1" t="n"/>
      <c r="C591" s="1" t="n"/>
      <c r="D591" s="3" t="n"/>
      <c r="E591" s="4" t="n"/>
      <c r="F591" s="42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  <c r="AH591" s="1" t="n"/>
      <c r="AI591" s="1" t="n"/>
      <c r="AJ591" s="1" t="n"/>
      <c r="AK591" s="1" t="n"/>
      <c r="AL591" s="1" t="n"/>
      <c r="AM591" s="1" t="n"/>
      <c r="AN591" s="1" t="n"/>
      <c r="AO591" s="1" t="n"/>
      <c r="AP591" s="1" t="n"/>
      <c r="AQ591" s="1" t="n"/>
      <c r="AR591" s="1" t="n"/>
      <c r="AS591" s="1" t="n"/>
      <c r="AT591" s="1" t="n"/>
      <c r="AU591" s="1" t="n"/>
    </row>
    <row r="592" ht="15.75" customHeight="1" s="197">
      <c r="A592" s="1" t="n"/>
      <c r="B592" s="1" t="n"/>
      <c r="C592" s="1" t="n"/>
      <c r="D592" s="3" t="n"/>
      <c r="E592" s="4" t="n"/>
      <c r="F592" s="42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  <c r="AH592" s="1" t="n"/>
      <c r="AI592" s="1" t="n"/>
      <c r="AJ592" s="1" t="n"/>
      <c r="AK592" s="1" t="n"/>
      <c r="AL592" s="1" t="n"/>
      <c r="AM592" s="1" t="n"/>
      <c r="AN592" s="1" t="n"/>
      <c r="AO592" s="1" t="n"/>
      <c r="AP592" s="1" t="n"/>
      <c r="AQ592" s="1" t="n"/>
      <c r="AR592" s="1" t="n"/>
      <c r="AS592" s="1" t="n"/>
      <c r="AT592" s="1" t="n"/>
      <c r="AU592" s="1" t="n"/>
    </row>
    <row r="593" ht="15.75" customHeight="1" s="197">
      <c r="A593" s="1" t="n"/>
      <c r="B593" s="1" t="n"/>
      <c r="C593" s="1" t="n"/>
      <c r="D593" s="3" t="n"/>
      <c r="E593" s="4" t="n"/>
      <c r="F593" s="42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  <c r="AH593" s="1" t="n"/>
      <c r="AI593" s="1" t="n"/>
      <c r="AJ593" s="1" t="n"/>
      <c r="AK593" s="1" t="n"/>
      <c r="AL593" s="1" t="n"/>
      <c r="AM593" s="1" t="n"/>
      <c r="AN593" s="1" t="n"/>
      <c r="AO593" s="1" t="n"/>
      <c r="AP593" s="1" t="n"/>
      <c r="AQ593" s="1" t="n"/>
      <c r="AR593" s="1" t="n"/>
      <c r="AS593" s="1" t="n"/>
      <c r="AT593" s="1" t="n"/>
      <c r="AU593" s="1" t="n"/>
    </row>
    <row r="594" ht="15.75" customHeight="1" s="197">
      <c r="A594" s="1" t="n"/>
      <c r="B594" s="1" t="n"/>
      <c r="C594" s="1" t="n"/>
      <c r="D594" s="3" t="n"/>
      <c r="E594" s="4" t="n"/>
      <c r="F594" s="42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  <c r="AH594" s="1" t="n"/>
      <c r="AI594" s="1" t="n"/>
      <c r="AJ594" s="1" t="n"/>
      <c r="AK594" s="1" t="n"/>
      <c r="AL594" s="1" t="n"/>
      <c r="AM594" s="1" t="n"/>
      <c r="AN594" s="1" t="n"/>
      <c r="AO594" s="1" t="n"/>
      <c r="AP594" s="1" t="n"/>
      <c r="AQ594" s="1" t="n"/>
      <c r="AR594" s="1" t="n"/>
      <c r="AS594" s="1" t="n"/>
      <c r="AT594" s="1" t="n"/>
      <c r="AU594" s="1" t="n"/>
    </row>
    <row r="595" ht="15.75" customHeight="1" s="197">
      <c r="A595" s="1" t="n"/>
      <c r="B595" s="1" t="n"/>
      <c r="C595" s="1" t="n"/>
      <c r="D595" s="3" t="n"/>
      <c r="E595" s="4" t="n"/>
      <c r="F595" s="42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  <c r="AH595" s="1" t="n"/>
      <c r="AI595" s="1" t="n"/>
      <c r="AJ595" s="1" t="n"/>
      <c r="AK595" s="1" t="n"/>
      <c r="AL595" s="1" t="n"/>
      <c r="AM595" s="1" t="n"/>
      <c r="AN595" s="1" t="n"/>
      <c r="AO595" s="1" t="n"/>
      <c r="AP595" s="1" t="n"/>
      <c r="AQ595" s="1" t="n"/>
      <c r="AR595" s="1" t="n"/>
      <c r="AS595" s="1" t="n"/>
      <c r="AT595" s="1" t="n"/>
      <c r="AU595" s="1" t="n"/>
    </row>
    <row r="596" ht="15.75" customHeight="1" s="197">
      <c r="A596" s="1" t="n"/>
      <c r="B596" s="1" t="n"/>
      <c r="C596" s="1" t="n"/>
      <c r="D596" s="3" t="n"/>
      <c r="E596" s="4" t="n"/>
      <c r="F596" s="42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  <c r="AH596" s="1" t="n"/>
      <c r="AI596" s="1" t="n"/>
      <c r="AJ596" s="1" t="n"/>
      <c r="AK596" s="1" t="n"/>
      <c r="AL596" s="1" t="n"/>
      <c r="AM596" s="1" t="n"/>
      <c r="AN596" s="1" t="n"/>
      <c r="AO596" s="1" t="n"/>
      <c r="AP596" s="1" t="n"/>
      <c r="AQ596" s="1" t="n"/>
      <c r="AR596" s="1" t="n"/>
      <c r="AS596" s="1" t="n"/>
      <c r="AT596" s="1" t="n"/>
      <c r="AU596" s="1" t="n"/>
    </row>
    <row r="597" ht="15.75" customHeight="1" s="197">
      <c r="A597" s="1" t="n"/>
      <c r="B597" s="1" t="n"/>
      <c r="C597" s="1" t="n"/>
      <c r="D597" s="3" t="n"/>
      <c r="E597" s="4" t="n"/>
      <c r="F597" s="42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  <c r="AH597" s="1" t="n"/>
      <c r="AI597" s="1" t="n"/>
      <c r="AJ597" s="1" t="n"/>
      <c r="AK597" s="1" t="n"/>
      <c r="AL597" s="1" t="n"/>
      <c r="AM597" s="1" t="n"/>
      <c r="AN597" s="1" t="n"/>
      <c r="AO597" s="1" t="n"/>
      <c r="AP597" s="1" t="n"/>
      <c r="AQ597" s="1" t="n"/>
      <c r="AR597" s="1" t="n"/>
      <c r="AS597" s="1" t="n"/>
      <c r="AT597" s="1" t="n"/>
      <c r="AU597" s="1" t="n"/>
    </row>
    <row r="598" ht="15.75" customHeight="1" s="197">
      <c r="A598" s="1" t="n"/>
      <c r="B598" s="1" t="n"/>
      <c r="C598" s="1" t="n"/>
      <c r="D598" s="3" t="n"/>
      <c r="E598" s="4" t="n"/>
      <c r="F598" s="42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  <c r="AH598" s="1" t="n"/>
      <c r="AI598" s="1" t="n"/>
      <c r="AJ598" s="1" t="n"/>
      <c r="AK598" s="1" t="n"/>
      <c r="AL598" s="1" t="n"/>
      <c r="AM598" s="1" t="n"/>
      <c r="AN598" s="1" t="n"/>
      <c r="AO598" s="1" t="n"/>
      <c r="AP598" s="1" t="n"/>
      <c r="AQ598" s="1" t="n"/>
      <c r="AR598" s="1" t="n"/>
      <c r="AS598" s="1" t="n"/>
      <c r="AT598" s="1" t="n"/>
      <c r="AU598" s="1" t="n"/>
    </row>
    <row r="599" ht="15.75" customHeight="1" s="197">
      <c r="A599" s="1" t="n"/>
      <c r="B599" s="1" t="n"/>
      <c r="C599" s="1" t="n"/>
      <c r="D599" s="3" t="n"/>
      <c r="E599" s="4" t="n"/>
      <c r="F599" s="42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  <c r="AH599" s="1" t="n"/>
      <c r="AI599" s="1" t="n"/>
      <c r="AJ599" s="1" t="n"/>
      <c r="AK599" s="1" t="n"/>
      <c r="AL599" s="1" t="n"/>
      <c r="AM599" s="1" t="n"/>
      <c r="AN599" s="1" t="n"/>
      <c r="AO599" s="1" t="n"/>
      <c r="AP599" s="1" t="n"/>
      <c r="AQ599" s="1" t="n"/>
      <c r="AR599" s="1" t="n"/>
      <c r="AS599" s="1" t="n"/>
      <c r="AT599" s="1" t="n"/>
      <c r="AU599" s="1" t="n"/>
    </row>
    <row r="600" ht="15.75" customHeight="1" s="197">
      <c r="A600" s="1" t="n"/>
      <c r="B600" s="1" t="n"/>
      <c r="C600" s="1" t="n"/>
      <c r="D600" s="3" t="n"/>
      <c r="E600" s="4" t="n"/>
      <c r="F600" s="42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  <c r="AH600" s="1" t="n"/>
      <c r="AI600" s="1" t="n"/>
      <c r="AJ600" s="1" t="n"/>
      <c r="AK600" s="1" t="n"/>
      <c r="AL600" s="1" t="n"/>
      <c r="AM600" s="1" t="n"/>
      <c r="AN600" s="1" t="n"/>
      <c r="AO600" s="1" t="n"/>
      <c r="AP600" s="1" t="n"/>
      <c r="AQ600" s="1" t="n"/>
      <c r="AR600" s="1" t="n"/>
      <c r="AS600" s="1" t="n"/>
      <c r="AT600" s="1" t="n"/>
      <c r="AU600" s="1" t="n"/>
    </row>
    <row r="601" ht="15.75" customHeight="1" s="197">
      <c r="A601" s="1" t="n"/>
      <c r="B601" s="1" t="n"/>
      <c r="C601" s="1" t="n"/>
      <c r="D601" s="3" t="n"/>
      <c r="E601" s="4" t="n"/>
      <c r="F601" s="42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  <c r="AH601" s="1" t="n"/>
      <c r="AI601" s="1" t="n"/>
      <c r="AJ601" s="1" t="n"/>
      <c r="AK601" s="1" t="n"/>
      <c r="AL601" s="1" t="n"/>
      <c r="AM601" s="1" t="n"/>
      <c r="AN601" s="1" t="n"/>
      <c r="AO601" s="1" t="n"/>
      <c r="AP601" s="1" t="n"/>
      <c r="AQ601" s="1" t="n"/>
      <c r="AR601" s="1" t="n"/>
      <c r="AS601" s="1" t="n"/>
      <c r="AT601" s="1" t="n"/>
      <c r="AU601" s="1" t="n"/>
    </row>
    <row r="602" ht="15.75" customHeight="1" s="197">
      <c r="A602" s="1" t="n"/>
      <c r="B602" s="1" t="n"/>
      <c r="C602" s="1" t="n"/>
      <c r="D602" s="3" t="n"/>
      <c r="E602" s="4" t="n"/>
      <c r="F602" s="42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  <c r="AH602" s="1" t="n"/>
      <c r="AI602" s="1" t="n"/>
      <c r="AJ602" s="1" t="n"/>
      <c r="AK602" s="1" t="n"/>
      <c r="AL602" s="1" t="n"/>
      <c r="AM602" s="1" t="n"/>
      <c r="AN602" s="1" t="n"/>
      <c r="AO602" s="1" t="n"/>
      <c r="AP602" s="1" t="n"/>
      <c r="AQ602" s="1" t="n"/>
      <c r="AR602" s="1" t="n"/>
      <c r="AS602" s="1" t="n"/>
      <c r="AT602" s="1" t="n"/>
      <c r="AU602" s="1" t="n"/>
    </row>
    <row r="603" ht="15.75" customHeight="1" s="197">
      <c r="A603" s="1" t="n"/>
      <c r="B603" s="1" t="n"/>
      <c r="C603" s="1" t="n"/>
      <c r="D603" s="3" t="n"/>
      <c r="E603" s="4" t="n"/>
      <c r="F603" s="42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  <c r="AH603" s="1" t="n"/>
      <c r="AI603" s="1" t="n"/>
      <c r="AJ603" s="1" t="n"/>
      <c r="AK603" s="1" t="n"/>
      <c r="AL603" s="1" t="n"/>
      <c r="AM603" s="1" t="n"/>
      <c r="AN603" s="1" t="n"/>
      <c r="AO603" s="1" t="n"/>
      <c r="AP603" s="1" t="n"/>
      <c r="AQ603" s="1" t="n"/>
      <c r="AR603" s="1" t="n"/>
      <c r="AS603" s="1" t="n"/>
      <c r="AT603" s="1" t="n"/>
      <c r="AU603" s="1" t="n"/>
    </row>
    <row r="604" ht="15.75" customHeight="1" s="197">
      <c r="A604" s="1" t="n"/>
      <c r="B604" s="1" t="n"/>
      <c r="C604" s="1" t="n"/>
      <c r="D604" s="3" t="n"/>
      <c r="E604" s="4" t="n"/>
      <c r="F604" s="42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  <c r="AH604" s="1" t="n"/>
      <c r="AI604" s="1" t="n"/>
      <c r="AJ604" s="1" t="n"/>
      <c r="AK604" s="1" t="n"/>
      <c r="AL604" s="1" t="n"/>
      <c r="AM604" s="1" t="n"/>
      <c r="AN604" s="1" t="n"/>
      <c r="AO604" s="1" t="n"/>
      <c r="AP604" s="1" t="n"/>
      <c r="AQ604" s="1" t="n"/>
      <c r="AR604" s="1" t="n"/>
      <c r="AS604" s="1" t="n"/>
      <c r="AT604" s="1" t="n"/>
      <c r="AU604" s="1" t="n"/>
    </row>
    <row r="605" ht="15.75" customHeight="1" s="197">
      <c r="A605" s="1" t="n"/>
      <c r="B605" s="1" t="n"/>
      <c r="C605" s="1" t="n"/>
      <c r="D605" s="3" t="n"/>
      <c r="E605" s="4" t="n"/>
      <c r="F605" s="42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  <c r="AH605" s="1" t="n"/>
      <c r="AI605" s="1" t="n"/>
      <c r="AJ605" s="1" t="n"/>
      <c r="AK605" s="1" t="n"/>
      <c r="AL605" s="1" t="n"/>
      <c r="AM605" s="1" t="n"/>
      <c r="AN605" s="1" t="n"/>
      <c r="AO605" s="1" t="n"/>
      <c r="AP605" s="1" t="n"/>
      <c r="AQ605" s="1" t="n"/>
      <c r="AR605" s="1" t="n"/>
      <c r="AS605" s="1" t="n"/>
      <c r="AT605" s="1" t="n"/>
      <c r="AU605" s="1" t="n"/>
    </row>
    <row r="606" ht="15.75" customHeight="1" s="197">
      <c r="A606" s="1" t="n"/>
      <c r="B606" s="1" t="n"/>
      <c r="C606" s="1" t="n"/>
      <c r="D606" s="3" t="n"/>
      <c r="E606" s="4" t="n"/>
      <c r="F606" s="42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  <c r="AH606" s="1" t="n"/>
      <c r="AI606" s="1" t="n"/>
      <c r="AJ606" s="1" t="n"/>
      <c r="AK606" s="1" t="n"/>
      <c r="AL606" s="1" t="n"/>
      <c r="AM606" s="1" t="n"/>
      <c r="AN606" s="1" t="n"/>
      <c r="AO606" s="1" t="n"/>
      <c r="AP606" s="1" t="n"/>
      <c r="AQ606" s="1" t="n"/>
      <c r="AR606" s="1" t="n"/>
      <c r="AS606" s="1" t="n"/>
      <c r="AT606" s="1" t="n"/>
      <c r="AU606" s="1" t="n"/>
    </row>
    <row r="607" ht="15.75" customHeight="1" s="197">
      <c r="A607" s="1" t="n"/>
      <c r="B607" s="1" t="n"/>
      <c r="C607" s="1" t="n"/>
      <c r="D607" s="3" t="n"/>
      <c r="E607" s="4" t="n"/>
      <c r="F607" s="42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  <c r="AH607" s="1" t="n"/>
      <c r="AI607" s="1" t="n"/>
      <c r="AJ607" s="1" t="n"/>
      <c r="AK607" s="1" t="n"/>
      <c r="AL607" s="1" t="n"/>
      <c r="AM607" s="1" t="n"/>
      <c r="AN607" s="1" t="n"/>
      <c r="AO607" s="1" t="n"/>
      <c r="AP607" s="1" t="n"/>
      <c r="AQ607" s="1" t="n"/>
      <c r="AR607" s="1" t="n"/>
      <c r="AS607" s="1" t="n"/>
      <c r="AT607" s="1" t="n"/>
      <c r="AU607" s="1" t="n"/>
    </row>
    <row r="608" ht="15.75" customHeight="1" s="197">
      <c r="A608" s="1" t="n"/>
      <c r="B608" s="1" t="n"/>
      <c r="C608" s="1" t="n"/>
      <c r="D608" s="3" t="n"/>
      <c r="E608" s="4" t="n"/>
      <c r="F608" s="42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  <c r="AH608" s="1" t="n"/>
      <c r="AI608" s="1" t="n"/>
      <c r="AJ608" s="1" t="n"/>
      <c r="AK608" s="1" t="n"/>
      <c r="AL608" s="1" t="n"/>
      <c r="AM608" s="1" t="n"/>
      <c r="AN608" s="1" t="n"/>
      <c r="AO608" s="1" t="n"/>
      <c r="AP608" s="1" t="n"/>
      <c r="AQ608" s="1" t="n"/>
      <c r="AR608" s="1" t="n"/>
      <c r="AS608" s="1" t="n"/>
      <c r="AT608" s="1" t="n"/>
      <c r="AU608" s="1" t="n"/>
    </row>
    <row r="609" ht="15.75" customHeight="1" s="197">
      <c r="A609" s="1" t="n"/>
      <c r="B609" s="1" t="n"/>
      <c r="C609" s="1" t="n"/>
      <c r="D609" s="3" t="n"/>
      <c r="E609" s="4" t="n"/>
      <c r="F609" s="42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  <c r="AH609" s="1" t="n"/>
      <c r="AI609" s="1" t="n"/>
      <c r="AJ609" s="1" t="n"/>
      <c r="AK609" s="1" t="n"/>
      <c r="AL609" s="1" t="n"/>
      <c r="AM609" s="1" t="n"/>
      <c r="AN609" s="1" t="n"/>
      <c r="AO609" s="1" t="n"/>
      <c r="AP609" s="1" t="n"/>
      <c r="AQ609" s="1" t="n"/>
      <c r="AR609" s="1" t="n"/>
      <c r="AS609" s="1" t="n"/>
      <c r="AT609" s="1" t="n"/>
      <c r="AU609" s="1" t="n"/>
    </row>
    <row r="610" ht="15.75" customHeight="1" s="197">
      <c r="A610" s="1" t="n"/>
      <c r="B610" s="1" t="n"/>
      <c r="C610" s="1" t="n"/>
      <c r="D610" s="3" t="n"/>
      <c r="E610" s="4" t="n"/>
      <c r="F610" s="42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  <c r="AH610" s="1" t="n"/>
      <c r="AI610" s="1" t="n"/>
      <c r="AJ610" s="1" t="n"/>
      <c r="AK610" s="1" t="n"/>
      <c r="AL610" s="1" t="n"/>
      <c r="AM610" s="1" t="n"/>
      <c r="AN610" s="1" t="n"/>
      <c r="AO610" s="1" t="n"/>
      <c r="AP610" s="1" t="n"/>
      <c r="AQ610" s="1" t="n"/>
      <c r="AR610" s="1" t="n"/>
      <c r="AS610" s="1" t="n"/>
      <c r="AT610" s="1" t="n"/>
      <c r="AU610" s="1" t="n"/>
    </row>
    <row r="611" ht="15.75" customHeight="1" s="197">
      <c r="A611" s="1" t="n"/>
      <c r="B611" s="1" t="n"/>
      <c r="C611" s="1" t="n"/>
      <c r="D611" s="3" t="n"/>
      <c r="E611" s="4" t="n"/>
      <c r="F611" s="42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  <c r="AH611" s="1" t="n"/>
      <c r="AI611" s="1" t="n"/>
      <c r="AJ611" s="1" t="n"/>
      <c r="AK611" s="1" t="n"/>
      <c r="AL611" s="1" t="n"/>
      <c r="AM611" s="1" t="n"/>
      <c r="AN611" s="1" t="n"/>
      <c r="AO611" s="1" t="n"/>
      <c r="AP611" s="1" t="n"/>
      <c r="AQ611" s="1" t="n"/>
      <c r="AR611" s="1" t="n"/>
      <c r="AS611" s="1" t="n"/>
      <c r="AT611" s="1" t="n"/>
      <c r="AU611" s="1" t="n"/>
    </row>
    <row r="612" ht="15.75" customHeight="1" s="197">
      <c r="A612" s="1" t="n"/>
      <c r="B612" s="1" t="n"/>
      <c r="C612" s="1" t="n"/>
      <c r="D612" s="3" t="n"/>
      <c r="E612" s="4" t="n"/>
      <c r="F612" s="42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  <c r="AH612" s="1" t="n"/>
      <c r="AI612" s="1" t="n"/>
      <c r="AJ612" s="1" t="n"/>
      <c r="AK612" s="1" t="n"/>
      <c r="AL612" s="1" t="n"/>
      <c r="AM612" s="1" t="n"/>
      <c r="AN612" s="1" t="n"/>
      <c r="AO612" s="1" t="n"/>
      <c r="AP612" s="1" t="n"/>
      <c r="AQ612" s="1" t="n"/>
      <c r="AR612" s="1" t="n"/>
      <c r="AS612" s="1" t="n"/>
      <c r="AT612" s="1" t="n"/>
      <c r="AU612" s="1" t="n"/>
    </row>
    <row r="613" ht="15.75" customHeight="1" s="197">
      <c r="A613" s="1" t="n"/>
      <c r="B613" s="1" t="n"/>
      <c r="C613" s="1" t="n"/>
      <c r="D613" s="3" t="n"/>
      <c r="E613" s="4" t="n"/>
      <c r="F613" s="42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  <c r="AH613" s="1" t="n"/>
      <c r="AI613" s="1" t="n"/>
      <c r="AJ613" s="1" t="n"/>
      <c r="AK613" s="1" t="n"/>
      <c r="AL613" s="1" t="n"/>
      <c r="AM613" s="1" t="n"/>
      <c r="AN613" s="1" t="n"/>
      <c r="AO613" s="1" t="n"/>
      <c r="AP613" s="1" t="n"/>
      <c r="AQ613" s="1" t="n"/>
      <c r="AR613" s="1" t="n"/>
      <c r="AS613" s="1" t="n"/>
      <c r="AT613" s="1" t="n"/>
      <c r="AU613" s="1" t="n"/>
    </row>
    <row r="614" ht="15.75" customHeight="1" s="197">
      <c r="A614" s="1" t="n"/>
      <c r="B614" s="1" t="n"/>
      <c r="C614" s="1" t="n"/>
      <c r="D614" s="3" t="n"/>
      <c r="E614" s="4" t="n"/>
      <c r="F614" s="42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  <c r="AH614" s="1" t="n"/>
      <c r="AI614" s="1" t="n"/>
      <c r="AJ614" s="1" t="n"/>
      <c r="AK614" s="1" t="n"/>
      <c r="AL614" s="1" t="n"/>
      <c r="AM614" s="1" t="n"/>
      <c r="AN614" s="1" t="n"/>
      <c r="AO614" s="1" t="n"/>
      <c r="AP614" s="1" t="n"/>
      <c r="AQ614" s="1" t="n"/>
      <c r="AR614" s="1" t="n"/>
      <c r="AS614" s="1" t="n"/>
      <c r="AT614" s="1" t="n"/>
      <c r="AU614" s="1" t="n"/>
    </row>
    <row r="615" ht="15.75" customHeight="1" s="197">
      <c r="A615" s="1" t="n"/>
      <c r="B615" s="1" t="n"/>
      <c r="C615" s="1" t="n"/>
      <c r="D615" s="3" t="n"/>
      <c r="E615" s="4" t="n"/>
      <c r="F615" s="42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  <c r="AH615" s="1" t="n"/>
      <c r="AI615" s="1" t="n"/>
      <c r="AJ615" s="1" t="n"/>
      <c r="AK615" s="1" t="n"/>
      <c r="AL615" s="1" t="n"/>
      <c r="AM615" s="1" t="n"/>
      <c r="AN615" s="1" t="n"/>
      <c r="AO615" s="1" t="n"/>
      <c r="AP615" s="1" t="n"/>
      <c r="AQ615" s="1" t="n"/>
      <c r="AR615" s="1" t="n"/>
      <c r="AS615" s="1" t="n"/>
      <c r="AT615" s="1" t="n"/>
      <c r="AU615" s="1" t="n"/>
    </row>
    <row r="616" ht="15.75" customHeight="1" s="197">
      <c r="A616" s="1" t="n"/>
      <c r="B616" s="1" t="n"/>
      <c r="C616" s="1" t="n"/>
      <c r="D616" s="3" t="n"/>
      <c r="E616" s="4" t="n"/>
      <c r="F616" s="42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  <c r="AH616" s="1" t="n"/>
      <c r="AI616" s="1" t="n"/>
      <c r="AJ616" s="1" t="n"/>
      <c r="AK616" s="1" t="n"/>
      <c r="AL616" s="1" t="n"/>
      <c r="AM616" s="1" t="n"/>
      <c r="AN616" s="1" t="n"/>
      <c r="AO616" s="1" t="n"/>
      <c r="AP616" s="1" t="n"/>
      <c r="AQ616" s="1" t="n"/>
      <c r="AR616" s="1" t="n"/>
      <c r="AS616" s="1" t="n"/>
      <c r="AT616" s="1" t="n"/>
      <c r="AU616" s="1" t="n"/>
    </row>
    <row r="617" ht="15.75" customHeight="1" s="197">
      <c r="A617" s="1" t="n"/>
      <c r="B617" s="1" t="n"/>
      <c r="C617" s="1" t="n"/>
      <c r="D617" s="3" t="n"/>
      <c r="E617" s="4" t="n"/>
      <c r="F617" s="42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  <c r="AH617" s="1" t="n"/>
      <c r="AI617" s="1" t="n"/>
      <c r="AJ617" s="1" t="n"/>
      <c r="AK617" s="1" t="n"/>
      <c r="AL617" s="1" t="n"/>
      <c r="AM617" s="1" t="n"/>
      <c r="AN617" s="1" t="n"/>
      <c r="AO617" s="1" t="n"/>
      <c r="AP617" s="1" t="n"/>
      <c r="AQ617" s="1" t="n"/>
      <c r="AR617" s="1" t="n"/>
      <c r="AS617" s="1" t="n"/>
      <c r="AT617" s="1" t="n"/>
      <c r="AU617" s="1" t="n"/>
    </row>
    <row r="618" ht="15.75" customHeight="1" s="197">
      <c r="A618" s="1" t="n"/>
      <c r="B618" s="1" t="n"/>
      <c r="C618" s="1" t="n"/>
      <c r="D618" s="3" t="n"/>
      <c r="E618" s="4" t="n"/>
      <c r="F618" s="42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  <c r="AH618" s="1" t="n"/>
      <c r="AI618" s="1" t="n"/>
      <c r="AJ618" s="1" t="n"/>
      <c r="AK618" s="1" t="n"/>
      <c r="AL618" s="1" t="n"/>
      <c r="AM618" s="1" t="n"/>
      <c r="AN618" s="1" t="n"/>
      <c r="AO618" s="1" t="n"/>
      <c r="AP618" s="1" t="n"/>
      <c r="AQ618" s="1" t="n"/>
      <c r="AR618" s="1" t="n"/>
      <c r="AS618" s="1" t="n"/>
      <c r="AT618" s="1" t="n"/>
      <c r="AU618" s="1" t="n"/>
    </row>
    <row r="619" ht="15.75" customHeight="1" s="197">
      <c r="A619" s="1" t="n"/>
      <c r="B619" s="1" t="n"/>
      <c r="C619" s="1" t="n"/>
      <c r="D619" s="3" t="n"/>
      <c r="E619" s="4" t="n"/>
      <c r="F619" s="42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  <c r="AH619" s="1" t="n"/>
      <c r="AI619" s="1" t="n"/>
      <c r="AJ619" s="1" t="n"/>
      <c r="AK619" s="1" t="n"/>
      <c r="AL619" s="1" t="n"/>
      <c r="AM619" s="1" t="n"/>
      <c r="AN619" s="1" t="n"/>
      <c r="AO619" s="1" t="n"/>
      <c r="AP619" s="1" t="n"/>
      <c r="AQ619" s="1" t="n"/>
      <c r="AR619" s="1" t="n"/>
      <c r="AS619" s="1" t="n"/>
      <c r="AT619" s="1" t="n"/>
      <c r="AU619" s="1" t="n"/>
    </row>
    <row r="620" ht="15.75" customHeight="1" s="197">
      <c r="A620" s="1" t="n"/>
      <c r="B620" s="1" t="n"/>
      <c r="C620" s="1" t="n"/>
      <c r="D620" s="3" t="n"/>
      <c r="E620" s="4" t="n"/>
      <c r="F620" s="42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  <c r="AH620" s="1" t="n"/>
      <c r="AI620" s="1" t="n"/>
      <c r="AJ620" s="1" t="n"/>
      <c r="AK620" s="1" t="n"/>
      <c r="AL620" s="1" t="n"/>
      <c r="AM620" s="1" t="n"/>
      <c r="AN620" s="1" t="n"/>
      <c r="AO620" s="1" t="n"/>
      <c r="AP620" s="1" t="n"/>
      <c r="AQ620" s="1" t="n"/>
      <c r="AR620" s="1" t="n"/>
      <c r="AS620" s="1" t="n"/>
      <c r="AT620" s="1" t="n"/>
      <c r="AU620" s="1" t="n"/>
    </row>
    <row r="621" ht="15.75" customHeight="1" s="197">
      <c r="A621" s="1" t="n"/>
      <c r="B621" s="1" t="n"/>
      <c r="C621" s="1" t="n"/>
      <c r="D621" s="3" t="n"/>
      <c r="E621" s="4" t="n"/>
      <c r="F621" s="42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  <c r="AH621" s="1" t="n"/>
      <c r="AI621" s="1" t="n"/>
      <c r="AJ621" s="1" t="n"/>
      <c r="AK621" s="1" t="n"/>
      <c r="AL621" s="1" t="n"/>
      <c r="AM621" s="1" t="n"/>
      <c r="AN621" s="1" t="n"/>
      <c r="AO621" s="1" t="n"/>
      <c r="AP621" s="1" t="n"/>
      <c r="AQ621" s="1" t="n"/>
      <c r="AR621" s="1" t="n"/>
      <c r="AS621" s="1" t="n"/>
      <c r="AT621" s="1" t="n"/>
      <c r="AU621" s="1" t="n"/>
    </row>
    <row r="622" ht="15.75" customHeight="1" s="197">
      <c r="A622" s="1" t="n"/>
      <c r="B622" s="1" t="n"/>
      <c r="C622" s="1" t="n"/>
      <c r="D622" s="3" t="n"/>
      <c r="E622" s="4" t="n"/>
      <c r="F622" s="42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  <c r="AH622" s="1" t="n"/>
      <c r="AI622" s="1" t="n"/>
      <c r="AJ622" s="1" t="n"/>
      <c r="AK622" s="1" t="n"/>
      <c r="AL622" s="1" t="n"/>
      <c r="AM622" s="1" t="n"/>
      <c r="AN622" s="1" t="n"/>
      <c r="AO622" s="1" t="n"/>
      <c r="AP622" s="1" t="n"/>
      <c r="AQ622" s="1" t="n"/>
      <c r="AR622" s="1" t="n"/>
      <c r="AS622" s="1" t="n"/>
      <c r="AT622" s="1" t="n"/>
      <c r="AU622" s="1" t="n"/>
    </row>
    <row r="623" ht="15.75" customHeight="1" s="197">
      <c r="A623" s="1" t="n"/>
      <c r="B623" s="1" t="n"/>
      <c r="C623" s="1" t="n"/>
      <c r="D623" s="3" t="n"/>
      <c r="E623" s="4" t="n"/>
      <c r="F623" s="42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  <c r="AH623" s="1" t="n"/>
      <c r="AI623" s="1" t="n"/>
      <c r="AJ623" s="1" t="n"/>
      <c r="AK623" s="1" t="n"/>
      <c r="AL623" s="1" t="n"/>
      <c r="AM623" s="1" t="n"/>
      <c r="AN623" s="1" t="n"/>
      <c r="AO623" s="1" t="n"/>
      <c r="AP623" s="1" t="n"/>
      <c r="AQ623" s="1" t="n"/>
      <c r="AR623" s="1" t="n"/>
      <c r="AS623" s="1" t="n"/>
      <c r="AT623" s="1" t="n"/>
      <c r="AU623" s="1" t="n"/>
    </row>
    <row r="624" ht="15.75" customHeight="1" s="197">
      <c r="A624" s="1" t="n"/>
      <c r="B624" s="1" t="n"/>
      <c r="C624" s="1" t="n"/>
      <c r="D624" s="3" t="n"/>
      <c r="E624" s="4" t="n"/>
      <c r="F624" s="42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  <c r="AH624" s="1" t="n"/>
      <c r="AI624" s="1" t="n"/>
      <c r="AJ624" s="1" t="n"/>
      <c r="AK624" s="1" t="n"/>
      <c r="AL624" s="1" t="n"/>
      <c r="AM624" s="1" t="n"/>
      <c r="AN624" s="1" t="n"/>
      <c r="AO624" s="1" t="n"/>
      <c r="AP624" s="1" t="n"/>
      <c r="AQ624" s="1" t="n"/>
      <c r="AR624" s="1" t="n"/>
      <c r="AS624" s="1" t="n"/>
      <c r="AT624" s="1" t="n"/>
      <c r="AU624" s="1" t="n"/>
    </row>
    <row r="625" ht="15.75" customHeight="1" s="197">
      <c r="A625" s="1" t="n"/>
      <c r="B625" s="1" t="n"/>
      <c r="C625" s="1" t="n"/>
      <c r="D625" s="3" t="n"/>
      <c r="E625" s="4" t="n"/>
      <c r="F625" s="42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  <c r="AH625" s="1" t="n"/>
      <c r="AI625" s="1" t="n"/>
      <c r="AJ625" s="1" t="n"/>
      <c r="AK625" s="1" t="n"/>
      <c r="AL625" s="1" t="n"/>
      <c r="AM625" s="1" t="n"/>
      <c r="AN625" s="1" t="n"/>
      <c r="AO625" s="1" t="n"/>
      <c r="AP625" s="1" t="n"/>
      <c r="AQ625" s="1" t="n"/>
      <c r="AR625" s="1" t="n"/>
      <c r="AS625" s="1" t="n"/>
      <c r="AT625" s="1" t="n"/>
      <c r="AU625" s="1" t="n"/>
    </row>
    <row r="626" ht="15.75" customHeight="1" s="197">
      <c r="A626" s="1" t="n"/>
      <c r="B626" s="1" t="n"/>
      <c r="C626" s="1" t="n"/>
      <c r="D626" s="3" t="n"/>
      <c r="E626" s="4" t="n"/>
      <c r="F626" s="42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  <c r="AH626" s="1" t="n"/>
      <c r="AI626" s="1" t="n"/>
      <c r="AJ626" s="1" t="n"/>
      <c r="AK626" s="1" t="n"/>
      <c r="AL626" s="1" t="n"/>
      <c r="AM626" s="1" t="n"/>
      <c r="AN626" s="1" t="n"/>
      <c r="AO626" s="1" t="n"/>
      <c r="AP626" s="1" t="n"/>
      <c r="AQ626" s="1" t="n"/>
      <c r="AR626" s="1" t="n"/>
      <c r="AS626" s="1" t="n"/>
      <c r="AT626" s="1" t="n"/>
      <c r="AU626" s="1" t="n"/>
    </row>
    <row r="627" ht="15.75" customHeight="1" s="197">
      <c r="A627" s="1" t="n"/>
      <c r="B627" s="1" t="n"/>
      <c r="C627" s="1" t="n"/>
      <c r="D627" s="3" t="n"/>
      <c r="E627" s="4" t="n"/>
      <c r="F627" s="42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  <c r="AH627" s="1" t="n"/>
      <c r="AI627" s="1" t="n"/>
      <c r="AJ627" s="1" t="n"/>
      <c r="AK627" s="1" t="n"/>
      <c r="AL627" s="1" t="n"/>
      <c r="AM627" s="1" t="n"/>
      <c r="AN627" s="1" t="n"/>
      <c r="AO627" s="1" t="n"/>
      <c r="AP627" s="1" t="n"/>
      <c r="AQ627" s="1" t="n"/>
      <c r="AR627" s="1" t="n"/>
      <c r="AS627" s="1" t="n"/>
      <c r="AT627" s="1" t="n"/>
      <c r="AU627" s="1" t="n"/>
    </row>
    <row r="628" ht="15.75" customHeight="1" s="197">
      <c r="A628" s="1" t="n"/>
      <c r="B628" s="1" t="n"/>
      <c r="C628" s="1" t="n"/>
      <c r="D628" s="3" t="n"/>
      <c r="E628" s="4" t="n"/>
      <c r="F628" s="42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  <c r="AH628" s="1" t="n"/>
      <c r="AI628" s="1" t="n"/>
      <c r="AJ628" s="1" t="n"/>
      <c r="AK628" s="1" t="n"/>
      <c r="AL628" s="1" t="n"/>
      <c r="AM628" s="1" t="n"/>
      <c r="AN628" s="1" t="n"/>
      <c r="AO628" s="1" t="n"/>
      <c r="AP628" s="1" t="n"/>
      <c r="AQ628" s="1" t="n"/>
      <c r="AR628" s="1" t="n"/>
      <c r="AS628" s="1" t="n"/>
      <c r="AT628" s="1" t="n"/>
      <c r="AU628" s="1" t="n"/>
    </row>
    <row r="629" ht="15.75" customHeight="1" s="197">
      <c r="A629" s="1" t="n"/>
      <c r="B629" s="1" t="n"/>
      <c r="C629" s="1" t="n"/>
      <c r="D629" s="3" t="n"/>
      <c r="E629" s="4" t="n"/>
      <c r="F629" s="42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  <c r="AH629" s="1" t="n"/>
      <c r="AI629" s="1" t="n"/>
      <c r="AJ629" s="1" t="n"/>
      <c r="AK629" s="1" t="n"/>
      <c r="AL629" s="1" t="n"/>
      <c r="AM629" s="1" t="n"/>
      <c r="AN629" s="1" t="n"/>
      <c r="AO629" s="1" t="n"/>
      <c r="AP629" s="1" t="n"/>
      <c r="AQ629" s="1" t="n"/>
      <c r="AR629" s="1" t="n"/>
      <c r="AS629" s="1" t="n"/>
      <c r="AT629" s="1" t="n"/>
      <c r="AU629" s="1" t="n"/>
    </row>
    <row r="630" ht="15.75" customHeight="1" s="197">
      <c r="A630" s="1" t="n"/>
      <c r="B630" s="1" t="n"/>
      <c r="C630" s="1" t="n"/>
      <c r="D630" s="3" t="n"/>
      <c r="E630" s="4" t="n"/>
      <c r="F630" s="42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  <c r="AH630" s="1" t="n"/>
      <c r="AI630" s="1" t="n"/>
      <c r="AJ630" s="1" t="n"/>
      <c r="AK630" s="1" t="n"/>
      <c r="AL630" s="1" t="n"/>
      <c r="AM630" s="1" t="n"/>
      <c r="AN630" s="1" t="n"/>
      <c r="AO630" s="1" t="n"/>
      <c r="AP630" s="1" t="n"/>
      <c r="AQ630" s="1" t="n"/>
      <c r="AR630" s="1" t="n"/>
      <c r="AS630" s="1" t="n"/>
      <c r="AT630" s="1" t="n"/>
      <c r="AU630" s="1" t="n"/>
    </row>
    <row r="631" ht="15.75" customHeight="1" s="197">
      <c r="A631" s="1" t="n"/>
      <c r="B631" s="1" t="n"/>
      <c r="C631" s="1" t="n"/>
      <c r="D631" s="3" t="n"/>
      <c r="E631" s="4" t="n"/>
      <c r="F631" s="42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  <c r="AH631" s="1" t="n"/>
      <c r="AI631" s="1" t="n"/>
      <c r="AJ631" s="1" t="n"/>
      <c r="AK631" s="1" t="n"/>
      <c r="AL631" s="1" t="n"/>
      <c r="AM631" s="1" t="n"/>
      <c r="AN631" s="1" t="n"/>
      <c r="AO631" s="1" t="n"/>
      <c r="AP631" s="1" t="n"/>
      <c r="AQ631" s="1" t="n"/>
      <c r="AR631" s="1" t="n"/>
      <c r="AS631" s="1" t="n"/>
      <c r="AT631" s="1" t="n"/>
      <c r="AU631" s="1" t="n"/>
    </row>
    <row r="632" ht="15.75" customHeight="1" s="197">
      <c r="A632" s="1" t="n"/>
      <c r="B632" s="1" t="n"/>
      <c r="C632" s="1" t="n"/>
      <c r="D632" s="3" t="n"/>
      <c r="E632" s="4" t="n"/>
      <c r="F632" s="42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  <c r="AH632" s="1" t="n"/>
      <c r="AI632" s="1" t="n"/>
      <c r="AJ632" s="1" t="n"/>
      <c r="AK632" s="1" t="n"/>
      <c r="AL632" s="1" t="n"/>
      <c r="AM632" s="1" t="n"/>
      <c r="AN632" s="1" t="n"/>
      <c r="AO632" s="1" t="n"/>
      <c r="AP632" s="1" t="n"/>
      <c r="AQ632" s="1" t="n"/>
      <c r="AR632" s="1" t="n"/>
      <c r="AS632" s="1" t="n"/>
      <c r="AT632" s="1" t="n"/>
      <c r="AU632" s="1" t="n"/>
    </row>
    <row r="633" ht="15.75" customHeight="1" s="197">
      <c r="A633" s="1" t="n"/>
      <c r="B633" s="1" t="n"/>
      <c r="C633" s="1" t="n"/>
      <c r="D633" s="3" t="n"/>
      <c r="E633" s="4" t="n"/>
      <c r="F633" s="42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  <c r="AH633" s="1" t="n"/>
      <c r="AI633" s="1" t="n"/>
      <c r="AJ633" s="1" t="n"/>
      <c r="AK633" s="1" t="n"/>
      <c r="AL633" s="1" t="n"/>
      <c r="AM633" s="1" t="n"/>
      <c r="AN633" s="1" t="n"/>
      <c r="AO633" s="1" t="n"/>
      <c r="AP633" s="1" t="n"/>
      <c r="AQ633" s="1" t="n"/>
      <c r="AR633" s="1" t="n"/>
      <c r="AS633" s="1" t="n"/>
      <c r="AT633" s="1" t="n"/>
      <c r="AU633" s="1" t="n"/>
    </row>
    <row r="634" ht="15.75" customHeight="1" s="197">
      <c r="A634" s="1" t="n"/>
      <c r="B634" s="1" t="n"/>
      <c r="C634" s="1" t="n"/>
      <c r="D634" s="3" t="n"/>
      <c r="E634" s="4" t="n"/>
      <c r="F634" s="42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  <c r="AH634" s="1" t="n"/>
      <c r="AI634" s="1" t="n"/>
      <c r="AJ634" s="1" t="n"/>
      <c r="AK634" s="1" t="n"/>
      <c r="AL634" s="1" t="n"/>
      <c r="AM634" s="1" t="n"/>
      <c r="AN634" s="1" t="n"/>
      <c r="AO634" s="1" t="n"/>
      <c r="AP634" s="1" t="n"/>
      <c r="AQ634" s="1" t="n"/>
      <c r="AR634" s="1" t="n"/>
      <c r="AS634" s="1" t="n"/>
      <c r="AT634" s="1" t="n"/>
      <c r="AU634" s="1" t="n"/>
    </row>
    <row r="635" ht="15.75" customHeight="1" s="197">
      <c r="A635" s="1" t="n"/>
      <c r="B635" s="1" t="n"/>
      <c r="C635" s="1" t="n"/>
      <c r="D635" s="3" t="n"/>
      <c r="E635" s="4" t="n"/>
      <c r="F635" s="42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  <c r="AH635" s="1" t="n"/>
      <c r="AI635" s="1" t="n"/>
      <c r="AJ635" s="1" t="n"/>
      <c r="AK635" s="1" t="n"/>
      <c r="AL635" s="1" t="n"/>
      <c r="AM635" s="1" t="n"/>
      <c r="AN635" s="1" t="n"/>
      <c r="AO635" s="1" t="n"/>
      <c r="AP635" s="1" t="n"/>
      <c r="AQ635" s="1" t="n"/>
      <c r="AR635" s="1" t="n"/>
      <c r="AS635" s="1" t="n"/>
      <c r="AT635" s="1" t="n"/>
      <c r="AU635" s="1" t="n"/>
    </row>
    <row r="636" ht="15.75" customHeight="1" s="197">
      <c r="A636" s="1" t="n"/>
      <c r="B636" s="1" t="n"/>
      <c r="C636" s="1" t="n"/>
      <c r="D636" s="3" t="n"/>
      <c r="E636" s="4" t="n"/>
      <c r="F636" s="42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  <c r="AH636" s="1" t="n"/>
      <c r="AI636" s="1" t="n"/>
      <c r="AJ636" s="1" t="n"/>
      <c r="AK636" s="1" t="n"/>
      <c r="AL636" s="1" t="n"/>
      <c r="AM636" s="1" t="n"/>
      <c r="AN636" s="1" t="n"/>
      <c r="AO636" s="1" t="n"/>
      <c r="AP636" s="1" t="n"/>
      <c r="AQ636" s="1" t="n"/>
      <c r="AR636" s="1" t="n"/>
      <c r="AS636" s="1" t="n"/>
      <c r="AT636" s="1" t="n"/>
      <c r="AU636" s="1" t="n"/>
    </row>
    <row r="637" ht="15.75" customHeight="1" s="197">
      <c r="A637" s="1" t="n"/>
      <c r="B637" s="1" t="n"/>
      <c r="C637" s="1" t="n"/>
      <c r="D637" s="3" t="n"/>
      <c r="E637" s="4" t="n"/>
      <c r="F637" s="42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  <c r="AH637" s="1" t="n"/>
      <c r="AI637" s="1" t="n"/>
      <c r="AJ637" s="1" t="n"/>
      <c r="AK637" s="1" t="n"/>
      <c r="AL637" s="1" t="n"/>
      <c r="AM637" s="1" t="n"/>
      <c r="AN637" s="1" t="n"/>
      <c r="AO637" s="1" t="n"/>
      <c r="AP637" s="1" t="n"/>
      <c r="AQ637" s="1" t="n"/>
      <c r="AR637" s="1" t="n"/>
      <c r="AS637" s="1" t="n"/>
      <c r="AT637" s="1" t="n"/>
      <c r="AU637" s="1" t="n"/>
    </row>
    <row r="638" ht="15.75" customHeight="1" s="197">
      <c r="A638" s="1" t="n"/>
      <c r="B638" s="1" t="n"/>
      <c r="C638" s="1" t="n"/>
      <c r="D638" s="3" t="n"/>
      <c r="E638" s="4" t="n"/>
      <c r="F638" s="42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  <c r="AH638" s="1" t="n"/>
      <c r="AI638" s="1" t="n"/>
      <c r="AJ638" s="1" t="n"/>
      <c r="AK638" s="1" t="n"/>
      <c r="AL638" s="1" t="n"/>
      <c r="AM638" s="1" t="n"/>
      <c r="AN638" s="1" t="n"/>
      <c r="AO638" s="1" t="n"/>
      <c r="AP638" s="1" t="n"/>
      <c r="AQ638" s="1" t="n"/>
      <c r="AR638" s="1" t="n"/>
      <c r="AS638" s="1" t="n"/>
      <c r="AT638" s="1" t="n"/>
      <c r="AU638" s="1" t="n"/>
    </row>
    <row r="639" ht="15.75" customHeight="1" s="197">
      <c r="A639" s="1" t="n"/>
      <c r="B639" s="1" t="n"/>
      <c r="C639" s="1" t="n"/>
      <c r="D639" s="3" t="n"/>
      <c r="E639" s="4" t="n"/>
      <c r="F639" s="42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  <c r="AH639" s="1" t="n"/>
      <c r="AI639" s="1" t="n"/>
      <c r="AJ639" s="1" t="n"/>
      <c r="AK639" s="1" t="n"/>
      <c r="AL639" s="1" t="n"/>
      <c r="AM639" s="1" t="n"/>
      <c r="AN639" s="1" t="n"/>
      <c r="AO639" s="1" t="n"/>
      <c r="AP639" s="1" t="n"/>
      <c r="AQ639" s="1" t="n"/>
      <c r="AR639" s="1" t="n"/>
      <c r="AS639" s="1" t="n"/>
      <c r="AT639" s="1" t="n"/>
      <c r="AU639" s="1" t="n"/>
    </row>
    <row r="640" ht="15.75" customHeight="1" s="197">
      <c r="A640" s="1" t="n"/>
      <c r="B640" s="1" t="n"/>
      <c r="C640" s="1" t="n"/>
      <c r="D640" s="3" t="n"/>
      <c r="E640" s="4" t="n"/>
      <c r="F640" s="42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  <c r="AH640" s="1" t="n"/>
      <c r="AI640" s="1" t="n"/>
      <c r="AJ640" s="1" t="n"/>
      <c r="AK640" s="1" t="n"/>
      <c r="AL640" s="1" t="n"/>
      <c r="AM640" s="1" t="n"/>
      <c r="AN640" s="1" t="n"/>
      <c r="AO640" s="1" t="n"/>
      <c r="AP640" s="1" t="n"/>
      <c r="AQ640" s="1" t="n"/>
      <c r="AR640" s="1" t="n"/>
      <c r="AS640" s="1" t="n"/>
      <c r="AT640" s="1" t="n"/>
      <c r="AU640" s="1" t="n"/>
    </row>
    <row r="641" ht="15.75" customHeight="1" s="197">
      <c r="A641" s="1" t="n"/>
      <c r="B641" s="1" t="n"/>
      <c r="C641" s="1" t="n"/>
      <c r="D641" s="3" t="n"/>
      <c r="E641" s="4" t="n"/>
      <c r="F641" s="42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  <c r="AH641" s="1" t="n"/>
      <c r="AI641" s="1" t="n"/>
      <c r="AJ641" s="1" t="n"/>
      <c r="AK641" s="1" t="n"/>
      <c r="AL641" s="1" t="n"/>
      <c r="AM641" s="1" t="n"/>
      <c r="AN641" s="1" t="n"/>
      <c r="AO641" s="1" t="n"/>
      <c r="AP641" s="1" t="n"/>
      <c r="AQ641" s="1" t="n"/>
      <c r="AR641" s="1" t="n"/>
      <c r="AS641" s="1" t="n"/>
      <c r="AT641" s="1" t="n"/>
      <c r="AU641" s="1" t="n"/>
    </row>
    <row r="642" ht="15.75" customHeight="1" s="197">
      <c r="A642" s="1" t="n"/>
      <c r="B642" s="1" t="n"/>
      <c r="C642" s="1" t="n"/>
      <c r="D642" s="3" t="n"/>
      <c r="E642" s="4" t="n"/>
      <c r="F642" s="42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  <c r="AH642" s="1" t="n"/>
      <c r="AI642" s="1" t="n"/>
      <c r="AJ642" s="1" t="n"/>
      <c r="AK642" s="1" t="n"/>
      <c r="AL642" s="1" t="n"/>
      <c r="AM642" s="1" t="n"/>
      <c r="AN642" s="1" t="n"/>
      <c r="AO642" s="1" t="n"/>
      <c r="AP642" s="1" t="n"/>
      <c r="AQ642" s="1" t="n"/>
      <c r="AR642" s="1" t="n"/>
      <c r="AS642" s="1" t="n"/>
      <c r="AT642" s="1" t="n"/>
      <c r="AU642" s="1" t="n"/>
    </row>
    <row r="643" ht="15.75" customHeight="1" s="197">
      <c r="A643" s="1" t="n"/>
      <c r="B643" s="1" t="n"/>
      <c r="C643" s="1" t="n"/>
      <c r="D643" s="3" t="n"/>
      <c r="E643" s="4" t="n"/>
      <c r="F643" s="42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  <c r="AH643" s="1" t="n"/>
      <c r="AI643" s="1" t="n"/>
      <c r="AJ643" s="1" t="n"/>
      <c r="AK643" s="1" t="n"/>
      <c r="AL643" s="1" t="n"/>
      <c r="AM643" s="1" t="n"/>
      <c r="AN643" s="1" t="n"/>
      <c r="AO643" s="1" t="n"/>
      <c r="AP643" s="1" t="n"/>
      <c r="AQ643" s="1" t="n"/>
      <c r="AR643" s="1" t="n"/>
      <c r="AS643" s="1" t="n"/>
      <c r="AT643" s="1" t="n"/>
      <c r="AU643" s="1" t="n"/>
    </row>
    <row r="644" ht="15.75" customHeight="1" s="197">
      <c r="A644" s="1" t="n"/>
      <c r="B644" s="1" t="n"/>
      <c r="C644" s="1" t="n"/>
      <c r="D644" s="3" t="n"/>
      <c r="E644" s="4" t="n"/>
      <c r="F644" s="42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  <c r="AH644" s="1" t="n"/>
      <c r="AI644" s="1" t="n"/>
      <c r="AJ644" s="1" t="n"/>
      <c r="AK644" s="1" t="n"/>
      <c r="AL644" s="1" t="n"/>
      <c r="AM644" s="1" t="n"/>
      <c r="AN644" s="1" t="n"/>
      <c r="AO644" s="1" t="n"/>
      <c r="AP644" s="1" t="n"/>
      <c r="AQ644" s="1" t="n"/>
      <c r="AR644" s="1" t="n"/>
      <c r="AS644" s="1" t="n"/>
      <c r="AT644" s="1" t="n"/>
      <c r="AU644" s="1" t="n"/>
    </row>
    <row r="645" ht="15.75" customHeight="1" s="197">
      <c r="A645" s="1" t="n"/>
      <c r="B645" s="1" t="n"/>
      <c r="C645" s="1" t="n"/>
      <c r="D645" s="3" t="n"/>
      <c r="E645" s="4" t="n"/>
      <c r="F645" s="42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  <c r="AH645" s="1" t="n"/>
      <c r="AI645" s="1" t="n"/>
      <c r="AJ645" s="1" t="n"/>
      <c r="AK645" s="1" t="n"/>
      <c r="AL645" s="1" t="n"/>
      <c r="AM645" s="1" t="n"/>
      <c r="AN645" s="1" t="n"/>
      <c r="AO645" s="1" t="n"/>
      <c r="AP645" s="1" t="n"/>
      <c r="AQ645" s="1" t="n"/>
      <c r="AR645" s="1" t="n"/>
      <c r="AS645" s="1" t="n"/>
      <c r="AT645" s="1" t="n"/>
      <c r="AU645" s="1" t="n"/>
    </row>
    <row r="646" ht="15.75" customHeight="1" s="197">
      <c r="A646" s="1" t="n"/>
      <c r="B646" s="1" t="n"/>
      <c r="C646" s="1" t="n"/>
      <c r="D646" s="3" t="n"/>
      <c r="E646" s="4" t="n"/>
      <c r="F646" s="42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  <c r="AH646" s="1" t="n"/>
      <c r="AI646" s="1" t="n"/>
      <c r="AJ646" s="1" t="n"/>
      <c r="AK646" s="1" t="n"/>
      <c r="AL646" s="1" t="n"/>
      <c r="AM646" s="1" t="n"/>
      <c r="AN646" s="1" t="n"/>
      <c r="AO646" s="1" t="n"/>
      <c r="AP646" s="1" t="n"/>
      <c r="AQ646" s="1" t="n"/>
      <c r="AR646" s="1" t="n"/>
      <c r="AS646" s="1" t="n"/>
      <c r="AT646" s="1" t="n"/>
      <c r="AU646" s="1" t="n"/>
    </row>
    <row r="647" ht="15.75" customHeight="1" s="197">
      <c r="A647" s="1" t="n"/>
      <c r="B647" s="1" t="n"/>
      <c r="C647" s="1" t="n"/>
      <c r="D647" s="3" t="n"/>
      <c r="E647" s="4" t="n"/>
      <c r="F647" s="42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  <c r="AH647" s="1" t="n"/>
      <c r="AI647" s="1" t="n"/>
      <c r="AJ647" s="1" t="n"/>
      <c r="AK647" s="1" t="n"/>
      <c r="AL647" s="1" t="n"/>
      <c r="AM647" s="1" t="n"/>
      <c r="AN647" s="1" t="n"/>
      <c r="AO647" s="1" t="n"/>
      <c r="AP647" s="1" t="n"/>
      <c r="AQ647" s="1" t="n"/>
      <c r="AR647" s="1" t="n"/>
      <c r="AS647" s="1" t="n"/>
      <c r="AT647" s="1" t="n"/>
      <c r="AU647" s="1" t="n"/>
    </row>
    <row r="648" ht="15.75" customHeight="1" s="197">
      <c r="A648" s="1" t="n"/>
      <c r="B648" s="1" t="n"/>
      <c r="C648" s="1" t="n"/>
      <c r="D648" s="3" t="n"/>
      <c r="E648" s="4" t="n"/>
      <c r="F648" s="42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  <c r="AH648" s="1" t="n"/>
      <c r="AI648" s="1" t="n"/>
      <c r="AJ648" s="1" t="n"/>
      <c r="AK648" s="1" t="n"/>
      <c r="AL648" s="1" t="n"/>
      <c r="AM648" s="1" t="n"/>
      <c r="AN648" s="1" t="n"/>
      <c r="AO648" s="1" t="n"/>
      <c r="AP648" s="1" t="n"/>
      <c r="AQ648" s="1" t="n"/>
      <c r="AR648" s="1" t="n"/>
      <c r="AS648" s="1" t="n"/>
      <c r="AT648" s="1" t="n"/>
      <c r="AU648" s="1" t="n"/>
    </row>
    <row r="649" ht="15.75" customHeight="1" s="197">
      <c r="A649" s="1" t="n"/>
      <c r="B649" s="1" t="n"/>
      <c r="C649" s="1" t="n"/>
      <c r="D649" s="3" t="n"/>
      <c r="E649" s="4" t="n"/>
      <c r="F649" s="42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  <c r="AH649" s="1" t="n"/>
      <c r="AI649" s="1" t="n"/>
      <c r="AJ649" s="1" t="n"/>
      <c r="AK649" s="1" t="n"/>
      <c r="AL649" s="1" t="n"/>
      <c r="AM649" s="1" t="n"/>
      <c r="AN649" s="1" t="n"/>
      <c r="AO649" s="1" t="n"/>
      <c r="AP649" s="1" t="n"/>
      <c r="AQ649" s="1" t="n"/>
      <c r="AR649" s="1" t="n"/>
      <c r="AS649" s="1" t="n"/>
      <c r="AT649" s="1" t="n"/>
      <c r="AU649" s="1" t="n"/>
    </row>
    <row r="650" ht="15.75" customHeight="1" s="197">
      <c r="A650" s="1" t="n"/>
      <c r="B650" s="1" t="n"/>
      <c r="C650" s="1" t="n"/>
      <c r="D650" s="3" t="n"/>
      <c r="E650" s="4" t="n"/>
      <c r="F650" s="42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  <c r="AH650" s="1" t="n"/>
      <c r="AI650" s="1" t="n"/>
      <c r="AJ650" s="1" t="n"/>
      <c r="AK650" s="1" t="n"/>
      <c r="AL650" s="1" t="n"/>
      <c r="AM650" s="1" t="n"/>
      <c r="AN650" s="1" t="n"/>
      <c r="AO650" s="1" t="n"/>
      <c r="AP650" s="1" t="n"/>
      <c r="AQ650" s="1" t="n"/>
      <c r="AR650" s="1" t="n"/>
      <c r="AS650" s="1" t="n"/>
      <c r="AT650" s="1" t="n"/>
      <c r="AU650" s="1" t="n"/>
    </row>
    <row r="651" ht="15.75" customHeight="1" s="197">
      <c r="A651" s="1" t="n"/>
      <c r="B651" s="1" t="n"/>
      <c r="C651" s="1" t="n"/>
      <c r="D651" s="3" t="n"/>
      <c r="E651" s="4" t="n"/>
      <c r="F651" s="42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  <c r="AH651" s="1" t="n"/>
      <c r="AI651" s="1" t="n"/>
      <c r="AJ651" s="1" t="n"/>
      <c r="AK651" s="1" t="n"/>
      <c r="AL651" s="1" t="n"/>
      <c r="AM651" s="1" t="n"/>
      <c r="AN651" s="1" t="n"/>
      <c r="AO651" s="1" t="n"/>
      <c r="AP651" s="1" t="n"/>
      <c r="AQ651" s="1" t="n"/>
      <c r="AR651" s="1" t="n"/>
      <c r="AS651" s="1" t="n"/>
      <c r="AT651" s="1" t="n"/>
      <c r="AU651" s="1" t="n"/>
    </row>
    <row r="652" ht="15.75" customHeight="1" s="197">
      <c r="A652" s="1" t="n"/>
      <c r="B652" s="1" t="n"/>
      <c r="C652" s="1" t="n"/>
      <c r="D652" s="3" t="n"/>
      <c r="E652" s="4" t="n"/>
      <c r="F652" s="42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  <c r="AH652" s="1" t="n"/>
      <c r="AI652" s="1" t="n"/>
      <c r="AJ652" s="1" t="n"/>
      <c r="AK652" s="1" t="n"/>
      <c r="AL652" s="1" t="n"/>
      <c r="AM652" s="1" t="n"/>
      <c r="AN652" s="1" t="n"/>
      <c r="AO652" s="1" t="n"/>
      <c r="AP652" s="1" t="n"/>
      <c r="AQ652" s="1" t="n"/>
      <c r="AR652" s="1" t="n"/>
      <c r="AS652" s="1" t="n"/>
      <c r="AT652" s="1" t="n"/>
      <c r="AU652" s="1" t="n"/>
    </row>
    <row r="653" ht="15.75" customHeight="1" s="197">
      <c r="A653" s="1" t="n"/>
      <c r="B653" s="1" t="n"/>
      <c r="C653" s="1" t="n"/>
      <c r="D653" s="3" t="n"/>
      <c r="E653" s="4" t="n"/>
      <c r="F653" s="42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  <c r="AH653" s="1" t="n"/>
      <c r="AI653" s="1" t="n"/>
      <c r="AJ653" s="1" t="n"/>
      <c r="AK653" s="1" t="n"/>
      <c r="AL653" s="1" t="n"/>
      <c r="AM653" s="1" t="n"/>
      <c r="AN653" s="1" t="n"/>
      <c r="AO653" s="1" t="n"/>
      <c r="AP653" s="1" t="n"/>
      <c r="AQ653" s="1" t="n"/>
      <c r="AR653" s="1" t="n"/>
      <c r="AS653" s="1" t="n"/>
      <c r="AT653" s="1" t="n"/>
      <c r="AU653" s="1" t="n"/>
    </row>
    <row r="654" ht="15.75" customHeight="1" s="197">
      <c r="A654" s="1" t="n"/>
      <c r="B654" s="1" t="n"/>
      <c r="C654" s="1" t="n"/>
      <c r="D654" s="3" t="n"/>
      <c r="E654" s="4" t="n"/>
      <c r="F654" s="42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  <c r="AH654" s="1" t="n"/>
      <c r="AI654" s="1" t="n"/>
      <c r="AJ654" s="1" t="n"/>
      <c r="AK654" s="1" t="n"/>
      <c r="AL654" s="1" t="n"/>
      <c r="AM654" s="1" t="n"/>
      <c r="AN654" s="1" t="n"/>
      <c r="AO654" s="1" t="n"/>
      <c r="AP654" s="1" t="n"/>
      <c r="AQ654" s="1" t="n"/>
      <c r="AR654" s="1" t="n"/>
      <c r="AS654" s="1" t="n"/>
      <c r="AT654" s="1" t="n"/>
      <c r="AU654" s="1" t="n"/>
    </row>
    <row r="655" ht="15.75" customHeight="1" s="197">
      <c r="A655" s="1" t="n"/>
      <c r="B655" s="1" t="n"/>
      <c r="C655" s="1" t="n"/>
      <c r="D655" s="3" t="n"/>
      <c r="E655" s="4" t="n"/>
      <c r="F655" s="42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  <c r="AH655" s="1" t="n"/>
      <c r="AI655" s="1" t="n"/>
      <c r="AJ655" s="1" t="n"/>
      <c r="AK655" s="1" t="n"/>
      <c r="AL655" s="1" t="n"/>
      <c r="AM655" s="1" t="n"/>
      <c r="AN655" s="1" t="n"/>
      <c r="AO655" s="1" t="n"/>
      <c r="AP655" s="1" t="n"/>
      <c r="AQ655" s="1" t="n"/>
      <c r="AR655" s="1" t="n"/>
      <c r="AS655" s="1" t="n"/>
      <c r="AT655" s="1" t="n"/>
      <c r="AU655" s="1" t="n"/>
    </row>
    <row r="656" ht="15.75" customHeight="1" s="197">
      <c r="A656" s="1" t="n"/>
      <c r="B656" s="1" t="n"/>
      <c r="C656" s="1" t="n"/>
      <c r="D656" s="3" t="n"/>
      <c r="E656" s="4" t="n"/>
      <c r="F656" s="42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  <c r="AH656" s="1" t="n"/>
      <c r="AI656" s="1" t="n"/>
      <c r="AJ656" s="1" t="n"/>
      <c r="AK656" s="1" t="n"/>
      <c r="AL656" s="1" t="n"/>
      <c r="AM656" s="1" t="n"/>
      <c r="AN656" s="1" t="n"/>
      <c r="AO656" s="1" t="n"/>
      <c r="AP656" s="1" t="n"/>
      <c r="AQ656" s="1" t="n"/>
      <c r="AR656" s="1" t="n"/>
      <c r="AS656" s="1" t="n"/>
      <c r="AT656" s="1" t="n"/>
      <c r="AU656" s="1" t="n"/>
    </row>
    <row r="657" ht="15.75" customHeight="1" s="197">
      <c r="A657" s="1" t="n"/>
      <c r="B657" s="1" t="n"/>
      <c r="C657" s="1" t="n"/>
      <c r="D657" s="3" t="n"/>
      <c r="E657" s="4" t="n"/>
      <c r="F657" s="42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  <c r="AH657" s="1" t="n"/>
      <c r="AI657" s="1" t="n"/>
      <c r="AJ657" s="1" t="n"/>
      <c r="AK657" s="1" t="n"/>
      <c r="AL657" s="1" t="n"/>
      <c r="AM657" s="1" t="n"/>
      <c r="AN657" s="1" t="n"/>
      <c r="AO657" s="1" t="n"/>
      <c r="AP657" s="1" t="n"/>
      <c r="AQ657" s="1" t="n"/>
      <c r="AR657" s="1" t="n"/>
      <c r="AS657" s="1" t="n"/>
      <c r="AT657" s="1" t="n"/>
      <c r="AU657" s="1" t="n"/>
    </row>
    <row r="658" ht="15.75" customHeight="1" s="197">
      <c r="A658" s="1" t="n"/>
      <c r="B658" s="1" t="n"/>
      <c r="C658" s="1" t="n"/>
      <c r="D658" s="3" t="n"/>
      <c r="E658" s="4" t="n"/>
      <c r="F658" s="42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  <c r="AH658" s="1" t="n"/>
      <c r="AI658" s="1" t="n"/>
      <c r="AJ658" s="1" t="n"/>
      <c r="AK658" s="1" t="n"/>
      <c r="AL658" s="1" t="n"/>
      <c r="AM658" s="1" t="n"/>
      <c r="AN658" s="1" t="n"/>
      <c r="AO658" s="1" t="n"/>
      <c r="AP658" s="1" t="n"/>
      <c r="AQ658" s="1" t="n"/>
      <c r="AR658" s="1" t="n"/>
      <c r="AS658" s="1" t="n"/>
      <c r="AT658" s="1" t="n"/>
      <c r="AU658" s="1" t="n"/>
    </row>
    <row r="659" ht="15.75" customHeight="1" s="197">
      <c r="A659" s="1" t="n"/>
      <c r="B659" s="1" t="n"/>
      <c r="C659" s="1" t="n"/>
      <c r="D659" s="3" t="n"/>
      <c r="E659" s="4" t="n"/>
      <c r="F659" s="42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  <c r="AH659" s="1" t="n"/>
      <c r="AI659" s="1" t="n"/>
      <c r="AJ659" s="1" t="n"/>
      <c r="AK659" s="1" t="n"/>
      <c r="AL659" s="1" t="n"/>
      <c r="AM659" s="1" t="n"/>
      <c r="AN659" s="1" t="n"/>
      <c r="AO659" s="1" t="n"/>
      <c r="AP659" s="1" t="n"/>
      <c r="AQ659" s="1" t="n"/>
      <c r="AR659" s="1" t="n"/>
      <c r="AS659" s="1" t="n"/>
      <c r="AT659" s="1" t="n"/>
      <c r="AU659" s="1" t="n"/>
    </row>
    <row r="660" ht="15.75" customHeight="1" s="197">
      <c r="A660" s="1" t="n"/>
      <c r="B660" s="1" t="n"/>
      <c r="C660" s="1" t="n"/>
      <c r="D660" s="3" t="n"/>
      <c r="E660" s="4" t="n"/>
      <c r="F660" s="42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  <c r="AH660" s="1" t="n"/>
      <c r="AI660" s="1" t="n"/>
      <c r="AJ660" s="1" t="n"/>
      <c r="AK660" s="1" t="n"/>
      <c r="AL660" s="1" t="n"/>
      <c r="AM660" s="1" t="n"/>
      <c r="AN660" s="1" t="n"/>
      <c r="AO660" s="1" t="n"/>
      <c r="AP660" s="1" t="n"/>
      <c r="AQ660" s="1" t="n"/>
      <c r="AR660" s="1" t="n"/>
      <c r="AS660" s="1" t="n"/>
      <c r="AT660" s="1" t="n"/>
      <c r="AU660" s="1" t="n"/>
    </row>
    <row r="661" ht="15.75" customHeight="1" s="197">
      <c r="A661" s="1" t="n"/>
      <c r="B661" s="1" t="n"/>
      <c r="C661" s="1" t="n"/>
      <c r="D661" s="3" t="n"/>
      <c r="E661" s="4" t="n"/>
      <c r="F661" s="42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  <c r="AH661" s="1" t="n"/>
      <c r="AI661" s="1" t="n"/>
      <c r="AJ661" s="1" t="n"/>
      <c r="AK661" s="1" t="n"/>
      <c r="AL661" s="1" t="n"/>
      <c r="AM661" s="1" t="n"/>
      <c r="AN661" s="1" t="n"/>
      <c r="AO661" s="1" t="n"/>
      <c r="AP661" s="1" t="n"/>
      <c r="AQ661" s="1" t="n"/>
      <c r="AR661" s="1" t="n"/>
      <c r="AS661" s="1" t="n"/>
      <c r="AT661" s="1" t="n"/>
      <c r="AU661" s="1" t="n"/>
    </row>
    <row r="662" ht="15.75" customHeight="1" s="197">
      <c r="A662" s="1" t="n"/>
      <c r="B662" s="1" t="n"/>
      <c r="C662" s="1" t="n"/>
      <c r="D662" s="3" t="n"/>
      <c r="E662" s="4" t="n"/>
      <c r="F662" s="42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  <c r="AH662" s="1" t="n"/>
      <c r="AI662" s="1" t="n"/>
      <c r="AJ662" s="1" t="n"/>
      <c r="AK662" s="1" t="n"/>
      <c r="AL662" s="1" t="n"/>
      <c r="AM662" s="1" t="n"/>
      <c r="AN662" s="1" t="n"/>
      <c r="AO662" s="1" t="n"/>
      <c r="AP662" s="1" t="n"/>
      <c r="AQ662" s="1" t="n"/>
      <c r="AR662" s="1" t="n"/>
      <c r="AS662" s="1" t="n"/>
      <c r="AT662" s="1" t="n"/>
      <c r="AU662" s="1" t="n"/>
    </row>
    <row r="663" ht="15.75" customHeight="1" s="197">
      <c r="A663" s="1" t="n"/>
      <c r="B663" s="1" t="n"/>
      <c r="C663" s="1" t="n"/>
      <c r="D663" s="3" t="n"/>
      <c r="E663" s="4" t="n"/>
      <c r="F663" s="42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  <c r="AH663" s="1" t="n"/>
      <c r="AI663" s="1" t="n"/>
      <c r="AJ663" s="1" t="n"/>
      <c r="AK663" s="1" t="n"/>
      <c r="AL663" s="1" t="n"/>
      <c r="AM663" s="1" t="n"/>
      <c r="AN663" s="1" t="n"/>
      <c r="AO663" s="1" t="n"/>
      <c r="AP663" s="1" t="n"/>
      <c r="AQ663" s="1" t="n"/>
      <c r="AR663" s="1" t="n"/>
      <c r="AS663" s="1" t="n"/>
      <c r="AT663" s="1" t="n"/>
      <c r="AU663" s="1" t="n"/>
    </row>
    <row r="664" ht="15.75" customHeight="1" s="197">
      <c r="A664" s="1" t="n"/>
      <c r="B664" s="1" t="n"/>
      <c r="C664" s="1" t="n"/>
      <c r="D664" s="3" t="n"/>
      <c r="E664" s="4" t="n"/>
      <c r="F664" s="42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  <c r="AH664" s="1" t="n"/>
      <c r="AI664" s="1" t="n"/>
      <c r="AJ664" s="1" t="n"/>
      <c r="AK664" s="1" t="n"/>
      <c r="AL664" s="1" t="n"/>
      <c r="AM664" s="1" t="n"/>
      <c r="AN664" s="1" t="n"/>
      <c r="AO664" s="1" t="n"/>
      <c r="AP664" s="1" t="n"/>
      <c r="AQ664" s="1" t="n"/>
      <c r="AR664" s="1" t="n"/>
      <c r="AS664" s="1" t="n"/>
      <c r="AT664" s="1" t="n"/>
      <c r="AU664" s="1" t="n"/>
    </row>
    <row r="665" ht="15.75" customHeight="1" s="197">
      <c r="A665" s="1" t="n"/>
      <c r="B665" s="1" t="n"/>
      <c r="C665" s="1" t="n"/>
      <c r="D665" s="3" t="n"/>
      <c r="E665" s="4" t="n"/>
      <c r="F665" s="42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  <c r="AH665" s="1" t="n"/>
      <c r="AI665" s="1" t="n"/>
      <c r="AJ665" s="1" t="n"/>
      <c r="AK665" s="1" t="n"/>
      <c r="AL665" s="1" t="n"/>
      <c r="AM665" s="1" t="n"/>
      <c r="AN665" s="1" t="n"/>
      <c r="AO665" s="1" t="n"/>
      <c r="AP665" s="1" t="n"/>
      <c r="AQ665" s="1" t="n"/>
      <c r="AR665" s="1" t="n"/>
      <c r="AS665" s="1" t="n"/>
      <c r="AT665" s="1" t="n"/>
      <c r="AU665" s="1" t="n"/>
    </row>
    <row r="666" ht="15.75" customHeight="1" s="197">
      <c r="A666" s="1" t="n"/>
      <c r="B666" s="1" t="n"/>
      <c r="C666" s="1" t="n"/>
      <c r="D666" s="3" t="n"/>
      <c r="E666" s="4" t="n"/>
      <c r="F666" s="42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  <c r="AH666" s="1" t="n"/>
      <c r="AI666" s="1" t="n"/>
      <c r="AJ666" s="1" t="n"/>
      <c r="AK666" s="1" t="n"/>
      <c r="AL666" s="1" t="n"/>
      <c r="AM666" s="1" t="n"/>
      <c r="AN666" s="1" t="n"/>
      <c r="AO666" s="1" t="n"/>
      <c r="AP666" s="1" t="n"/>
      <c r="AQ666" s="1" t="n"/>
      <c r="AR666" s="1" t="n"/>
      <c r="AS666" s="1" t="n"/>
      <c r="AT666" s="1" t="n"/>
      <c r="AU666" s="1" t="n"/>
    </row>
    <row r="667" ht="15.75" customHeight="1" s="197">
      <c r="A667" s="1" t="n"/>
      <c r="B667" s="1" t="n"/>
      <c r="C667" s="1" t="n"/>
      <c r="D667" s="3" t="n"/>
      <c r="E667" s="4" t="n"/>
      <c r="F667" s="42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  <c r="AH667" s="1" t="n"/>
      <c r="AI667" s="1" t="n"/>
      <c r="AJ667" s="1" t="n"/>
      <c r="AK667" s="1" t="n"/>
      <c r="AL667" s="1" t="n"/>
      <c r="AM667" s="1" t="n"/>
      <c r="AN667" s="1" t="n"/>
      <c r="AO667" s="1" t="n"/>
      <c r="AP667" s="1" t="n"/>
      <c r="AQ667" s="1" t="n"/>
      <c r="AR667" s="1" t="n"/>
      <c r="AS667" s="1" t="n"/>
      <c r="AT667" s="1" t="n"/>
      <c r="AU667" s="1" t="n"/>
    </row>
    <row r="668" ht="15.75" customHeight="1" s="197">
      <c r="A668" s="1" t="n"/>
      <c r="B668" s="1" t="n"/>
      <c r="C668" s="1" t="n"/>
      <c r="D668" s="3" t="n"/>
      <c r="E668" s="4" t="n"/>
      <c r="F668" s="42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  <c r="AH668" s="1" t="n"/>
      <c r="AI668" s="1" t="n"/>
      <c r="AJ668" s="1" t="n"/>
      <c r="AK668" s="1" t="n"/>
      <c r="AL668" s="1" t="n"/>
      <c r="AM668" s="1" t="n"/>
      <c r="AN668" s="1" t="n"/>
      <c r="AO668" s="1" t="n"/>
      <c r="AP668" s="1" t="n"/>
      <c r="AQ668" s="1" t="n"/>
      <c r="AR668" s="1" t="n"/>
      <c r="AS668" s="1" t="n"/>
      <c r="AT668" s="1" t="n"/>
      <c r="AU668" s="1" t="n"/>
    </row>
    <row r="669" ht="15.75" customHeight="1" s="197">
      <c r="A669" s="1" t="n"/>
      <c r="B669" s="1" t="n"/>
      <c r="C669" s="1" t="n"/>
      <c r="D669" s="3" t="n"/>
      <c r="E669" s="4" t="n"/>
      <c r="F669" s="42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  <c r="AH669" s="1" t="n"/>
      <c r="AI669" s="1" t="n"/>
      <c r="AJ669" s="1" t="n"/>
      <c r="AK669" s="1" t="n"/>
      <c r="AL669" s="1" t="n"/>
      <c r="AM669" s="1" t="n"/>
      <c r="AN669" s="1" t="n"/>
      <c r="AO669" s="1" t="n"/>
      <c r="AP669" s="1" t="n"/>
      <c r="AQ669" s="1" t="n"/>
      <c r="AR669" s="1" t="n"/>
      <c r="AS669" s="1" t="n"/>
      <c r="AT669" s="1" t="n"/>
      <c r="AU669" s="1" t="n"/>
    </row>
    <row r="670" ht="15.75" customHeight="1" s="197">
      <c r="A670" s="1" t="n"/>
      <c r="B670" s="1" t="n"/>
      <c r="C670" s="1" t="n"/>
      <c r="D670" s="3" t="n"/>
      <c r="E670" s="4" t="n"/>
      <c r="F670" s="42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  <c r="AH670" s="1" t="n"/>
      <c r="AI670" s="1" t="n"/>
      <c r="AJ670" s="1" t="n"/>
      <c r="AK670" s="1" t="n"/>
      <c r="AL670" s="1" t="n"/>
      <c r="AM670" s="1" t="n"/>
      <c r="AN670" s="1" t="n"/>
      <c r="AO670" s="1" t="n"/>
      <c r="AP670" s="1" t="n"/>
      <c r="AQ670" s="1" t="n"/>
      <c r="AR670" s="1" t="n"/>
      <c r="AS670" s="1" t="n"/>
      <c r="AT670" s="1" t="n"/>
      <c r="AU670" s="1" t="n"/>
    </row>
    <row r="671" ht="15.75" customHeight="1" s="197">
      <c r="A671" s="1" t="n"/>
      <c r="B671" s="1" t="n"/>
      <c r="C671" s="1" t="n"/>
      <c r="D671" s="3" t="n"/>
      <c r="E671" s="4" t="n"/>
      <c r="F671" s="42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  <c r="AH671" s="1" t="n"/>
      <c r="AI671" s="1" t="n"/>
      <c r="AJ671" s="1" t="n"/>
      <c r="AK671" s="1" t="n"/>
      <c r="AL671" s="1" t="n"/>
      <c r="AM671" s="1" t="n"/>
      <c r="AN671" s="1" t="n"/>
      <c r="AO671" s="1" t="n"/>
      <c r="AP671" s="1" t="n"/>
      <c r="AQ671" s="1" t="n"/>
      <c r="AR671" s="1" t="n"/>
      <c r="AS671" s="1" t="n"/>
      <c r="AT671" s="1" t="n"/>
      <c r="AU671" s="1" t="n"/>
    </row>
    <row r="672" ht="15.75" customHeight="1" s="197">
      <c r="A672" s="1" t="n"/>
      <c r="B672" s="1" t="n"/>
      <c r="C672" s="1" t="n"/>
      <c r="D672" s="3" t="n"/>
      <c r="E672" s="4" t="n"/>
      <c r="F672" s="42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  <c r="AH672" s="1" t="n"/>
      <c r="AI672" s="1" t="n"/>
      <c r="AJ672" s="1" t="n"/>
      <c r="AK672" s="1" t="n"/>
      <c r="AL672" s="1" t="n"/>
      <c r="AM672" s="1" t="n"/>
      <c r="AN672" s="1" t="n"/>
      <c r="AO672" s="1" t="n"/>
      <c r="AP672" s="1" t="n"/>
      <c r="AQ672" s="1" t="n"/>
      <c r="AR672" s="1" t="n"/>
      <c r="AS672" s="1" t="n"/>
      <c r="AT672" s="1" t="n"/>
      <c r="AU672" s="1" t="n"/>
    </row>
    <row r="673" ht="15.75" customHeight="1" s="197">
      <c r="A673" s="1" t="n"/>
      <c r="B673" s="1" t="n"/>
      <c r="C673" s="1" t="n"/>
      <c r="D673" s="3" t="n"/>
      <c r="E673" s="4" t="n"/>
      <c r="F673" s="42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  <c r="AH673" s="1" t="n"/>
      <c r="AI673" s="1" t="n"/>
      <c r="AJ673" s="1" t="n"/>
      <c r="AK673" s="1" t="n"/>
      <c r="AL673" s="1" t="n"/>
      <c r="AM673" s="1" t="n"/>
      <c r="AN673" s="1" t="n"/>
      <c r="AO673" s="1" t="n"/>
      <c r="AP673" s="1" t="n"/>
      <c r="AQ673" s="1" t="n"/>
      <c r="AR673" s="1" t="n"/>
      <c r="AS673" s="1" t="n"/>
      <c r="AT673" s="1" t="n"/>
      <c r="AU673" s="1" t="n"/>
    </row>
    <row r="674" ht="15.75" customHeight="1" s="197">
      <c r="A674" s="1" t="n"/>
      <c r="B674" s="1" t="n"/>
      <c r="C674" s="1" t="n"/>
      <c r="D674" s="3" t="n"/>
      <c r="E674" s="4" t="n"/>
      <c r="F674" s="42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  <c r="AH674" s="1" t="n"/>
      <c r="AI674" s="1" t="n"/>
      <c r="AJ674" s="1" t="n"/>
      <c r="AK674" s="1" t="n"/>
      <c r="AL674" s="1" t="n"/>
      <c r="AM674" s="1" t="n"/>
      <c r="AN674" s="1" t="n"/>
      <c r="AO674" s="1" t="n"/>
      <c r="AP674" s="1" t="n"/>
      <c r="AQ674" s="1" t="n"/>
      <c r="AR674" s="1" t="n"/>
      <c r="AS674" s="1" t="n"/>
      <c r="AT674" s="1" t="n"/>
      <c r="AU674" s="1" t="n"/>
    </row>
    <row r="675" ht="15.75" customHeight="1" s="197">
      <c r="A675" s="1" t="n"/>
      <c r="B675" s="1" t="n"/>
      <c r="C675" s="1" t="n"/>
      <c r="D675" s="3" t="n"/>
      <c r="E675" s="4" t="n"/>
      <c r="F675" s="42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  <c r="AH675" s="1" t="n"/>
      <c r="AI675" s="1" t="n"/>
      <c r="AJ675" s="1" t="n"/>
      <c r="AK675" s="1" t="n"/>
      <c r="AL675" s="1" t="n"/>
      <c r="AM675" s="1" t="n"/>
      <c r="AN675" s="1" t="n"/>
      <c r="AO675" s="1" t="n"/>
      <c r="AP675" s="1" t="n"/>
      <c r="AQ675" s="1" t="n"/>
      <c r="AR675" s="1" t="n"/>
      <c r="AS675" s="1" t="n"/>
      <c r="AT675" s="1" t="n"/>
      <c r="AU675" s="1" t="n"/>
    </row>
    <row r="676" ht="15.75" customHeight="1" s="197">
      <c r="A676" s="1" t="n"/>
      <c r="B676" s="1" t="n"/>
      <c r="C676" s="1" t="n"/>
      <c r="D676" s="3" t="n"/>
      <c r="E676" s="4" t="n"/>
      <c r="F676" s="42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  <c r="AH676" s="1" t="n"/>
      <c r="AI676" s="1" t="n"/>
      <c r="AJ676" s="1" t="n"/>
      <c r="AK676" s="1" t="n"/>
      <c r="AL676" s="1" t="n"/>
      <c r="AM676" s="1" t="n"/>
      <c r="AN676" s="1" t="n"/>
      <c r="AO676" s="1" t="n"/>
      <c r="AP676" s="1" t="n"/>
      <c r="AQ676" s="1" t="n"/>
      <c r="AR676" s="1" t="n"/>
      <c r="AS676" s="1" t="n"/>
      <c r="AT676" s="1" t="n"/>
      <c r="AU676" s="1" t="n"/>
    </row>
    <row r="677" ht="15.75" customHeight="1" s="197">
      <c r="A677" s="1" t="n"/>
      <c r="B677" s="1" t="n"/>
      <c r="C677" s="1" t="n"/>
      <c r="D677" s="3" t="n"/>
      <c r="E677" s="4" t="n"/>
      <c r="F677" s="42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  <c r="AH677" s="1" t="n"/>
      <c r="AI677" s="1" t="n"/>
      <c r="AJ677" s="1" t="n"/>
      <c r="AK677" s="1" t="n"/>
      <c r="AL677" s="1" t="n"/>
      <c r="AM677" s="1" t="n"/>
      <c r="AN677" s="1" t="n"/>
      <c r="AO677" s="1" t="n"/>
      <c r="AP677" s="1" t="n"/>
      <c r="AQ677" s="1" t="n"/>
      <c r="AR677" s="1" t="n"/>
      <c r="AS677" s="1" t="n"/>
      <c r="AT677" s="1" t="n"/>
      <c r="AU677" s="1" t="n"/>
    </row>
    <row r="678" ht="15.75" customHeight="1" s="197">
      <c r="A678" s="1" t="n"/>
      <c r="B678" s="1" t="n"/>
      <c r="C678" s="1" t="n"/>
      <c r="D678" s="3" t="n"/>
      <c r="E678" s="4" t="n"/>
      <c r="F678" s="42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  <c r="AH678" s="1" t="n"/>
      <c r="AI678" s="1" t="n"/>
      <c r="AJ678" s="1" t="n"/>
      <c r="AK678" s="1" t="n"/>
      <c r="AL678" s="1" t="n"/>
      <c r="AM678" s="1" t="n"/>
      <c r="AN678" s="1" t="n"/>
      <c r="AO678" s="1" t="n"/>
      <c r="AP678" s="1" t="n"/>
      <c r="AQ678" s="1" t="n"/>
      <c r="AR678" s="1" t="n"/>
      <c r="AS678" s="1" t="n"/>
      <c r="AT678" s="1" t="n"/>
      <c r="AU678" s="1" t="n"/>
    </row>
    <row r="679" ht="15.75" customHeight="1" s="197">
      <c r="A679" s="1" t="n"/>
      <c r="B679" s="1" t="n"/>
      <c r="C679" s="1" t="n"/>
      <c r="D679" s="3" t="n"/>
      <c r="E679" s="4" t="n"/>
      <c r="F679" s="42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  <c r="AH679" s="1" t="n"/>
      <c r="AI679" s="1" t="n"/>
      <c r="AJ679" s="1" t="n"/>
      <c r="AK679" s="1" t="n"/>
      <c r="AL679" s="1" t="n"/>
      <c r="AM679" s="1" t="n"/>
      <c r="AN679" s="1" t="n"/>
      <c r="AO679" s="1" t="n"/>
      <c r="AP679" s="1" t="n"/>
      <c r="AQ679" s="1" t="n"/>
      <c r="AR679" s="1" t="n"/>
      <c r="AS679" s="1" t="n"/>
      <c r="AT679" s="1" t="n"/>
      <c r="AU679" s="1" t="n"/>
    </row>
    <row r="680" ht="15.75" customHeight="1" s="197">
      <c r="A680" s="1" t="n"/>
      <c r="B680" s="1" t="n"/>
      <c r="C680" s="1" t="n"/>
      <c r="D680" s="3" t="n"/>
      <c r="E680" s="4" t="n"/>
      <c r="F680" s="42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  <c r="AH680" s="1" t="n"/>
      <c r="AI680" s="1" t="n"/>
      <c r="AJ680" s="1" t="n"/>
      <c r="AK680" s="1" t="n"/>
      <c r="AL680" s="1" t="n"/>
      <c r="AM680" s="1" t="n"/>
      <c r="AN680" s="1" t="n"/>
      <c r="AO680" s="1" t="n"/>
      <c r="AP680" s="1" t="n"/>
      <c r="AQ680" s="1" t="n"/>
      <c r="AR680" s="1" t="n"/>
      <c r="AS680" s="1" t="n"/>
      <c r="AT680" s="1" t="n"/>
      <c r="AU680" s="1" t="n"/>
    </row>
    <row r="681" ht="15.75" customHeight="1" s="197">
      <c r="A681" s="1" t="n"/>
      <c r="B681" s="1" t="n"/>
      <c r="C681" s="1" t="n"/>
      <c r="D681" s="3" t="n"/>
      <c r="E681" s="4" t="n"/>
      <c r="F681" s="42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  <c r="AH681" s="1" t="n"/>
      <c r="AI681" s="1" t="n"/>
      <c r="AJ681" s="1" t="n"/>
      <c r="AK681" s="1" t="n"/>
      <c r="AL681" s="1" t="n"/>
      <c r="AM681" s="1" t="n"/>
      <c r="AN681" s="1" t="n"/>
      <c r="AO681" s="1" t="n"/>
      <c r="AP681" s="1" t="n"/>
      <c r="AQ681" s="1" t="n"/>
      <c r="AR681" s="1" t="n"/>
      <c r="AS681" s="1" t="n"/>
      <c r="AT681" s="1" t="n"/>
      <c r="AU681" s="1" t="n"/>
    </row>
    <row r="682" ht="15.75" customHeight="1" s="197">
      <c r="A682" s="1" t="n"/>
      <c r="B682" s="1" t="n"/>
      <c r="C682" s="1" t="n"/>
      <c r="D682" s="3" t="n"/>
      <c r="E682" s="4" t="n"/>
      <c r="F682" s="42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  <c r="AH682" s="1" t="n"/>
      <c r="AI682" s="1" t="n"/>
      <c r="AJ682" s="1" t="n"/>
      <c r="AK682" s="1" t="n"/>
      <c r="AL682" s="1" t="n"/>
      <c r="AM682" s="1" t="n"/>
      <c r="AN682" s="1" t="n"/>
      <c r="AO682" s="1" t="n"/>
      <c r="AP682" s="1" t="n"/>
      <c r="AQ682" s="1" t="n"/>
      <c r="AR682" s="1" t="n"/>
      <c r="AS682" s="1" t="n"/>
      <c r="AT682" s="1" t="n"/>
      <c r="AU682" s="1" t="n"/>
    </row>
    <row r="683" ht="15.75" customHeight="1" s="197">
      <c r="A683" s="1" t="n"/>
      <c r="B683" s="1" t="n"/>
      <c r="C683" s="1" t="n"/>
      <c r="D683" s="3" t="n"/>
      <c r="E683" s="4" t="n"/>
      <c r="F683" s="42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  <c r="AH683" s="1" t="n"/>
      <c r="AI683" s="1" t="n"/>
      <c r="AJ683" s="1" t="n"/>
      <c r="AK683" s="1" t="n"/>
      <c r="AL683" s="1" t="n"/>
      <c r="AM683" s="1" t="n"/>
      <c r="AN683" s="1" t="n"/>
      <c r="AO683" s="1" t="n"/>
      <c r="AP683" s="1" t="n"/>
      <c r="AQ683" s="1" t="n"/>
      <c r="AR683" s="1" t="n"/>
      <c r="AS683" s="1" t="n"/>
      <c r="AT683" s="1" t="n"/>
      <c r="AU683" s="1" t="n"/>
    </row>
    <row r="684" ht="15.75" customHeight="1" s="197">
      <c r="A684" s="1" t="n"/>
      <c r="B684" s="1" t="n"/>
      <c r="C684" s="1" t="n"/>
      <c r="D684" s="3" t="n"/>
      <c r="E684" s="4" t="n"/>
      <c r="F684" s="42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  <c r="AH684" s="1" t="n"/>
      <c r="AI684" s="1" t="n"/>
      <c r="AJ684" s="1" t="n"/>
      <c r="AK684" s="1" t="n"/>
      <c r="AL684" s="1" t="n"/>
      <c r="AM684" s="1" t="n"/>
      <c r="AN684" s="1" t="n"/>
      <c r="AO684" s="1" t="n"/>
      <c r="AP684" s="1" t="n"/>
      <c r="AQ684" s="1" t="n"/>
      <c r="AR684" s="1" t="n"/>
      <c r="AS684" s="1" t="n"/>
      <c r="AT684" s="1" t="n"/>
      <c r="AU684" s="1" t="n"/>
    </row>
    <row r="685" ht="15.75" customHeight="1" s="197">
      <c r="A685" s="1" t="n"/>
      <c r="B685" s="1" t="n"/>
      <c r="C685" s="1" t="n"/>
      <c r="D685" s="3" t="n"/>
      <c r="E685" s="4" t="n"/>
      <c r="F685" s="42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  <c r="AH685" s="1" t="n"/>
      <c r="AI685" s="1" t="n"/>
      <c r="AJ685" s="1" t="n"/>
      <c r="AK685" s="1" t="n"/>
      <c r="AL685" s="1" t="n"/>
      <c r="AM685" s="1" t="n"/>
      <c r="AN685" s="1" t="n"/>
      <c r="AO685" s="1" t="n"/>
      <c r="AP685" s="1" t="n"/>
      <c r="AQ685" s="1" t="n"/>
      <c r="AR685" s="1" t="n"/>
      <c r="AS685" s="1" t="n"/>
      <c r="AT685" s="1" t="n"/>
      <c r="AU685" s="1" t="n"/>
    </row>
    <row r="686" ht="15.75" customHeight="1" s="197">
      <c r="A686" s="1" t="n"/>
      <c r="B686" s="1" t="n"/>
      <c r="C686" s="1" t="n"/>
      <c r="D686" s="3" t="n"/>
      <c r="E686" s="4" t="n"/>
      <c r="F686" s="42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  <c r="AH686" s="1" t="n"/>
      <c r="AI686" s="1" t="n"/>
      <c r="AJ686" s="1" t="n"/>
      <c r="AK686" s="1" t="n"/>
      <c r="AL686" s="1" t="n"/>
      <c r="AM686" s="1" t="n"/>
      <c r="AN686" s="1" t="n"/>
      <c r="AO686" s="1" t="n"/>
      <c r="AP686" s="1" t="n"/>
      <c r="AQ686" s="1" t="n"/>
      <c r="AR686" s="1" t="n"/>
      <c r="AS686" s="1" t="n"/>
      <c r="AT686" s="1" t="n"/>
      <c r="AU686" s="1" t="n"/>
    </row>
    <row r="687" ht="15.75" customHeight="1" s="197">
      <c r="A687" s="1" t="n"/>
      <c r="B687" s="1" t="n"/>
      <c r="C687" s="1" t="n"/>
      <c r="D687" s="3" t="n"/>
      <c r="E687" s="4" t="n"/>
      <c r="F687" s="42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  <c r="AH687" s="1" t="n"/>
      <c r="AI687" s="1" t="n"/>
      <c r="AJ687" s="1" t="n"/>
      <c r="AK687" s="1" t="n"/>
      <c r="AL687" s="1" t="n"/>
      <c r="AM687" s="1" t="n"/>
      <c r="AN687" s="1" t="n"/>
      <c r="AO687" s="1" t="n"/>
      <c r="AP687" s="1" t="n"/>
      <c r="AQ687" s="1" t="n"/>
      <c r="AR687" s="1" t="n"/>
      <c r="AS687" s="1" t="n"/>
      <c r="AT687" s="1" t="n"/>
      <c r="AU687" s="1" t="n"/>
    </row>
    <row r="688" ht="15.75" customHeight="1" s="197">
      <c r="A688" s="1" t="n"/>
      <c r="B688" s="1" t="n"/>
      <c r="C688" s="1" t="n"/>
      <c r="D688" s="3" t="n"/>
      <c r="E688" s="4" t="n"/>
      <c r="F688" s="42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  <c r="AH688" s="1" t="n"/>
      <c r="AI688" s="1" t="n"/>
      <c r="AJ688" s="1" t="n"/>
      <c r="AK688" s="1" t="n"/>
      <c r="AL688" s="1" t="n"/>
      <c r="AM688" s="1" t="n"/>
      <c r="AN688" s="1" t="n"/>
      <c r="AO688" s="1" t="n"/>
      <c r="AP688" s="1" t="n"/>
      <c r="AQ688" s="1" t="n"/>
      <c r="AR688" s="1" t="n"/>
      <c r="AS688" s="1" t="n"/>
      <c r="AT688" s="1" t="n"/>
      <c r="AU688" s="1" t="n"/>
    </row>
    <row r="689" ht="15.75" customHeight="1" s="197">
      <c r="A689" s="1" t="n"/>
      <c r="B689" s="1" t="n"/>
      <c r="C689" s="1" t="n"/>
      <c r="D689" s="3" t="n"/>
      <c r="E689" s="4" t="n"/>
      <c r="F689" s="42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  <c r="AH689" s="1" t="n"/>
      <c r="AI689" s="1" t="n"/>
      <c r="AJ689" s="1" t="n"/>
      <c r="AK689" s="1" t="n"/>
      <c r="AL689" s="1" t="n"/>
      <c r="AM689" s="1" t="n"/>
      <c r="AN689" s="1" t="n"/>
      <c r="AO689" s="1" t="n"/>
      <c r="AP689" s="1" t="n"/>
      <c r="AQ689" s="1" t="n"/>
      <c r="AR689" s="1" t="n"/>
      <c r="AS689" s="1" t="n"/>
      <c r="AT689" s="1" t="n"/>
      <c r="AU689" s="1" t="n"/>
    </row>
    <row r="690" ht="15.75" customHeight="1" s="197">
      <c r="A690" s="1" t="n"/>
      <c r="B690" s="1" t="n"/>
      <c r="C690" s="1" t="n"/>
      <c r="D690" s="3" t="n"/>
      <c r="E690" s="4" t="n"/>
      <c r="F690" s="42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  <c r="AH690" s="1" t="n"/>
      <c r="AI690" s="1" t="n"/>
      <c r="AJ690" s="1" t="n"/>
      <c r="AK690" s="1" t="n"/>
      <c r="AL690" s="1" t="n"/>
      <c r="AM690" s="1" t="n"/>
      <c r="AN690" s="1" t="n"/>
      <c r="AO690" s="1" t="n"/>
      <c r="AP690" s="1" t="n"/>
      <c r="AQ690" s="1" t="n"/>
      <c r="AR690" s="1" t="n"/>
      <c r="AS690" s="1" t="n"/>
      <c r="AT690" s="1" t="n"/>
      <c r="AU690" s="1" t="n"/>
    </row>
    <row r="691" ht="15.75" customHeight="1" s="197">
      <c r="A691" s="1" t="n"/>
      <c r="B691" s="1" t="n"/>
      <c r="C691" s="1" t="n"/>
      <c r="D691" s="3" t="n"/>
      <c r="E691" s="4" t="n"/>
      <c r="F691" s="42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  <c r="AH691" s="1" t="n"/>
      <c r="AI691" s="1" t="n"/>
      <c r="AJ691" s="1" t="n"/>
      <c r="AK691" s="1" t="n"/>
      <c r="AL691" s="1" t="n"/>
      <c r="AM691" s="1" t="n"/>
      <c r="AN691" s="1" t="n"/>
      <c r="AO691" s="1" t="n"/>
      <c r="AP691" s="1" t="n"/>
      <c r="AQ691" s="1" t="n"/>
      <c r="AR691" s="1" t="n"/>
      <c r="AS691" s="1" t="n"/>
      <c r="AT691" s="1" t="n"/>
      <c r="AU691" s="1" t="n"/>
    </row>
    <row r="692" ht="15.75" customHeight="1" s="197">
      <c r="A692" s="1" t="n"/>
      <c r="B692" s="1" t="n"/>
      <c r="C692" s="1" t="n"/>
      <c r="D692" s="3" t="n"/>
      <c r="E692" s="4" t="n"/>
      <c r="F692" s="42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  <c r="AH692" s="1" t="n"/>
      <c r="AI692" s="1" t="n"/>
      <c r="AJ692" s="1" t="n"/>
      <c r="AK692" s="1" t="n"/>
      <c r="AL692" s="1" t="n"/>
      <c r="AM692" s="1" t="n"/>
      <c r="AN692" s="1" t="n"/>
      <c r="AO692" s="1" t="n"/>
      <c r="AP692" s="1" t="n"/>
      <c r="AQ692" s="1" t="n"/>
      <c r="AR692" s="1" t="n"/>
      <c r="AS692" s="1" t="n"/>
      <c r="AT692" s="1" t="n"/>
      <c r="AU692" s="1" t="n"/>
    </row>
    <row r="693" ht="15.75" customHeight="1" s="197">
      <c r="A693" s="1" t="n"/>
      <c r="B693" s="1" t="n"/>
      <c r="C693" s="1" t="n"/>
      <c r="D693" s="3" t="n"/>
      <c r="E693" s="4" t="n"/>
      <c r="F693" s="42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  <c r="AH693" s="1" t="n"/>
      <c r="AI693" s="1" t="n"/>
      <c r="AJ693" s="1" t="n"/>
      <c r="AK693" s="1" t="n"/>
      <c r="AL693" s="1" t="n"/>
      <c r="AM693" s="1" t="n"/>
      <c r="AN693" s="1" t="n"/>
      <c r="AO693" s="1" t="n"/>
      <c r="AP693" s="1" t="n"/>
      <c r="AQ693" s="1" t="n"/>
      <c r="AR693" s="1" t="n"/>
      <c r="AS693" s="1" t="n"/>
      <c r="AT693" s="1" t="n"/>
      <c r="AU693" s="1" t="n"/>
    </row>
    <row r="694" ht="15.75" customHeight="1" s="197">
      <c r="A694" s="1" t="n"/>
      <c r="B694" s="1" t="n"/>
      <c r="C694" s="1" t="n"/>
      <c r="D694" s="3" t="n"/>
      <c r="E694" s="4" t="n"/>
      <c r="F694" s="42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  <c r="AH694" s="1" t="n"/>
      <c r="AI694" s="1" t="n"/>
      <c r="AJ694" s="1" t="n"/>
      <c r="AK694" s="1" t="n"/>
      <c r="AL694" s="1" t="n"/>
      <c r="AM694" s="1" t="n"/>
      <c r="AN694" s="1" t="n"/>
      <c r="AO694" s="1" t="n"/>
      <c r="AP694" s="1" t="n"/>
      <c r="AQ694" s="1" t="n"/>
      <c r="AR694" s="1" t="n"/>
      <c r="AS694" s="1" t="n"/>
      <c r="AT694" s="1" t="n"/>
      <c r="AU694" s="1" t="n"/>
    </row>
    <row r="695" ht="15.75" customHeight="1" s="197">
      <c r="A695" s="1" t="n"/>
      <c r="B695" s="1" t="n"/>
      <c r="C695" s="1" t="n"/>
      <c r="D695" s="3" t="n"/>
      <c r="E695" s="4" t="n"/>
      <c r="F695" s="42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  <c r="AH695" s="1" t="n"/>
      <c r="AI695" s="1" t="n"/>
      <c r="AJ695" s="1" t="n"/>
      <c r="AK695" s="1" t="n"/>
      <c r="AL695" s="1" t="n"/>
      <c r="AM695" s="1" t="n"/>
      <c r="AN695" s="1" t="n"/>
      <c r="AO695" s="1" t="n"/>
      <c r="AP695" s="1" t="n"/>
      <c r="AQ695" s="1" t="n"/>
      <c r="AR695" s="1" t="n"/>
      <c r="AS695" s="1" t="n"/>
      <c r="AT695" s="1" t="n"/>
      <c r="AU695" s="1" t="n"/>
    </row>
    <row r="696" ht="15.75" customHeight="1" s="197">
      <c r="A696" s="1" t="n"/>
      <c r="B696" s="1" t="n"/>
      <c r="C696" s="1" t="n"/>
      <c r="D696" s="3" t="n"/>
      <c r="E696" s="4" t="n"/>
      <c r="F696" s="42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  <c r="AH696" s="1" t="n"/>
      <c r="AI696" s="1" t="n"/>
      <c r="AJ696" s="1" t="n"/>
      <c r="AK696" s="1" t="n"/>
      <c r="AL696" s="1" t="n"/>
      <c r="AM696" s="1" t="n"/>
      <c r="AN696" s="1" t="n"/>
      <c r="AO696" s="1" t="n"/>
      <c r="AP696" s="1" t="n"/>
      <c r="AQ696" s="1" t="n"/>
      <c r="AR696" s="1" t="n"/>
      <c r="AS696" s="1" t="n"/>
      <c r="AT696" s="1" t="n"/>
      <c r="AU696" s="1" t="n"/>
    </row>
    <row r="697" ht="15.75" customHeight="1" s="197">
      <c r="A697" s="1" t="n"/>
      <c r="B697" s="1" t="n"/>
      <c r="C697" s="1" t="n"/>
      <c r="D697" s="3" t="n"/>
      <c r="E697" s="4" t="n"/>
      <c r="F697" s="42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  <c r="AH697" s="1" t="n"/>
      <c r="AI697" s="1" t="n"/>
      <c r="AJ697" s="1" t="n"/>
      <c r="AK697" s="1" t="n"/>
      <c r="AL697" s="1" t="n"/>
      <c r="AM697" s="1" t="n"/>
      <c r="AN697" s="1" t="n"/>
      <c r="AO697" s="1" t="n"/>
      <c r="AP697" s="1" t="n"/>
      <c r="AQ697" s="1" t="n"/>
      <c r="AR697" s="1" t="n"/>
      <c r="AS697" s="1" t="n"/>
      <c r="AT697" s="1" t="n"/>
      <c r="AU697" s="1" t="n"/>
    </row>
    <row r="698" ht="15.75" customHeight="1" s="197">
      <c r="A698" s="1" t="n"/>
      <c r="B698" s="1" t="n"/>
      <c r="C698" s="1" t="n"/>
      <c r="D698" s="3" t="n"/>
      <c r="E698" s="4" t="n"/>
      <c r="F698" s="42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  <c r="AH698" s="1" t="n"/>
      <c r="AI698" s="1" t="n"/>
      <c r="AJ698" s="1" t="n"/>
      <c r="AK698" s="1" t="n"/>
      <c r="AL698" s="1" t="n"/>
      <c r="AM698" s="1" t="n"/>
      <c r="AN698" s="1" t="n"/>
      <c r="AO698" s="1" t="n"/>
      <c r="AP698" s="1" t="n"/>
      <c r="AQ698" s="1" t="n"/>
      <c r="AR698" s="1" t="n"/>
      <c r="AS698" s="1" t="n"/>
      <c r="AT698" s="1" t="n"/>
      <c r="AU698" s="1" t="n"/>
    </row>
    <row r="699" ht="15.75" customHeight="1" s="197">
      <c r="A699" s="1" t="n"/>
      <c r="B699" s="1" t="n"/>
      <c r="C699" s="1" t="n"/>
      <c r="D699" s="3" t="n"/>
      <c r="E699" s="4" t="n"/>
      <c r="F699" s="42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  <c r="AH699" s="1" t="n"/>
      <c r="AI699" s="1" t="n"/>
      <c r="AJ699" s="1" t="n"/>
      <c r="AK699" s="1" t="n"/>
      <c r="AL699" s="1" t="n"/>
      <c r="AM699" s="1" t="n"/>
      <c r="AN699" s="1" t="n"/>
      <c r="AO699" s="1" t="n"/>
      <c r="AP699" s="1" t="n"/>
      <c r="AQ699" s="1" t="n"/>
      <c r="AR699" s="1" t="n"/>
      <c r="AS699" s="1" t="n"/>
      <c r="AT699" s="1" t="n"/>
      <c r="AU699" s="1" t="n"/>
    </row>
    <row r="700" ht="15.75" customHeight="1" s="197">
      <c r="A700" s="1" t="n"/>
      <c r="B700" s="1" t="n"/>
      <c r="C700" s="1" t="n"/>
      <c r="D700" s="3" t="n"/>
      <c r="E700" s="4" t="n"/>
      <c r="F700" s="42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  <c r="AH700" s="1" t="n"/>
      <c r="AI700" s="1" t="n"/>
      <c r="AJ700" s="1" t="n"/>
      <c r="AK700" s="1" t="n"/>
      <c r="AL700" s="1" t="n"/>
      <c r="AM700" s="1" t="n"/>
      <c r="AN700" s="1" t="n"/>
      <c r="AO700" s="1" t="n"/>
      <c r="AP700" s="1" t="n"/>
      <c r="AQ700" s="1" t="n"/>
      <c r="AR700" s="1" t="n"/>
      <c r="AS700" s="1" t="n"/>
      <c r="AT700" s="1" t="n"/>
      <c r="AU700" s="1" t="n"/>
    </row>
    <row r="701" ht="15.75" customHeight="1" s="197">
      <c r="A701" s="1" t="n"/>
      <c r="B701" s="1" t="n"/>
      <c r="C701" s="1" t="n"/>
      <c r="D701" s="3" t="n"/>
      <c r="E701" s="4" t="n"/>
      <c r="F701" s="42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  <c r="AH701" s="1" t="n"/>
      <c r="AI701" s="1" t="n"/>
      <c r="AJ701" s="1" t="n"/>
      <c r="AK701" s="1" t="n"/>
      <c r="AL701" s="1" t="n"/>
      <c r="AM701" s="1" t="n"/>
      <c r="AN701" s="1" t="n"/>
      <c r="AO701" s="1" t="n"/>
      <c r="AP701" s="1" t="n"/>
      <c r="AQ701" s="1" t="n"/>
      <c r="AR701" s="1" t="n"/>
      <c r="AS701" s="1" t="n"/>
      <c r="AT701" s="1" t="n"/>
      <c r="AU701" s="1" t="n"/>
    </row>
    <row r="702" ht="15.75" customHeight="1" s="197">
      <c r="A702" s="1" t="n"/>
      <c r="B702" s="1" t="n"/>
      <c r="C702" s="1" t="n"/>
      <c r="D702" s="3" t="n"/>
      <c r="E702" s="4" t="n"/>
      <c r="F702" s="42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  <c r="AH702" s="1" t="n"/>
      <c r="AI702" s="1" t="n"/>
      <c r="AJ702" s="1" t="n"/>
      <c r="AK702" s="1" t="n"/>
      <c r="AL702" s="1" t="n"/>
      <c r="AM702" s="1" t="n"/>
      <c r="AN702" s="1" t="n"/>
      <c r="AO702" s="1" t="n"/>
      <c r="AP702" s="1" t="n"/>
      <c r="AQ702" s="1" t="n"/>
      <c r="AR702" s="1" t="n"/>
      <c r="AS702" s="1" t="n"/>
      <c r="AT702" s="1" t="n"/>
      <c r="AU702" s="1" t="n"/>
    </row>
    <row r="703" ht="15.75" customHeight="1" s="197">
      <c r="A703" s="1" t="n"/>
      <c r="B703" s="1" t="n"/>
      <c r="C703" s="1" t="n"/>
      <c r="D703" s="3" t="n"/>
      <c r="E703" s="4" t="n"/>
      <c r="F703" s="42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  <c r="AH703" s="1" t="n"/>
      <c r="AI703" s="1" t="n"/>
      <c r="AJ703" s="1" t="n"/>
      <c r="AK703" s="1" t="n"/>
      <c r="AL703" s="1" t="n"/>
      <c r="AM703" s="1" t="n"/>
      <c r="AN703" s="1" t="n"/>
      <c r="AO703" s="1" t="n"/>
      <c r="AP703" s="1" t="n"/>
      <c r="AQ703" s="1" t="n"/>
      <c r="AR703" s="1" t="n"/>
      <c r="AS703" s="1" t="n"/>
      <c r="AT703" s="1" t="n"/>
      <c r="AU703" s="1" t="n"/>
    </row>
    <row r="704" ht="15.75" customHeight="1" s="197">
      <c r="A704" s="1" t="n"/>
      <c r="B704" s="1" t="n"/>
      <c r="C704" s="1" t="n"/>
      <c r="D704" s="3" t="n"/>
      <c r="E704" s="4" t="n"/>
      <c r="F704" s="42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  <c r="AH704" s="1" t="n"/>
      <c r="AI704" s="1" t="n"/>
      <c r="AJ704" s="1" t="n"/>
      <c r="AK704" s="1" t="n"/>
      <c r="AL704" s="1" t="n"/>
      <c r="AM704" s="1" t="n"/>
      <c r="AN704" s="1" t="n"/>
      <c r="AO704" s="1" t="n"/>
      <c r="AP704" s="1" t="n"/>
      <c r="AQ704" s="1" t="n"/>
      <c r="AR704" s="1" t="n"/>
      <c r="AS704" s="1" t="n"/>
      <c r="AT704" s="1" t="n"/>
      <c r="AU704" s="1" t="n"/>
    </row>
    <row r="705" ht="15.75" customHeight="1" s="197">
      <c r="A705" s="1" t="n"/>
      <c r="B705" s="1" t="n"/>
      <c r="C705" s="1" t="n"/>
      <c r="D705" s="3" t="n"/>
      <c r="E705" s="4" t="n"/>
      <c r="F705" s="42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  <c r="AH705" s="1" t="n"/>
      <c r="AI705" s="1" t="n"/>
      <c r="AJ705" s="1" t="n"/>
      <c r="AK705" s="1" t="n"/>
      <c r="AL705" s="1" t="n"/>
      <c r="AM705" s="1" t="n"/>
      <c r="AN705" s="1" t="n"/>
      <c r="AO705" s="1" t="n"/>
      <c r="AP705" s="1" t="n"/>
      <c r="AQ705" s="1" t="n"/>
      <c r="AR705" s="1" t="n"/>
      <c r="AS705" s="1" t="n"/>
      <c r="AT705" s="1" t="n"/>
      <c r="AU705" s="1" t="n"/>
    </row>
    <row r="706" ht="15.75" customHeight="1" s="197">
      <c r="A706" s="1" t="n"/>
      <c r="B706" s="1" t="n"/>
      <c r="C706" s="1" t="n"/>
      <c r="D706" s="3" t="n"/>
      <c r="E706" s="4" t="n"/>
      <c r="F706" s="42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  <c r="AH706" s="1" t="n"/>
      <c r="AI706" s="1" t="n"/>
      <c r="AJ706" s="1" t="n"/>
      <c r="AK706" s="1" t="n"/>
      <c r="AL706" s="1" t="n"/>
      <c r="AM706" s="1" t="n"/>
      <c r="AN706" s="1" t="n"/>
      <c r="AO706" s="1" t="n"/>
      <c r="AP706" s="1" t="n"/>
      <c r="AQ706" s="1" t="n"/>
      <c r="AR706" s="1" t="n"/>
      <c r="AS706" s="1" t="n"/>
      <c r="AT706" s="1" t="n"/>
      <c r="AU706" s="1" t="n"/>
    </row>
    <row r="707" ht="15.75" customHeight="1" s="197">
      <c r="A707" s="1" t="n"/>
      <c r="B707" s="1" t="n"/>
      <c r="C707" s="1" t="n"/>
      <c r="D707" s="3" t="n"/>
      <c r="E707" s="4" t="n"/>
      <c r="F707" s="42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  <c r="AH707" s="1" t="n"/>
      <c r="AI707" s="1" t="n"/>
      <c r="AJ707" s="1" t="n"/>
      <c r="AK707" s="1" t="n"/>
      <c r="AL707" s="1" t="n"/>
      <c r="AM707" s="1" t="n"/>
      <c r="AN707" s="1" t="n"/>
      <c r="AO707" s="1" t="n"/>
      <c r="AP707" s="1" t="n"/>
      <c r="AQ707" s="1" t="n"/>
      <c r="AR707" s="1" t="n"/>
      <c r="AS707" s="1" t="n"/>
      <c r="AT707" s="1" t="n"/>
      <c r="AU707" s="1" t="n"/>
    </row>
    <row r="708" ht="15.75" customHeight="1" s="197">
      <c r="A708" s="1" t="n"/>
      <c r="B708" s="1" t="n"/>
      <c r="C708" s="1" t="n"/>
      <c r="D708" s="3" t="n"/>
      <c r="E708" s="4" t="n"/>
      <c r="F708" s="42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  <c r="AH708" s="1" t="n"/>
      <c r="AI708" s="1" t="n"/>
      <c r="AJ708" s="1" t="n"/>
      <c r="AK708" s="1" t="n"/>
      <c r="AL708" s="1" t="n"/>
      <c r="AM708" s="1" t="n"/>
      <c r="AN708" s="1" t="n"/>
      <c r="AO708" s="1" t="n"/>
      <c r="AP708" s="1" t="n"/>
      <c r="AQ708" s="1" t="n"/>
      <c r="AR708" s="1" t="n"/>
      <c r="AS708" s="1" t="n"/>
      <c r="AT708" s="1" t="n"/>
      <c r="AU708" s="1" t="n"/>
    </row>
    <row r="709" ht="15.75" customHeight="1" s="197">
      <c r="A709" s="1" t="n"/>
      <c r="B709" s="1" t="n"/>
      <c r="C709" s="1" t="n"/>
      <c r="D709" s="3" t="n"/>
      <c r="E709" s="4" t="n"/>
      <c r="F709" s="42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  <c r="AH709" s="1" t="n"/>
      <c r="AI709" s="1" t="n"/>
      <c r="AJ709" s="1" t="n"/>
      <c r="AK709" s="1" t="n"/>
      <c r="AL709" s="1" t="n"/>
      <c r="AM709" s="1" t="n"/>
      <c r="AN709" s="1" t="n"/>
      <c r="AO709" s="1" t="n"/>
      <c r="AP709" s="1" t="n"/>
      <c r="AQ709" s="1" t="n"/>
      <c r="AR709" s="1" t="n"/>
      <c r="AS709" s="1" t="n"/>
      <c r="AT709" s="1" t="n"/>
      <c r="AU709" s="1" t="n"/>
    </row>
    <row r="710" ht="15.75" customHeight="1" s="197">
      <c r="A710" s="1" t="n"/>
      <c r="B710" s="1" t="n"/>
      <c r="C710" s="1" t="n"/>
      <c r="D710" s="3" t="n"/>
      <c r="E710" s="4" t="n"/>
      <c r="F710" s="42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  <c r="AH710" s="1" t="n"/>
      <c r="AI710" s="1" t="n"/>
      <c r="AJ710" s="1" t="n"/>
      <c r="AK710" s="1" t="n"/>
      <c r="AL710" s="1" t="n"/>
      <c r="AM710" s="1" t="n"/>
      <c r="AN710" s="1" t="n"/>
      <c r="AO710" s="1" t="n"/>
      <c r="AP710" s="1" t="n"/>
      <c r="AQ710" s="1" t="n"/>
      <c r="AR710" s="1" t="n"/>
      <c r="AS710" s="1" t="n"/>
      <c r="AT710" s="1" t="n"/>
      <c r="AU710" s="1" t="n"/>
    </row>
    <row r="711" ht="15.75" customHeight="1" s="197">
      <c r="A711" s="1" t="n"/>
      <c r="B711" s="1" t="n"/>
      <c r="C711" s="1" t="n"/>
      <c r="D711" s="3" t="n"/>
      <c r="E711" s="4" t="n"/>
      <c r="F711" s="42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  <c r="AH711" s="1" t="n"/>
      <c r="AI711" s="1" t="n"/>
      <c r="AJ711" s="1" t="n"/>
      <c r="AK711" s="1" t="n"/>
      <c r="AL711" s="1" t="n"/>
      <c r="AM711" s="1" t="n"/>
      <c r="AN711" s="1" t="n"/>
      <c r="AO711" s="1" t="n"/>
      <c r="AP711" s="1" t="n"/>
      <c r="AQ711" s="1" t="n"/>
      <c r="AR711" s="1" t="n"/>
      <c r="AS711" s="1" t="n"/>
      <c r="AT711" s="1" t="n"/>
      <c r="AU711" s="1" t="n"/>
    </row>
    <row r="712" ht="15.75" customHeight="1" s="197">
      <c r="A712" s="1" t="n"/>
      <c r="B712" s="1" t="n"/>
      <c r="C712" s="1" t="n"/>
      <c r="D712" s="3" t="n"/>
      <c r="E712" s="4" t="n"/>
      <c r="F712" s="42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  <c r="AH712" s="1" t="n"/>
      <c r="AI712" s="1" t="n"/>
      <c r="AJ712" s="1" t="n"/>
      <c r="AK712" s="1" t="n"/>
      <c r="AL712" s="1" t="n"/>
      <c r="AM712" s="1" t="n"/>
      <c r="AN712" s="1" t="n"/>
      <c r="AO712" s="1" t="n"/>
      <c r="AP712" s="1" t="n"/>
      <c r="AQ712" s="1" t="n"/>
      <c r="AR712" s="1" t="n"/>
      <c r="AS712" s="1" t="n"/>
      <c r="AT712" s="1" t="n"/>
      <c r="AU712" s="1" t="n"/>
    </row>
    <row r="713" ht="15.75" customHeight="1" s="197">
      <c r="A713" s="1" t="n"/>
      <c r="B713" s="1" t="n"/>
      <c r="C713" s="1" t="n"/>
      <c r="D713" s="3" t="n"/>
      <c r="E713" s="4" t="n"/>
      <c r="F713" s="42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  <c r="AH713" s="1" t="n"/>
      <c r="AI713" s="1" t="n"/>
      <c r="AJ713" s="1" t="n"/>
      <c r="AK713" s="1" t="n"/>
      <c r="AL713" s="1" t="n"/>
      <c r="AM713" s="1" t="n"/>
      <c r="AN713" s="1" t="n"/>
      <c r="AO713" s="1" t="n"/>
      <c r="AP713" s="1" t="n"/>
      <c r="AQ713" s="1" t="n"/>
      <c r="AR713" s="1" t="n"/>
      <c r="AS713" s="1" t="n"/>
      <c r="AT713" s="1" t="n"/>
      <c r="AU713" s="1" t="n"/>
    </row>
    <row r="714" ht="15.75" customHeight="1" s="197">
      <c r="A714" s="1" t="n"/>
      <c r="B714" s="1" t="n"/>
      <c r="C714" s="1" t="n"/>
      <c r="D714" s="3" t="n"/>
      <c r="E714" s="4" t="n"/>
      <c r="F714" s="42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  <c r="AH714" s="1" t="n"/>
      <c r="AI714" s="1" t="n"/>
      <c r="AJ714" s="1" t="n"/>
      <c r="AK714" s="1" t="n"/>
      <c r="AL714" s="1" t="n"/>
      <c r="AM714" s="1" t="n"/>
      <c r="AN714" s="1" t="n"/>
      <c r="AO714" s="1" t="n"/>
      <c r="AP714" s="1" t="n"/>
      <c r="AQ714" s="1" t="n"/>
      <c r="AR714" s="1" t="n"/>
      <c r="AS714" s="1" t="n"/>
      <c r="AT714" s="1" t="n"/>
      <c r="AU714" s="1" t="n"/>
    </row>
    <row r="715" ht="15.75" customHeight="1" s="197">
      <c r="A715" s="1" t="n"/>
      <c r="B715" s="1" t="n"/>
      <c r="C715" s="1" t="n"/>
      <c r="D715" s="3" t="n"/>
      <c r="E715" s="4" t="n"/>
      <c r="F715" s="42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  <c r="AH715" s="1" t="n"/>
      <c r="AI715" s="1" t="n"/>
      <c r="AJ715" s="1" t="n"/>
      <c r="AK715" s="1" t="n"/>
      <c r="AL715" s="1" t="n"/>
      <c r="AM715" s="1" t="n"/>
      <c r="AN715" s="1" t="n"/>
      <c r="AO715" s="1" t="n"/>
      <c r="AP715" s="1" t="n"/>
      <c r="AQ715" s="1" t="n"/>
      <c r="AR715" s="1" t="n"/>
      <c r="AS715" s="1" t="n"/>
      <c r="AT715" s="1" t="n"/>
      <c r="AU715" s="1" t="n"/>
    </row>
    <row r="716" ht="15.75" customHeight="1" s="197">
      <c r="A716" s="1" t="n"/>
      <c r="B716" s="1" t="n"/>
      <c r="C716" s="1" t="n"/>
      <c r="D716" s="3" t="n"/>
      <c r="E716" s="4" t="n"/>
      <c r="F716" s="42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  <c r="AH716" s="1" t="n"/>
      <c r="AI716" s="1" t="n"/>
      <c r="AJ716" s="1" t="n"/>
      <c r="AK716" s="1" t="n"/>
      <c r="AL716" s="1" t="n"/>
      <c r="AM716" s="1" t="n"/>
      <c r="AN716" s="1" t="n"/>
      <c r="AO716" s="1" t="n"/>
      <c r="AP716" s="1" t="n"/>
      <c r="AQ716" s="1" t="n"/>
      <c r="AR716" s="1" t="n"/>
      <c r="AS716" s="1" t="n"/>
      <c r="AT716" s="1" t="n"/>
      <c r="AU716" s="1" t="n"/>
    </row>
    <row r="717" ht="15.75" customHeight="1" s="197">
      <c r="A717" s="1" t="n"/>
      <c r="B717" s="1" t="n"/>
      <c r="C717" s="1" t="n"/>
      <c r="D717" s="3" t="n"/>
      <c r="E717" s="4" t="n"/>
      <c r="F717" s="42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  <c r="AH717" s="1" t="n"/>
      <c r="AI717" s="1" t="n"/>
      <c r="AJ717" s="1" t="n"/>
      <c r="AK717" s="1" t="n"/>
      <c r="AL717" s="1" t="n"/>
      <c r="AM717" s="1" t="n"/>
      <c r="AN717" s="1" t="n"/>
      <c r="AO717" s="1" t="n"/>
      <c r="AP717" s="1" t="n"/>
      <c r="AQ717" s="1" t="n"/>
      <c r="AR717" s="1" t="n"/>
      <c r="AS717" s="1" t="n"/>
      <c r="AT717" s="1" t="n"/>
      <c r="AU717" s="1" t="n"/>
    </row>
    <row r="718" ht="15.75" customHeight="1" s="197">
      <c r="A718" s="1" t="n"/>
      <c r="B718" s="1" t="n"/>
      <c r="C718" s="1" t="n"/>
      <c r="D718" s="3" t="n"/>
      <c r="E718" s="4" t="n"/>
      <c r="F718" s="42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  <c r="AH718" s="1" t="n"/>
      <c r="AI718" s="1" t="n"/>
      <c r="AJ718" s="1" t="n"/>
      <c r="AK718" s="1" t="n"/>
      <c r="AL718" s="1" t="n"/>
      <c r="AM718" s="1" t="n"/>
      <c r="AN718" s="1" t="n"/>
      <c r="AO718" s="1" t="n"/>
      <c r="AP718" s="1" t="n"/>
      <c r="AQ718" s="1" t="n"/>
      <c r="AR718" s="1" t="n"/>
      <c r="AS718" s="1" t="n"/>
      <c r="AT718" s="1" t="n"/>
      <c r="AU718" s="1" t="n"/>
    </row>
    <row r="719" ht="15.75" customHeight="1" s="197">
      <c r="A719" s="1" t="n"/>
      <c r="B719" s="1" t="n"/>
      <c r="C719" s="1" t="n"/>
      <c r="D719" s="3" t="n"/>
      <c r="E719" s="4" t="n"/>
      <c r="F719" s="42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  <c r="AH719" s="1" t="n"/>
      <c r="AI719" s="1" t="n"/>
      <c r="AJ719" s="1" t="n"/>
      <c r="AK719" s="1" t="n"/>
      <c r="AL719" s="1" t="n"/>
      <c r="AM719" s="1" t="n"/>
      <c r="AN719" s="1" t="n"/>
      <c r="AO719" s="1" t="n"/>
      <c r="AP719" s="1" t="n"/>
      <c r="AQ719" s="1" t="n"/>
      <c r="AR719" s="1" t="n"/>
      <c r="AS719" s="1" t="n"/>
      <c r="AT719" s="1" t="n"/>
      <c r="AU719" s="1" t="n"/>
    </row>
    <row r="720" ht="15.75" customHeight="1" s="197">
      <c r="A720" s="1" t="n"/>
      <c r="B720" s="1" t="n"/>
      <c r="C720" s="1" t="n"/>
      <c r="D720" s="3" t="n"/>
      <c r="E720" s="4" t="n"/>
      <c r="F720" s="42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  <c r="AH720" s="1" t="n"/>
      <c r="AI720" s="1" t="n"/>
      <c r="AJ720" s="1" t="n"/>
      <c r="AK720" s="1" t="n"/>
      <c r="AL720" s="1" t="n"/>
      <c r="AM720" s="1" t="n"/>
      <c r="AN720" s="1" t="n"/>
      <c r="AO720" s="1" t="n"/>
      <c r="AP720" s="1" t="n"/>
      <c r="AQ720" s="1" t="n"/>
      <c r="AR720" s="1" t="n"/>
      <c r="AS720" s="1" t="n"/>
      <c r="AT720" s="1" t="n"/>
      <c r="AU720" s="1" t="n"/>
    </row>
    <row r="721" ht="15.75" customHeight="1" s="197">
      <c r="A721" s="1" t="n"/>
      <c r="B721" s="1" t="n"/>
      <c r="C721" s="1" t="n"/>
      <c r="D721" s="3" t="n"/>
      <c r="E721" s="4" t="n"/>
      <c r="F721" s="42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  <c r="AH721" s="1" t="n"/>
      <c r="AI721" s="1" t="n"/>
      <c r="AJ721" s="1" t="n"/>
      <c r="AK721" s="1" t="n"/>
      <c r="AL721" s="1" t="n"/>
      <c r="AM721" s="1" t="n"/>
      <c r="AN721" s="1" t="n"/>
      <c r="AO721" s="1" t="n"/>
      <c r="AP721" s="1" t="n"/>
      <c r="AQ721" s="1" t="n"/>
      <c r="AR721" s="1" t="n"/>
      <c r="AS721" s="1" t="n"/>
      <c r="AT721" s="1" t="n"/>
      <c r="AU721" s="1" t="n"/>
    </row>
    <row r="722" ht="15.75" customHeight="1" s="197">
      <c r="A722" s="1" t="n"/>
      <c r="B722" s="1" t="n"/>
      <c r="C722" s="1" t="n"/>
      <c r="D722" s="3" t="n"/>
      <c r="E722" s="4" t="n"/>
      <c r="F722" s="42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  <c r="AH722" s="1" t="n"/>
      <c r="AI722" s="1" t="n"/>
      <c r="AJ722" s="1" t="n"/>
      <c r="AK722" s="1" t="n"/>
      <c r="AL722" s="1" t="n"/>
      <c r="AM722" s="1" t="n"/>
      <c r="AN722" s="1" t="n"/>
      <c r="AO722" s="1" t="n"/>
      <c r="AP722" s="1" t="n"/>
      <c r="AQ722" s="1" t="n"/>
      <c r="AR722" s="1" t="n"/>
      <c r="AS722" s="1" t="n"/>
      <c r="AT722" s="1" t="n"/>
      <c r="AU722" s="1" t="n"/>
    </row>
    <row r="723" ht="15.75" customHeight="1" s="197">
      <c r="A723" s="1" t="n"/>
      <c r="B723" s="1" t="n"/>
      <c r="C723" s="1" t="n"/>
      <c r="D723" s="3" t="n"/>
      <c r="E723" s="4" t="n"/>
      <c r="F723" s="42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  <c r="AH723" s="1" t="n"/>
      <c r="AI723" s="1" t="n"/>
      <c r="AJ723" s="1" t="n"/>
      <c r="AK723" s="1" t="n"/>
      <c r="AL723" s="1" t="n"/>
      <c r="AM723" s="1" t="n"/>
      <c r="AN723" s="1" t="n"/>
      <c r="AO723" s="1" t="n"/>
      <c r="AP723" s="1" t="n"/>
      <c r="AQ723" s="1" t="n"/>
      <c r="AR723" s="1" t="n"/>
      <c r="AS723" s="1" t="n"/>
      <c r="AT723" s="1" t="n"/>
      <c r="AU723" s="1" t="n"/>
    </row>
    <row r="724" ht="15.75" customHeight="1" s="197">
      <c r="A724" s="1" t="n"/>
      <c r="B724" s="1" t="n"/>
      <c r="C724" s="1" t="n"/>
      <c r="D724" s="3" t="n"/>
      <c r="E724" s="4" t="n"/>
      <c r="F724" s="42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  <c r="AH724" s="1" t="n"/>
      <c r="AI724" s="1" t="n"/>
      <c r="AJ724" s="1" t="n"/>
      <c r="AK724" s="1" t="n"/>
      <c r="AL724" s="1" t="n"/>
      <c r="AM724" s="1" t="n"/>
      <c r="AN724" s="1" t="n"/>
      <c r="AO724" s="1" t="n"/>
      <c r="AP724" s="1" t="n"/>
      <c r="AQ724" s="1" t="n"/>
      <c r="AR724" s="1" t="n"/>
      <c r="AS724" s="1" t="n"/>
      <c r="AT724" s="1" t="n"/>
      <c r="AU724" s="1" t="n"/>
    </row>
    <row r="725" ht="15.75" customHeight="1" s="197">
      <c r="A725" s="1" t="n"/>
      <c r="B725" s="1" t="n"/>
      <c r="C725" s="1" t="n"/>
      <c r="D725" s="3" t="n"/>
      <c r="E725" s="4" t="n"/>
      <c r="F725" s="42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  <c r="AH725" s="1" t="n"/>
      <c r="AI725" s="1" t="n"/>
      <c r="AJ725" s="1" t="n"/>
      <c r="AK725" s="1" t="n"/>
      <c r="AL725" s="1" t="n"/>
      <c r="AM725" s="1" t="n"/>
      <c r="AN725" s="1" t="n"/>
      <c r="AO725" s="1" t="n"/>
      <c r="AP725" s="1" t="n"/>
      <c r="AQ725" s="1" t="n"/>
      <c r="AR725" s="1" t="n"/>
      <c r="AS725" s="1" t="n"/>
      <c r="AT725" s="1" t="n"/>
      <c r="AU725" s="1" t="n"/>
    </row>
    <row r="726" ht="15.75" customHeight="1" s="197">
      <c r="A726" s="1" t="n"/>
      <c r="B726" s="1" t="n"/>
      <c r="C726" s="1" t="n"/>
      <c r="D726" s="3" t="n"/>
      <c r="E726" s="4" t="n"/>
      <c r="F726" s="42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  <c r="AH726" s="1" t="n"/>
      <c r="AI726" s="1" t="n"/>
      <c r="AJ726" s="1" t="n"/>
      <c r="AK726" s="1" t="n"/>
      <c r="AL726" s="1" t="n"/>
      <c r="AM726" s="1" t="n"/>
      <c r="AN726" s="1" t="n"/>
      <c r="AO726" s="1" t="n"/>
      <c r="AP726" s="1" t="n"/>
      <c r="AQ726" s="1" t="n"/>
      <c r="AR726" s="1" t="n"/>
      <c r="AS726" s="1" t="n"/>
      <c r="AT726" s="1" t="n"/>
      <c r="AU726" s="1" t="n"/>
    </row>
    <row r="727" ht="15.75" customHeight="1" s="197">
      <c r="A727" s="1" t="n"/>
      <c r="B727" s="1" t="n"/>
      <c r="C727" s="1" t="n"/>
      <c r="D727" s="3" t="n"/>
      <c r="E727" s="4" t="n"/>
      <c r="F727" s="42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  <c r="AH727" s="1" t="n"/>
      <c r="AI727" s="1" t="n"/>
      <c r="AJ727" s="1" t="n"/>
      <c r="AK727" s="1" t="n"/>
      <c r="AL727" s="1" t="n"/>
      <c r="AM727" s="1" t="n"/>
      <c r="AN727" s="1" t="n"/>
      <c r="AO727" s="1" t="n"/>
      <c r="AP727" s="1" t="n"/>
      <c r="AQ727" s="1" t="n"/>
      <c r="AR727" s="1" t="n"/>
      <c r="AS727" s="1" t="n"/>
      <c r="AT727" s="1" t="n"/>
      <c r="AU727" s="1" t="n"/>
    </row>
    <row r="728" ht="15.75" customHeight="1" s="197">
      <c r="A728" s="1" t="n"/>
      <c r="B728" s="1" t="n"/>
      <c r="C728" s="1" t="n"/>
      <c r="D728" s="3" t="n"/>
      <c r="E728" s="4" t="n"/>
      <c r="F728" s="42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  <c r="AH728" s="1" t="n"/>
      <c r="AI728" s="1" t="n"/>
      <c r="AJ728" s="1" t="n"/>
      <c r="AK728" s="1" t="n"/>
      <c r="AL728" s="1" t="n"/>
      <c r="AM728" s="1" t="n"/>
      <c r="AN728" s="1" t="n"/>
      <c r="AO728" s="1" t="n"/>
      <c r="AP728" s="1" t="n"/>
      <c r="AQ728" s="1" t="n"/>
      <c r="AR728" s="1" t="n"/>
      <c r="AS728" s="1" t="n"/>
      <c r="AT728" s="1" t="n"/>
      <c r="AU728" s="1" t="n"/>
    </row>
    <row r="729" ht="15.75" customHeight="1" s="197">
      <c r="A729" s="1" t="n"/>
      <c r="B729" s="1" t="n"/>
      <c r="C729" s="1" t="n"/>
      <c r="D729" s="3" t="n"/>
      <c r="E729" s="4" t="n"/>
      <c r="F729" s="42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  <c r="AH729" s="1" t="n"/>
      <c r="AI729" s="1" t="n"/>
      <c r="AJ729" s="1" t="n"/>
      <c r="AK729" s="1" t="n"/>
      <c r="AL729" s="1" t="n"/>
      <c r="AM729" s="1" t="n"/>
      <c r="AN729" s="1" t="n"/>
      <c r="AO729" s="1" t="n"/>
      <c r="AP729" s="1" t="n"/>
      <c r="AQ729" s="1" t="n"/>
      <c r="AR729" s="1" t="n"/>
      <c r="AS729" s="1" t="n"/>
      <c r="AT729" s="1" t="n"/>
      <c r="AU729" s="1" t="n"/>
    </row>
    <row r="730" ht="15.75" customHeight="1" s="197">
      <c r="A730" s="1" t="n"/>
      <c r="B730" s="1" t="n"/>
      <c r="C730" s="1" t="n"/>
      <c r="D730" s="3" t="n"/>
      <c r="E730" s="4" t="n"/>
      <c r="F730" s="42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  <c r="AH730" s="1" t="n"/>
      <c r="AI730" s="1" t="n"/>
      <c r="AJ730" s="1" t="n"/>
      <c r="AK730" s="1" t="n"/>
      <c r="AL730" s="1" t="n"/>
      <c r="AM730" s="1" t="n"/>
      <c r="AN730" s="1" t="n"/>
      <c r="AO730" s="1" t="n"/>
      <c r="AP730" s="1" t="n"/>
      <c r="AQ730" s="1" t="n"/>
      <c r="AR730" s="1" t="n"/>
      <c r="AS730" s="1" t="n"/>
      <c r="AT730" s="1" t="n"/>
      <c r="AU730" s="1" t="n"/>
    </row>
    <row r="731" ht="15.75" customHeight="1" s="197">
      <c r="A731" s="1" t="n"/>
      <c r="B731" s="1" t="n"/>
      <c r="C731" s="1" t="n"/>
      <c r="D731" s="3" t="n"/>
      <c r="E731" s="4" t="n"/>
      <c r="F731" s="42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  <c r="AH731" s="1" t="n"/>
      <c r="AI731" s="1" t="n"/>
      <c r="AJ731" s="1" t="n"/>
      <c r="AK731" s="1" t="n"/>
      <c r="AL731" s="1" t="n"/>
      <c r="AM731" s="1" t="n"/>
      <c r="AN731" s="1" t="n"/>
      <c r="AO731" s="1" t="n"/>
      <c r="AP731" s="1" t="n"/>
      <c r="AQ731" s="1" t="n"/>
      <c r="AR731" s="1" t="n"/>
      <c r="AS731" s="1" t="n"/>
      <c r="AT731" s="1" t="n"/>
      <c r="AU731" s="1" t="n"/>
    </row>
    <row r="732" ht="15.75" customHeight="1" s="197">
      <c r="A732" s="1" t="n"/>
      <c r="B732" s="1" t="n"/>
      <c r="C732" s="1" t="n"/>
      <c r="D732" s="3" t="n"/>
      <c r="E732" s="4" t="n"/>
      <c r="F732" s="42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  <c r="AH732" s="1" t="n"/>
      <c r="AI732" s="1" t="n"/>
      <c r="AJ732" s="1" t="n"/>
      <c r="AK732" s="1" t="n"/>
      <c r="AL732" s="1" t="n"/>
      <c r="AM732" s="1" t="n"/>
      <c r="AN732" s="1" t="n"/>
      <c r="AO732" s="1" t="n"/>
      <c r="AP732" s="1" t="n"/>
      <c r="AQ732" s="1" t="n"/>
      <c r="AR732" s="1" t="n"/>
      <c r="AS732" s="1" t="n"/>
      <c r="AT732" s="1" t="n"/>
      <c r="AU732" s="1" t="n"/>
    </row>
    <row r="733" ht="15.75" customHeight="1" s="197">
      <c r="A733" s="1" t="n"/>
      <c r="B733" s="1" t="n"/>
      <c r="C733" s="1" t="n"/>
      <c r="D733" s="3" t="n"/>
      <c r="E733" s="4" t="n"/>
      <c r="F733" s="42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  <c r="AH733" s="1" t="n"/>
      <c r="AI733" s="1" t="n"/>
      <c r="AJ733" s="1" t="n"/>
      <c r="AK733" s="1" t="n"/>
      <c r="AL733" s="1" t="n"/>
      <c r="AM733" s="1" t="n"/>
      <c r="AN733" s="1" t="n"/>
      <c r="AO733" s="1" t="n"/>
      <c r="AP733" s="1" t="n"/>
      <c r="AQ733" s="1" t="n"/>
      <c r="AR733" s="1" t="n"/>
      <c r="AS733" s="1" t="n"/>
      <c r="AT733" s="1" t="n"/>
      <c r="AU733" s="1" t="n"/>
    </row>
    <row r="734" ht="15.75" customHeight="1" s="197">
      <c r="A734" s="1" t="n"/>
      <c r="B734" s="1" t="n"/>
      <c r="C734" s="1" t="n"/>
      <c r="D734" s="3" t="n"/>
      <c r="E734" s="4" t="n"/>
      <c r="F734" s="42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  <c r="AH734" s="1" t="n"/>
      <c r="AI734" s="1" t="n"/>
      <c r="AJ734" s="1" t="n"/>
      <c r="AK734" s="1" t="n"/>
      <c r="AL734" s="1" t="n"/>
      <c r="AM734" s="1" t="n"/>
      <c r="AN734" s="1" t="n"/>
      <c r="AO734" s="1" t="n"/>
      <c r="AP734" s="1" t="n"/>
      <c r="AQ734" s="1" t="n"/>
      <c r="AR734" s="1" t="n"/>
      <c r="AS734" s="1" t="n"/>
      <c r="AT734" s="1" t="n"/>
      <c r="AU734" s="1" t="n"/>
    </row>
    <row r="735" ht="15.75" customHeight="1" s="197">
      <c r="A735" s="1" t="n"/>
      <c r="B735" s="1" t="n"/>
      <c r="C735" s="1" t="n"/>
      <c r="D735" s="3" t="n"/>
      <c r="E735" s="4" t="n"/>
      <c r="F735" s="42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  <c r="AH735" s="1" t="n"/>
      <c r="AI735" s="1" t="n"/>
      <c r="AJ735" s="1" t="n"/>
      <c r="AK735" s="1" t="n"/>
      <c r="AL735" s="1" t="n"/>
      <c r="AM735" s="1" t="n"/>
      <c r="AN735" s="1" t="n"/>
      <c r="AO735" s="1" t="n"/>
      <c r="AP735" s="1" t="n"/>
      <c r="AQ735" s="1" t="n"/>
      <c r="AR735" s="1" t="n"/>
      <c r="AS735" s="1" t="n"/>
      <c r="AT735" s="1" t="n"/>
      <c r="AU735" s="1" t="n"/>
    </row>
    <row r="736" ht="15.75" customHeight="1" s="197">
      <c r="A736" s="1" t="n"/>
      <c r="B736" s="1" t="n"/>
      <c r="C736" s="1" t="n"/>
      <c r="D736" s="3" t="n"/>
      <c r="E736" s="4" t="n"/>
      <c r="F736" s="42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  <c r="AH736" s="1" t="n"/>
      <c r="AI736" s="1" t="n"/>
      <c r="AJ736" s="1" t="n"/>
      <c r="AK736" s="1" t="n"/>
      <c r="AL736" s="1" t="n"/>
      <c r="AM736" s="1" t="n"/>
      <c r="AN736" s="1" t="n"/>
      <c r="AO736" s="1" t="n"/>
      <c r="AP736" s="1" t="n"/>
      <c r="AQ736" s="1" t="n"/>
      <c r="AR736" s="1" t="n"/>
      <c r="AS736" s="1" t="n"/>
      <c r="AT736" s="1" t="n"/>
      <c r="AU736" s="1" t="n"/>
    </row>
    <row r="737" ht="15.75" customHeight="1" s="197">
      <c r="A737" s="1" t="n"/>
      <c r="B737" s="1" t="n"/>
      <c r="C737" s="1" t="n"/>
      <c r="D737" s="3" t="n"/>
      <c r="E737" s="4" t="n"/>
      <c r="F737" s="42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  <c r="AH737" s="1" t="n"/>
      <c r="AI737" s="1" t="n"/>
      <c r="AJ737" s="1" t="n"/>
      <c r="AK737" s="1" t="n"/>
      <c r="AL737" s="1" t="n"/>
      <c r="AM737" s="1" t="n"/>
      <c r="AN737" s="1" t="n"/>
      <c r="AO737" s="1" t="n"/>
      <c r="AP737" s="1" t="n"/>
      <c r="AQ737" s="1" t="n"/>
      <c r="AR737" s="1" t="n"/>
      <c r="AS737" s="1" t="n"/>
      <c r="AT737" s="1" t="n"/>
      <c r="AU737" s="1" t="n"/>
    </row>
    <row r="738" ht="15.75" customHeight="1" s="197">
      <c r="A738" s="1" t="n"/>
      <c r="B738" s="1" t="n"/>
      <c r="C738" s="1" t="n"/>
      <c r="D738" s="3" t="n"/>
      <c r="E738" s="4" t="n"/>
      <c r="F738" s="42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  <c r="AH738" s="1" t="n"/>
      <c r="AI738" s="1" t="n"/>
      <c r="AJ738" s="1" t="n"/>
      <c r="AK738" s="1" t="n"/>
      <c r="AL738" s="1" t="n"/>
      <c r="AM738" s="1" t="n"/>
      <c r="AN738" s="1" t="n"/>
      <c r="AO738" s="1" t="n"/>
      <c r="AP738" s="1" t="n"/>
      <c r="AQ738" s="1" t="n"/>
      <c r="AR738" s="1" t="n"/>
      <c r="AS738" s="1" t="n"/>
      <c r="AT738" s="1" t="n"/>
      <c r="AU738" s="1" t="n"/>
    </row>
    <row r="739" ht="15.75" customHeight="1" s="197">
      <c r="A739" s="1" t="n"/>
      <c r="B739" s="1" t="n"/>
      <c r="C739" s="1" t="n"/>
      <c r="D739" s="3" t="n"/>
      <c r="E739" s="4" t="n"/>
      <c r="F739" s="42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  <c r="AH739" s="1" t="n"/>
      <c r="AI739" s="1" t="n"/>
      <c r="AJ739" s="1" t="n"/>
      <c r="AK739" s="1" t="n"/>
      <c r="AL739" s="1" t="n"/>
      <c r="AM739" s="1" t="n"/>
      <c r="AN739" s="1" t="n"/>
      <c r="AO739" s="1" t="n"/>
      <c r="AP739" s="1" t="n"/>
      <c r="AQ739" s="1" t="n"/>
      <c r="AR739" s="1" t="n"/>
      <c r="AS739" s="1" t="n"/>
      <c r="AT739" s="1" t="n"/>
      <c r="AU739" s="1" t="n"/>
    </row>
    <row r="740" ht="15.75" customHeight="1" s="197">
      <c r="A740" s="1" t="n"/>
      <c r="B740" s="1" t="n"/>
      <c r="C740" s="1" t="n"/>
      <c r="D740" s="3" t="n"/>
      <c r="E740" s="4" t="n"/>
      <c r="F740" s="42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  <c r="AH740" s="1" t="n"/>
      <c r="AI740" s="1" t="n"/>
      <c r="AJ740" s="1" t="n"/>
      <c r="AK740" s="1" t="n"/>
      <c r="AL740" s="1" t="n"/>
      <c r="AM740" s="1" t="n"/>
      <c r="AN740" s="1" t="n"/>
      <c r="AO740" s="1" t="n"/>
      <c r="AP740" s="1" t="n"/>
      <c r="AQ740" s="1" t="n"/>
      <c r="AR740" s="1" t="n"/>
      <c r="AS740" s="1" t="n"/>
      <c r="AT740" s="1" t="n"/>
      <c r="AU740" s="1" t="n"/>
    </row>
    <row r="741" ht="15.75" customHeight="1" s="197">
      <c r="A741" s="1" t="n"/>
      <c r="B741" s="1" t="n"/>
      <c r="C741" s="1" t="n"/>
      <c r="D741" s="3" t="n"/>
      <c r="E741" s="4" t="n"/>
      <c r="F741" s="42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  <c r="AH741" s="1" t="n"/>
      <c r="AI741" s="1" t="n"/>
      <c r="AJ741" s="1" t="n"/>
      <c r="AK741" s="1" t="n"/>
      <c r="AL741" s="1" t="n"/>
      <c r="AM741" s="1" t="n"/>
      <c r="AN741" s="1" t="n"/>
      <c r="AO741" s="1" t="n"/>
      <c r="AP741" s="1" t="n"/>
      <c r="AQ741" s="1" t="n"/>
      <c r="AR741" s="1" t="n"/>
      <c r="AS741" s="1" t="n"/>
      <c r="AT741" s="1" t="n"/>
      <c r="AU741" s="1" t="n"/>
    </row>
    <row r="742" ht="15.75" customHeight="1" s="197">
      <c r="A742" s="1" t="n"/>
      <c r="B742" s="1" t="n"/>
      <c r="C742" s="1" t="n"/>
      <c r="D742" s="3" t="n"/>
      <c r="E742" s="4" t="n"/>
      <c r="F742" s="42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  <c r="AH742" s="1" t="n"/>
      <c r="AI742" s="1" t="n"/>
      <c r="AJ742" s="1" t="n"/>
      <c r="AK742" s="1" t="n"/>
      <c r="AL742" s="1" t="n"/>
      <c r="AM742" s="1" t="n"/>
      <c r="AN742" s="1" t="n"/>
      <c r="AO742" s="1" t="n"/>
      <c r="AP742" s="1" t="n"/>
      <c r="AQ742" s="1" t="n"/>
      <c r="AR742" s="1" t="n"/>
      <c r="AS742" s="1" t="n"/>
      <c r="AT742" s="1" t="n"/>
      <c r="AU742" s="1" t="n"/>
    </row>
    <row r="743" ht="15.75" customHeight="1" s="197">
      <c r="A743" s="1" t="n"/>
      <c r="B743" s="1" t="n"/>
      <c r="C743" s="1" t="n"/>
      <c r="D743" s="3" t="n"/>
      <c r="E743" s="4" t="n"/>
      <c r="F743" s="42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  <c r="AH743" s="1" t="n"/>
      <c r="AI743" s="1" t="n"/>
      <c r="AJ743" s="1" t="n"/>
      <c r="AK743" s="1" t="n"/>
      <c r="AL743" s="1" t="n"/>
      <c r="AM743" s="1" t="n"/>
      <c r="AN743" s="1" t="n"/>
      <c r="AO743" s="1" t="n"/>
      <c r="AP743" s="1" t="n"/>
      <c r="AQ743" s="1" t="n"/>
      <c r="AR743" s="1" t="n"/>
      <c r="AS743" s="1" t="n"/>
      <c r="AT743" s="1" t="n"/>
      <c r="AU743" s="1" t="n"/>
    </row>
    <row r="744" ht="15.75" customHeight="1" s="197">
      <c r="A744" s="1" t="n"/>
      <c r="B744" s="1" t="n"/>
      <c r="C744" s="1" t="n"/>
      <c r="D744" s="3" t="n"/>
      <c r="E744" s="4" t="n"/>
      <c r="F744" s="42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  <c r="AH744" s="1" t="n"/>
      <c r="AI744" s="1" t="n"/>
      <c r="AJ744" s="1" t="n"/>
      <c r="AK744" s="1" t="n"/>
      <c r="AL744" s="1" t="n"/>
      <c r="AM744" s="1" t="n"/>
      <c r="AN744" s="1" t="n"/>
      <c r="AO744" s="1" t="n"/>
      <c r="AP744" s="1" t="n"/>
      <c r="AQ744" s="1" t="n"/>
      <c r="AR744" s="1" t="n"/>
      <c r="AS744" s="1" t="n"/>
      <c r="AT744" s="1" t="n"/>
      <c r="AU744" s="1" t="n"/>
    </row>
    <row r="745" ht="15.75" customHeight="1" s="197">
      <c r="A745" s="1" t="n"/>
      <c r="B745" s="1" t="n"/>
      <c r="C745" s="1" t="n"/>
      <c r="D745" s="3" t="n"/>
      <c r="E745" s="4" t="n"/>
      <c r="F745" s="42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  <c r="AH745" s="1" t="n"/>
      <c r="AI745" s="1" t="n"/>
      <c r="AJ745" s="1" t="n"/>
      <c r="AK745" s="1" t="n"/>
      <c r="AL745" s="1" t="n"/>
      <c r="AM745" s="1" t="n"/>
      <c r="AN745" s="1" t="n"/>
      <c r="AO745" s="1" t="n"/>
      <c r="AP745" s="1" t="n"/>
      <c r="AQ745" s="1" t="n"/>
      <c r="AR745" s="1" t="n"/>
      <c r="AS745" s="1" t="n"/>
      <c r="AT745" s="1" t="n"/>
      <c r="AU745" s="1" t="n"/>
    </row>
    <row r="746" ht="15.75" customHeight="1" s="197">
      <c r="A746" s="1" t="n"/>
      <c r="B746" s="1" t="n"/>
      <c r="C746" s="1" t="n"/>
      <c r="D746" s="3" t="n"/>
      <c r="E746" s="4" t="n"/>
      <c r="F746" s="42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  <c r="AH746" s="1" t="n"/>
      <c r="AI746" s="1" t="n"/>
      <c r="AJ746" s="1" t="n"/>
      <c r="AK746" s="1" t="n"/>
      <c r="AL746" s="1" t="n"/>
      <c r="AM746" s="1" t="n"/>
      <c r="AN746" s="1" t="n"/>
      <c r="AO746" s="1" t="n"/>
      <c r="AP746" s="1" t="n"/>
      <c r="AQ746" s="1" t="n"/>
      <c r="AR746" s="1" t="n"/>
      <c r="AS746" s="1" t="n"/>
      <c r="AT746" s="1" t="n"/>
      <c r="AU746" s="1" t="n"/>
    </row>
    <row r="747" ht="15.75" customHeight="1" s="197">
      <c r="A747" s="1" t="n"/>
      <c r="B747" s="1" t="n"/>
      <c r="C747" s="1" t="n"/>
      <c r="D747" s="3" t="n"/>
      <c r="E747" s="4" t="n"/>
      <c r="F747" s="42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  <c r="AH747" s="1" t="n"/>
      <c r="AI747" s="1" t="n"/>
      <c r="AJ747" s="1" t="n"/>
      <c r="AK747" s="1" t="n"/>
      <c r="AL747" s="1" t="n"/>
      <c r="AM747" s="1" t="n"/>
      <c r="AN747" s="1" t="n"/>
      <c r="AO747" s="1" t="n"/>
      <c r="AP747" s="1" t="n"/>
      <c r="AQ747" s="1" t="n"/>
      <c r="AR747" s="1" t="n"/>
      <c r="AS747" s="1" t="n"/>
      <c r="AT747" s="1" t="n"/>
      <c r="AU747" s="1" t="n"/>
    </row>
    <row r="748" ht="15.75" customHeight="1" s="197">
      <c r="A748" s="1" t="n"/>
      <c r="B748" s="1" t="n"/>
      <c r="C748" s="1" t="n"/>
      <c r="D748" s="3" t="n"/>
      <c r="E748" s="4" t="n"/>
      <c r="F748" s="42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  <c r="AH748" s="1" t="n"/>
      <c r="AI748" s="1" t="n"/>
      <c r="AJ748" s="1" t="n"/>
      <c r="AK748" s="1" t="n"/>
      <c r="AL748" s="1" t="n"/>
      <c r="AM748" s="1" t="n"/>
      <c r="AN748" s="1" t="n"/>
      <c r="AO748" s="1" t="n"/>
      <c r="AP748" s="1" t="n"/>
      <c r="AQ748" s="1" t="n"/>
      <c r="AR748" s="1" t="n"/>
      <c r="AS748" s="1" t="n"/>
      <c r="AT748" s="1" t="n"/>
      <c r="AU748" s="1" t="n"/>
    </row>
    <row r="749" ht="15.75" customHeight="1" s="197">
      <c r="A749" s="1" t="n"/>
      <c r="B749" s="1" t="n"/>
      <c r="C749" s="1" t="n"/>
      <c r="D749" s="3" t="n"/>
      <c r="E749" s="4" t="n"/>
      <c r="F749" s="42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  <c r="AH749" s="1" t="n"/>
      <c r="AI749" s="1" t="n"/>
      <c r="AJ749" s="1" t="n"/>
      <c r="AK749" s="1" t="n"/>
      <c r="AL749" s="1" t="n"/>
      <c r="AM749" s="1" t="n"/>
      <c r="AN749" s="1" t="n"/>
      <c r="AO749" s="1" t="n"/>
      <c r="AP749" s="1" t="n"/>
      <c r="AQ749" s="1" t="n"/>
      <c r="AR749" s="1" t="n"/>
      <c r="AS749" s="1" t="n"/>
      <c r="AT749" s="1" t="n"/>
      <c r="AU749" s="1" t="n"/>
    </row>
    <row r="750" ht="15.75" customHeight="1" s="197">
      <c r="A750" s="1" t="n"/>
      <c r="B750" s="1" t="n"/>
      <c r="C750" s="1" t="n"/>
      <c r="D750" s="3" t="n"/>
      <c r="E750" s="4" t="n"/>
      <c r="F750" s="42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  <c r="AH750" s="1" t="n"/>
      <c r="AI750" s="1" t="n"/>
      <c r="AJ750" s="1" t="n"/>
      <c r="AK750" s="1" t="n"/>
      <c r="AL750" s="1" t="n"/>
      <c r="AM750" s="1" t="n"/>
      <c r="AN750" s="1" t="n"/>
      <c r="AO750" s="1" t="n"/>
      <c r="AP750" s="1" t="n"/>
      <c r="AQ750" s="1" t="n"/>
      <c r="AR750" s="1" t="n"/>
      <c r="AS750" s="1" t="n"/>
      <c r="AT750" s="1" t="n"/>
      <c r="AU750" s="1" t="n"/>
    </row>
    <row r="751" ht="15.75" customHeight="1" s="197">
      <c r="A751" s="1" t="n"/>
      <c r="B751" s="1" t="n"/>
      <c r="C751" s="1" t="n"/>
      <c r="D751" s="3" t="n"/>
      <c r="E751" s="4" t="n"/>
      <c r="F751" s="42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  <c r="AH751" s="1" t="n"/>
      <c r="AI751" s="1" t="n"/>
      <c r="AJ751" s="1" t="n"/>
      <c r="AK751" s="1" t="n"/>
      <c r="AL751" s="1" t="n"/>
      <c r="AM751" s="1" t="n"/>
      <c r="AN751" s="1" t="n"/>
      <c r="AO751" s="1" t="n"/>
      <c r="AP751" s="1" t="n"/>
      <c r="AQ751" s="1" t="n"/>
      <c r="AR751" s="1" t="n"/>
      <c r="AS751" s="1" t="n"/>
      <c r="AT751" s="1" t="n"/>
      <c r="AU751" s="1" t="n"/>
    </row>
    <row r="752" ht="15.75" customHeight="1" s="197">
      <c r="A752" s="1" t="n"/>
      <c r="B752" s="1" t="n"/>
      <c r="C752" s="1" t="n"/>
      <c r="D752" s="3" t="n"/>
      <c r="E752" s="4" t="n"/>
      <c r="F752" s="42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  <c r="AH752" s="1" t="n"/>
      <c r="AI752" s="1" t="n"/>
      <c r="AJ752" s="1" t="n"/>
      <c r="AK752" s="1" t="n"/>
      <c r="AL752" s="1" t="n"/>
      <c r="AM752" s="1" t="n"/>
      <c r="AN752" s="1" t="n"/>
      <c r="AO752" s="1" t="n"/>
      <c r="AP752" s="1" t="n"/>
      <c r="AQ752" s="1" t="n"/>
      <c r="AR752" s="1" t="n"/>
      <c r="AS752" s="1" t="n"/>
      <c r="AT752" s="1" t="n"/>
      <c r="AU752" s="1" t="n"/>
    </row>
    <row r="753" ht="15.75" customHeight="1" s="197">
      <c r="A753" s="1" t="n"/>
      <c r="B753" s="1" t="n"/>
      <c r="C753" s="1" t="n"/>
      <c r="D753" s="3" t="n"/>
      <c r="E753" s="4" t="n"/>
      <c r="F753" s="42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  <c r="AH753" s="1" t="n"/>
      <c r="AI753" s="1" t="n"/>
      <c r="AJ753" s="1" t="n"/>
      <c r="AK753" s="1" t="n"/>
      <c r="AL753" s="1" t="n"/>
      <c r="AM753" s="1" t="n"/>
      <c r="AN753" s="1" t="n"/>
      <c r="AO753" s="1" t="n"/>
      <c r="AP753" s="1" t="n"/>
      <c r="AQ753" s="1" t="n"/>
      <c r="AR753" s="1" t="n"/>
      <c r="AS753" s="1" t="n"/>
      <c r="AT753" s="1" t="n"/>
      <c r="AU753" s="1" t="n"/>
    </row>
    <row r="754" ht="15.75" customHeight="1" s="197">
      <c r="A754" s="1" t="n"/>
      <c r="B754" s="1" t="n"/>
      <c r="C754" s="1" t="n"/>
      <c r="D754" s="3" t="n"/>
      <c r="E754" s="4" t="n"/>
      <c r="F754" s="42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  <c r="AH754" s="1" t="n"/>
      <c r="AI754" s="1" t="n"/>
      <c r="AJ754" s="1" t="n"/>
      <c r="AK754" s="1" t="n"/>
      <c r="AL754" s="1" t="n"/>
      <c r="AM754" s="1" t="n"/>
      <c r="AN754" s="1" t="n"/>
      <c r="AO754" s="1" t="n"/>
      <c r="AP754" s="1" t="n"/>
      <c r="AQ754" s="1" t="n"/>
      <c r="AR754" s="1" t="n"/>
      <c r="AS754" s="1" t="n"/>
      <c r="AT754" s="1" t="n"/>
      <c r="AU754" s="1" t="n"/>
    </row>
    <row r="755" ht="15.75" customHeight="1" s="197">
      <c r="A755" s="1" t="n"/>
      <c r="B755" s="1" t="n"/>
      <c r="C755" s="1" t="n"/>
      <c r="D755" s="3" t="n"/>
      <c r="E755" s="4" t="n"/>
      <c r="F755" s="42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  <c r="AH755" s="1" t="n"/>
      <c r="AI755" s="1" t="n"/>
      <c r="AJ755" s="1" t="n"/>
      <c r="AK755" s="1" t="n"/>
      <c r="AL755" s="1" t="n"/>
      <c r="AM755" s="1" t="n"/>
      <c r="AN755" s="1" t="n"/>
      <c r="AO755" s="1" t="n"/>
      <c r="AP755" s="1" t="n"/>
      <c r="AQ755" s="1" t="n"/>
      <c r="AR755" s="1" t="n"/>
      <c r="AS755" s="1" t="n"/>
      <c r="AT755" s="1" t="n"/>
      <c r="AU755" s="1" t="n"/>
    </row>
    <row r="756" ht="15.75" customHeight="1" s="197">
      <c r="A756" s="1" t="n"/>
      <c r="B756" s="1" t="n"/>
      <c r="C756" s="1" t="n"/>
      <c r="D756" s="3" t="n"/>
      <c r="E756" s="4" t="n"/>
      <c r="F756" s="42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  <c r="AH756" s="1" t="n"/>
      <c r="AI756" s="1" t="n"/>
      <c r="AJ756" s="1" t="n"/>
      <c r="AK756" s="1" t="n"/>
      <c r="AL756" s="1" t="n"/>
      <c r="AM756" s="1" t="n"/>
      <c r="AN756" s="1" t="n"/>
      <c r="AO756" s="1" t="n"/>
      <c r="AP756" s="1" t="n"/>
      <c r="AQ756" s="1" t="n"/>
      <c r="AR756" s="1" t="n"/>
      <c r="AS756" s="1" t="n"/>
      <c r="AT756" s="1" t="n"/>
      <c r="AU756" s="1" t="n"/>
    </row>
    <row r="757" ht="15.75" customHeight="1" s="197">
      <c r="A757" s="1" t="n"/>
      <c r="B757" s="1" t="n"/>
      <c r="C757" s="1" t="n"/>
      <c r="D757" s="3" t="n"/>
      <c r="E757" s="4" t="n"/>
      <c r="F757" s="42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  <c r="AH757" s="1" t="n"/>
      <c r="AI757" s="1" t="n"/>
      <c r="AJ757" s="1" t="n"/>
      <c r="AK757" s="1" t="n"/>
      <c r="AL757" s="1" t="n"/>
      <c r="AM757" s="1" t="n"/>
      <c r="AN757" s="1" t="n"/>
      <c r="AO757" s="1" t="n"/>
      <c r="AP757" s="1" t="n"/>
      <c r="AQ757" s="1" t="n"/>
      <c r="AR757" s="1" t="n"/>
      <c r="AS757" s="1" t="n"/>
      <c r="AT757" s="1" t="n"/>
      <c r="AU757" s="1" t="n"/>
    </row>
    <row r="758" ht="15.75" customHeight="1" s="197">
      <c r="A758" s="1" t="n"/>
      <c r="B758" s="1" t="n"/>
      <c r="C758" s="1" t="n"/>
      <c r="D758" s="3" t="n"/>
      <c r="E758" s="4" t="n"/>
      <c r="F758" s="42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  <c r="AH758" s="1" t="n"/>
      <c r="AI758" s="1" t="n"/>
      <c r="AJ758" s="1" t="n"/>
      <c r="AK758" s="1" t="n"/>
      <c r="AL758" s="1" t="n"/>
      <c r="AM758" s="1" t="n"/>
      <c r="AN758" s="1" t="n"/>
      <c r="AO758" s="1" t="n"/>
      <c r="AP758" s="1" t="n"/>
      <c r="AQ758" s="1" t="n"/>
      <c r="AR758" s="1" t="n"/>
      <c r="AS758" s="1" t="n"/>
      <c r="AT758" s="1" t="n"/>
      <c r="AU758" s="1" t="n"/>
    </row>
    <row r="759" ht="15.75" customHeight="1" s="197">
      <c r="A759" s="1" t="n"/>
      <c r="B759" s="1" t="n"/>
      <c r="C759" s="1" t="n"/>
      <c r="D759" s="3" t="n"/>
      <c r="E759" s="4" t="n"/>
      <c r="F759" s="42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  <c r="AH759" s="1" t="n"/>
      <c r="AI759" s="1" t="n"/>
      <c r="AJ759" s="1" t="n"/>
      <c r="AK759" s="1" t="n"/>
      <c r="AL759" s="1" t="n"/>
      <c r="AM759" s="1" t="n"/>
      <c r="AN759" s="1" t="n"/>
      <c r="AO759" s="1" t="n"/>
      <c r="AP759" s="1" t="n"/>
      <c r="AQ759" s="1" t="n"/>
      <c r="AR759" s="1" t="n"/>
      <c r="AS759" s="1" t="n"/>
      <c r="AT759" s="1" t="n"/>
      <c r="AU759" s="1" t="n"/>
    </row>
    <row r="760" ht="15.75" customHeight="1" s="197">
      <c r="A760" s="1" t="n"/>
      <c r="B760" s="1" t="n"/>
      <c r="C760" s="1" t="n"/>
      <c r="D760" s="3" t="n"/>
      <c r="E760" s="4" t="n"/>
      <c r="F760" s="42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  <c r="AH760" s="1" t="n"/>
      <c r="AI760" s="1" t="n"/>
      <c r="AJ760" s="1" t="n"/>
      <c r="AK760" s="1" t="n"/>
      <c r="AL760" s="1" t="n"/>
      <c r="AM760" s="1" t="n"/>
      <c r="AN760" s="1" t="n"/>
      <c r="AO760" s="1" t="n"/>
      <c r="AP760" s="1" t="n"/>
      <c r="AQ760" s="1" t="n"/>
      <c r="AR760" s="1" t="n"/>
      <c r="AS760" s="1" t="n"/>
      <c r="AT760" s="1" t="n"/>
      <c r="AU760" s="1" t="n"/>
    </row>
    <row r="761" ht="15.75" customHeight="1" s="197">
      <c r="A761" s="1" t="n"/>
      <c r="B761" s="1" t="n"/>
      <c r="C761" s="1" t="n"/>
      <c r="D761" s="3" t="n"/>
      <c r="E761" s="4" t="n"/>
      <c r="F761" s="42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  <c r="AH761" s="1" t="n"/>
      <c r="AI761" s="1" t="n"/>
      <c r="AJ761" s="1" t="n"/>
      <c r="AK761" s="1" t="n"/>
      <c r="AL761" s="1" t="n"/>
      <c r="AM761" s="1" t="n"/>
      <c r="AN761" s="1" t="n"/>
      <c r="AO761" s="1" t="n"/>
      <c r="AP761" s="1" t="n"/>
      <c r="AQ761" s="1" t="n"/>
      <c r="AR761" s="1" t="n"/>
      <c r="AS761" s="1" t="n"/>
      <c r="AT761" s="1" t="n"/>
      <c r="AU761" s="1" t="n"/>
    </row>
    <row r="762" ht="15.75" customHeight="1" s="197">
      <c r="A762" s="1" t="n"/>
      <c r="B762" s="1" t="n"/>
      <c r="C762" s="1" t="n"/>
      <c r="D762" s="3" t="n"/>
      <c r="E762" s="4" t="n"/>
      <c r="F762" s="42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  <c r="AH762" s="1" t="n"/>
      <c r="AI762" s="1" t="n"/>
      <c r="AJ762" s="1" t="n"/>
      <c r="AK762" s="1" t="n"/>
      <c r="AL762" s="1" t="n"/>
      <c r="AM762" s="1" t="n"/>
      <c r="AN762" s="1" t="n"/>
      <c r="AO762" s="1" t="n"/>
      <c r="AP762" s="1" t="n"/>
      <c r="AQ762" s="1" t="n"/>
      <c r="AR762" s="1" t="n"/>
      <c r="AS762" s="1" t="n"/>
      <c r="AT762" s="1" t="n"/>
      <c r="AU762" s="1" t="n"/>
    </row>
    <row r="763" ht="15.75" customHeight="1" s="197">
      <c r="A763" s="1" t="n"/>
      <c r="B763" s="1" t="n"/>
      <c r="C763" s="1" t="n"/>
      <c r="D763" s="3" t="n"/>
      <c r="E763" s="4" t="n"/>
      <c r="F763" s="42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  <c r="AH763" s="1" t="n"/>
      <c r="AI763" s="1" t="n"/>
      <c r="AJ763" s="1" t="n"/>
      <c r="AK763" s="1" t="n"/>
      <c r="AL763" s="1" t="n"/>
      <c r="AM763" s="1" t="n"/>
      <c r="AN763" s="1" t="n"/>
      <c r="AO763" s="1" t="n"/>
      <c r="AP763" s="1" t="n"/>
      <c r="AQ763" s="1" t="n"/>
      <c r="AR763" s="1" t="n"/>
      <c r="AS763" s="1" t="n"/>
      <c r="AT763" s="1" t="n"/>
      <c r="AU763" s="1" t="n"/>
    </row>
    <row r="764" ht="15.75" customHeight="1" s="197">
      <c r="A764" s="1" t="n"/>
      <c r="B764" s="1" t="n"/>
      <c r="C764" s="1" t="n"/>
      <c r="D764" s="3" t="n"/>
      <c r="E764" s="4" t="n"/>
      <c r="F764" s="42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  <c r="AH764" s="1" t="n"/>
      <c r="AI764" s="1" t="n"/>
      <c r="AJ764" s="1" t="n"/>
      <c r="AK764" s="1" t="n"/>
      <c r="AL764" s="1" t="n"/>
      <c r="AM764" s="1" t="n"/>
      <c r="AN764" s="1" t="n"/>
      <c r="AO764" s="1" t="n"/>
      <c r="AP764" s="1" t="n"/>
      <c r="AQ764" s="1" t="n"/>
      <c r="AR764" s="1" t="n"/>
      <c r="AS764" s="1" t="n"/>
      <c r="AT764" s="1" t="n"/>
      <c r="AU764" s="1" t="n"/>
    </row>
    <row r="765" ht="15.75" customHeight="1" s="197">
      <c r="A765" s="1" t="n"/>
      <c r="B765" s="1" t="n"/>
      <c r="C765" s="1" t="n"/>
      <c r="D765" s="3" t="n"/>
      <c r="E765" s="4" t="n"/>
      <c r="F765" s="42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  <c r="AH765" s="1" t="n"/>
      <c r="AI765" s="1" t="n"/>
      <c r="AJ765" s="1" t="n"/>
      <c r="AK765" s="1" t="n"/>
      <c r="AL765" s="1" t="n"/>
      <c r="AM765" s="1" t="n"/>
      <c r="AN765" s="1" t="n"/>
      <c r="AO765" s="1" t="n"/>
      <c r="AP765" s="1" t="n"/>
      <c r="AQ765" s="1" t="n"/>
      <c r="AR765" s="1" t="n"/>
      <c r="AS765" s="1" t="n"/>
      <c r="AT765" s="1" t="n"/>
      <c r="AU765" s="1" t="n"/>
    </row>
    <row r="766" ht="15.75" customHeight="1" s="197">
      <c r="A766" s="1" t="n"/>
      <c r="B766" s="1" t="n"/>
      <c r="C766" s="1" t="n"/>
      <c r="D766" s="3" t="n"/>
      <c r="E766" s="4" t="n"/>
      <c r="F766" s="42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  <c r="AH766" s="1" t="n"/>
      <c r="AI766" s="1" t="n"/>
      <c r="AJ766" s="1" t="n"/>
      <c r="AK766" s="1" t="n"/>
      <c r="AL766" s="1" t="n"/>
      <c r="AM766" s="1" t="n"/>
      <c r="AN766" s="1" t="n"/>
      <c r="AO766" s="1" t="n"/>
      <c r="AP766" s="1" t="n"/>
      <c r="AQ766" s="1" t="n"/>
      <c r="AR766" s="1" t="n"/>
      <c r="AS766" s="1" t="n"/>
      <c r="AT766" s="1" t="n"/>
      <c r="AU766" s="1" t="n"/>
    </row>
    <row r="767" ht="15.75" customHeight="1" s="197">
      <c r="A767" s="1" t="n"/>
      <c r="B767" s="1" t="n"/>
      <c r="C767" s="1" t="n"/>
      <c r="D767" s="3" t="n"/>
      <c r="E767" s="4" t="n"/>
      <c r="F767" s="42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  <c r="AH767" s="1" t="n"/>
      <c r="AI767" s="1" t="n"/>
      <c r="AJ767" s="1" t="n"/>
      <c r="AK767" s="1" t="n"/>
      <c r="AL767" s="1" t="n"/>
      <c r="AM767" s="1" t="n"/>
      <c r="AN767" s="1" t="n"/>
      <c r="AO767" s="1" t="n"/>
      <c r="AP767" s="1" t="n"/>
      <c r="AQ767" s="1" t="n"/>
      <c r="AR767" s="1" t="n"/>
      <c r="AS767" s="1" t="n"/>
      <c r="AT767" s="1" t="n"/>
      <c r="AU767" s="1" t="n"/>
    </row>
    <row r="768" ht="15.75" customHeight="1" s="197">
      <c r="A768" s="1" t="n"/>
      <c r="B768" s="1" t="n"/>
      <c r="C768" s="1" t="n"/>
      <c r="D768" s="3" t="n"/>
      <c r="E768" s="4" t="n"/>
      <c r="F768" s="42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  <c r="AH768" s="1" t="n"/>
      <c r="AI768" s="1" t="n"/>
      <c r="AJ768" s="1" t="n"/>
      <c r="AK768" s="1" t="n"/>
      <c r="AL768" s="1" t="n"/>
      <c r="AM768" s="1" t="n"/>
      <c r="AN768" s="1" t="n"/>
      <c r="AO768" s="1" t="n"/>
      <c r="AP768" s="1" t="n"/>
      <c r="AQ768" s="1" t="n"/>
      <c r="AR768" s="1" t="n"/>
      <c r="AS768" s="1" t="n"/>
      <c r="AT768" s="1" t="n"/>
      <c r="AU768" s="1" t="n"/>
    </row>
    <row r="769" ht="15.75" customHeight="1" s="197">
      <c r="A769" s="1" t="n"/>
      <c r="B769" s="1" t="n"/>
      <c r="C769" s="1" t="n"/>
      <c r="D769" s="3" t="n"/>
      <c r="E769" s="4" t="n"/>
      <c r="F769" s="42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  <c r="AH769" s="1" t="n"/>
      <c r="AI769" s="1" t="n"/>
      <c r="AJ769" s="1" t="n"/>
      <c r="AK769" s="1" t="n"/>
      <c r="AL769" s="1" t="n"/>
      <c r="AM769" s="1" t="n"/>
      <c r="AN769" s="1" t="n"/>
      <c r="AO769" s="1" t="n"/>
      <c r="AP769" s="1" t="n"/>
      <c r="AQ769" s="1" t="n"/>
      <c r="AR769" s="1" t="n"/>
      <c r="AS769" s="1" t="n"/>
      <c r="AT769" s="1" t="n"/>
      <c r="AU769" s="1" t="n"/>
    </row>
    <row r="770" ht="15.75" customHeight="1" s="197">
      <c r="A770" s="1" t="n"/>
      <c r="B770" s="1" t="n"/>
      <c r="C770" s="1" t="n"/>
      <c r="D770" s="3" t="n"/>
      <c r="E770" s="4" t="n"/>
      <c r="F770" s="42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  <c r="AH770" s="1" t="n"/>
      <c r="AI770" s="1" t="n"/>
      <c r="AJ770" s="1" t="n"/>
      <c r="AK770" s="1" t="n"/>
      <c r="AL770" s="1" t="n"/>
      <c r="AM770" s="1" t="n"/>
      <c r="AN770" s="1" t="n"/>
      <c r="AO770" s="1" t="n"/>
      <c r="AP770" s="1" t="n"/>
      <c r="AQ770" s="1" t="n"/>
      <c r="AR770" s="1" t="n"/>
      <c r="AS770" s="1" t="n"/>
      <c r="AT770" s="1" t="n"/>
      <c r="AU770" s="1" t="n"/>
    </row>
    <row r="771" ht="15.75" customHeight="1" s="197">
      <c r="A771" s="1" t="n"/>
      <c r="B771" s="1" t="n"/>
      <c r="C771" s="1" t="n"/>
      <c r="D771" s="3" t="n"/>
      <c r="E771" s="4" t="n"/>
      <c r="F771" s="42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1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  <c r="AU771" s="1" t="n"/>
    </row>
    <row r="772" ht="15.75" customHeight="1" s="197">
      <c r="A772" s="1" t="n"/>
      <c r="B772" s="1" t="n"/>
      <c r="C772" s="1" t="n"/>
      <c r="D772" s="3" t="n"/>
      <c r="E772" s="4" t="n"/>
      <c r="F772" s="42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  <c r="AH772" s="1" t="n"/>
      <c r="AI772" s="1" t="n"/>
      <c r="AJ772" s="1" t="n"/>
      <c r="AK772" s="1" t="n"/>
      <c r="AL772" s="1" t="n"/>
      <c r="AM772" s="1" t="n"/>
      <c r="AN772" s="1" t="n"/>
      <c r="AO772" s="1" t="n"/>
      <c r="AP772" s="1" t="n"/>
      <c r="AQ772" s="1" t="n"/>
      <c r="AR772" s="1" t="n"/>
      <c r="AS772" s="1" t="n"/>
      <c r="AT772" s="1" t="n"/>
      <c r="AU772" s="1" t="n"/>
    </row>
    <row r="773" ht="15.75" customHeight="1" s="197">
      <c r="A773" s="1" t="n"/>
      <c r="B773" s="1" t="n"/>
      <c r="C773" s="1" t="n"/>
      <c r="D773" s="3" t="n"/>
      <c r="E773" s="4" t="n"/>
      <c r="F773" s="42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  <c r="AH773" s="1" t="n"/>
      <c r="AI773" s="1" t="n"/>
      <c r="AJ773" s="1" t="n"/>
      <c r="AK773" s="1" t="n"/>
      <c r="AL773" s="1" t="n"/>
      <c r="AM773" s="1" t="n"/>
      <c r="AN773" s="1" t="n"/>
      <c r="AO773" s="1" t="n"/>
      <c r="AP773" s="1" t="n"/>
      <c r="AQ773" s="1" t="n"/>
      <c r="AR773" s="1" t="n"/>
      <c r="AS773" s="1" t="n"/>
      <c r="AT773" s="1" t="n"/>
      <c r="AU773" s="1" t="n"/>
    </row>
    <row r="774" ht="15.75" customHeight="1" s="197">
      <c r="A774" s="1" t="n"/>
      <c r="B774" s="1" t="n"/>
      <c r="C774" s="1" t="n"/>
      <c r="D774" s="3" t="n"/>
      <c r="E774" s="4" t="n"/>
      <c r="F774" s="42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  <c r="AH774" s="1" t="n"/>
      <c r="AI774" s="1" t="n"/>
      <c r="AJ774" s="1" t="n"/>
      <c r="AK774" s="1" t="n"/>
      <c r="AL774" s="1" t="n"/>
      <c r="AM774" s="1" t="n"/>
      <c r="AN774" s="1" t="n"/>
      <c r="AO774" s="1" t="n"/>
      <c r="AP774" s="1" t="n"/>
      <c r="AQ774" s="1" t="n"/>
      <c r="AR774" s="1" t="n"/>
      <c r="AS774" s="1" t="n"/>
      <c r="AT774" s="1" t="n"/>
      <c r="AU774" s="1" t="n"/>
    </row>
    <row r="775" ht="15.75" customHeight="1" s="197">
      <c r="A775" s="1" t="n"/>
      <c r="B775" s="1" t="n"/>
      <c r="C775" s="1" t="n"/>
      <c r="D775" s="3" t="n"/>
      <c r="E775" s="4" t="n"/>
      <c r="F775" s="42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  <c r="AH775" s="1" t="n"/>
      <c r="AI775" s="1" t="n"/>
      <c r="AJ775" s="1" t="n"/>
      <c r="AK775" s="1" t="n"/>
      <c r="AL775" s="1" t="n"/>
      <c r="AM775" s="1" t="n"/>
      <c r="AN775" s="1" t="n"/>
      <c r="AO775" s="1" t="n"/>
      <c r="AP775" s="1" t="n"/>
      <c r="AQ775" s="1" t="n"/>
      <c r="AR775" s="1" t="n"/>
      <c r="AS775" s="1" t="n"/>
      <c r="AT775" s="1" t="n"/>
      <c r="AU775" s="1" t="n"/>
    </row>
    <row r="776" ht="15.75" customHeight="1" s="197">
      <c r="A776" s="1" t="n"/>
      <c r="B776" s="1" t="n"/>
      <c r="C776" s="1" t="n"/>
      <c r="D776" s="3" t="n"/>
      <c r="E776" s="4" t="n"/>
      <c r="F776" s="42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  <c r="AH776" s="1" t="n"/>
      <c r="AI776" s="1" t="n"/>
      <c r="AJ776" s="1" t="n"/>
      <c r="AK776" s="1" t="n"/>
      <c r="AL776" s="1" t="n"/>
      <c r="AM776" s="1" t="n"/>
      <c r="AN776" s="1" t="n"/>
      <c r="AO776" s="1" t="n"/>
      <c r="AP776" s="1" t="n"/>
      <c r="AQ776" s="1" t="n"/>
      <c r="AR776" s="1" t="n"/>
      <c r="AS776" s="1" t="n"/>
      <c r="AT776" s="1" t="n"/>
      <c r="AU776" s="1" t="n"/>
    </row>
    <row r="777" ht="15.75" customHeight="1" s="197">
      <c r="A777" s="1" t="n"/>
      <c r="B777" s="1" t="n"/>
      <c r="C777" s="1" t="n"/>
      <c r="D777" s="3" t="n"/>
      <c r="E777" s="4" t="n"/>
      <c r="F777" s="42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  <c r="AH777" s="1" t="n"/>
      <c r="AI777" s="1" t="n"/>
      <c r="AJ777" s="1" t="n"/>
      <c r="AK777" s="1" t="n"/>
      <c r="AL777" s="1" t="n"/>
      <c r="AM777" s="1" t="n"/>
      <c r="AN777" s="1" t="n"/>
      <c r="AO777" s="1" t="n"/>
      <c r="AP777" s="1" t="n"/>
      <c r="AQ777" s="1" t="n"/>
      <c r="AR777" s="1" t="n"/>
      <c r="AS777" s="1" t="n"/>
      <c r="AT777" s="1" t="n"/>
      <c r="AU777" s="1" t="n"/>
    </row>
    <row r="778" ht="15.75" customHeight="1" s="197">
      <c r="A778" s="1" t="n"/>
      <c r="B778" s="1" t="n"/>
      <c r="C778" s="1" t="n"/>
      <c r="D778" s="3" t="n"/>
      <c r="E778" s="4" t="n"/>
      <c r="F778" s="42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1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  <c r="AU778" s="1" t="n"/>
    </row>
    <row r="779" ht="15.75" customHeight="1" s="197">
      <c r="A779" s="1" t="n"/>
      <c r="B779" s="1" t="n"/>
      <c r="C779" s="1" t="n"/>
      <c r="D779" s="3" t="n"/>
      <c r="E779" s="4" t="n"/>
      <c r="F779" s="42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  <c r="AH779" s="1" t="n"/>
      <c r="AI779" s="1" t="n"/>
      <c r="AJ779" s="1" t="n"/>
      <c r="AK779" s="1" t="n"/>
      <c r="AL779" s="1" t="n"/>
      <c r="AM779" s="1" t="n"/>
      <c r="AN779" s="1" t="n"/>
      <c r="AO779" s="1" t="n"/>
      <c r="AP779" s="1" t="n"/>
      <c r="AQ779" s="1" t="n"/>
      <c r="AR779" s="1" t="n"/>
      <c r="AS779" s="1" t="n"/>
      <c r="AT779" s="1" t="n"/>
      <c r="AU779" s="1" t="n"/>
    </row>
    <row r="780" ht="15.75" customHeight="1" s="197">
      <c r="A780" s="1" t="n"/>
      <c r="B780" s="1" t="n"/>
      <c r="C780" s="1" t="n"/>
      <c r="D780" s="3" t="n"/>
      <c r="E780" s="4" t="n"/>
      <c r="F780" s="42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  <c r="AH780" s="1" t="n"/>
      <c r="AI780" s="1" t="n"/>
      <c r="AJ780" s="1" t="n"/>
      <c r="AK780" s="1" t="n"/>
      <c r="AL780" s="1" t="n"/>
      <c r="AM780" s="1" t="n"/>
      <c r="AN780" s="1" t="n"/>
      <c r="AO780" s="1" t="n"/>
      <c r="AP780" s="1" t="n"/>
      <c r="AQ780" s="1" t="n"/>
      <c r="AR780" s="1" t="n"/>
      <c r="AS780" s="1" t="n"/>
      <c r="AT780" s="1" t="n"/>
      <c r="AU780" s="1" t="n"/>
    </row>
    <row r="781" ht="15.75" customHeight="1" s="197">
      <c r="A781" s="1" t="n"/>
      <c r="B781" s="1" t="n"/>
      <c r="C781" s="1" t="n"/>
      <c r="D781" s="3" t="n"/>
      <c r="E781" s="4" t="n"/>
      <c r="F781" s="42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  <c r="AH781" s="1" t="n"/>
      <c r="AI781" s="1" t="n"/>
      <c r="AJ781" s="1" t="n"/>
      <c r="AK781" s="1" t="n"/>
      <c r="AL781" s="1" t="n"/>
      <c r="AM781" s="1" t="n"/>
      <c r="AN781" s="1" t="n"/>
      <c r="AO781" s="1" t="n"/>
      <c r="AP781" s="1" t="n"/>
      <c r="AQ781" s="1" t="n"/>
      <c r="AR781" s="1" t="n"/>
      <c r="AS781" s="1" t="n"/>
      <c r="AT781" s="1" t="n"/>
      <c r="AU781" s="1" t="n"/>
    </row>
    <row r="782" ht="15.75" customHeight="1" s="197">
      <c r="A782" s="1" t="n"/>
      <c r="B782" s="1" t="n"/>
      <c r="C782" s="1" t="n"/>
      <c r="D782" s="3" t="n"/>
      <c r="E782" s="4" t="n"/>
      <c r="F782" s="42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  <c r="AH782" s="1" t="n"/>
      <c r="AI782" s="1" t="n"/>
      <c r="AJ782" s="1" t="n"/>
      <c r="AK782" s="1" t="n"/>
      <c r="AL782" s="1" t="n"/>
      <c r="AM782" s="1" t="n"/>
      <c r="AN782" s="1" t="n"/>
      <c r="AO782" s="1" t="n"/>
      <c r="AP782" s="1" t="n"/>
      <c r="AQ782" s="1" t="n"/>
      <c r="AR782" s="1" t="n"/>
      <c r="AS782" s="1" t="n"/>
      <c r="AT782" s="1" t="n"/>
      <c r="AU782" s="1" t="n"/>
    </row>
    <row r="783" ht="15.75" customHeight="1" s="197">
      <c r="A783" s="1" t="n"/>
      <c r="B783" s="1" t="n"/>
      <c r="C783" s="1" t="n"/>
      <c r="D783" s="3" t="n"/>
      <c r="E783" s="4" t="n"/>
      <c r="F783" s="42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  <c r="AH783" s="1" t="n"/>
      <c r="AI783" s="1" t="n"/>
      <c r="AJ783" s="1" t="n"/>
      <c r="AK783" s="1" t="n"/>
      <c r="AL783" s="1" t="n"/>
      <c r="AM783" s="1" t="n"/>
      <c r="AN783" s="1" t="n"/>
      <c r="AO783" s="1" t="n"/>
      <c r="AP783" s="1" t="n"/>
      <c r="AQ783" s="1" t="n"/>
      <c r="AR783" s="1" t="n"/>
      <c r="AS783" s="1" t="n"/>
      <c r="AT783" s="1" t="n"/>
      <c r="AU783" s="1" t="n"/>
    </row>
    <row r="784" ht="15.75" customHeight="1" s="197">
      <c r="A784" s="1" t="n"/>
      <c r="B784" s="1" t="n"/>
      <c r="C784" s="1" t="n"/>
      <c r="D784" s="3" t="n"/>
      <c r="E784" s="4" t="n"/>
      <c r="F784" s="42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  <c r="AH784" s="1" t="n"/>
      <c r="AI784" s="1" t="n"/>
      <c r="AJ784" s="1" t="n"/>
      <c r="AK784" s="1" t="n"/>
      <c r="AL784" s="1" t="n"/>
      <c r="AM784" s="1" t="n"/>
      <c r="AN784" s="1" t="n"/>
      <c r="AO784" s="1" t="n"/>
      <c r="AP784" s="1" t="n"/>
      <c r="AQ784" s="1" t="n"/>
      <c r="AR784" s="1" t="n"/>
      <c r="AS784" s="1" t="n"/>
      <c r="AT784" s="1" t="n"/>
      <c r="AU784" s="1" t="n"/>
    </row>
    <row r="785" ht="15.75" customHeight="1" s="197">
      <c r="A785" s="1" t="n"/>
      <c r="B785" s="1" t="n"/>
      <c r="C785" s="1" t="n"/>
      <c r="D785" s="3" t="n"/>
      <c r="E785" s="4" t="n"/>
      <c r="F785" s="42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1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  <c r="AU785" s="1" t="n"/>
    </row>
    <row r="786" ht="15.75" customHeight="1" s="197">
      <c r="A786" s="1" t="n"/>
      <c r="B786" s="1" t="n"/>
      <c r="C786" s="1" t="n"/>
      <c r="D786" s="3" t="n"/>
      <c r="E786" s="4" t="n"/>
      <c r="F786" s="42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  <c r="AH786" s="1" t="n"/>
      <c r="AI786" s="1" t="n"/>
      <c r="AJ786" s="1" t="n"/>
      <c r="AK786" s="1" t="n"/>
      <c r="AL786" s="1" t="n"/>
      <c r="AM786" s="1" t="n"/>
      <c r="AN786" s="1" t="n"/>
      <c r="AO786" s="1" t="n"/>
      <c r="AP786" s="1" t="n"/>
      <c r="AQ786" s="1" t="n"/>
      <c r="AR786" s="1" t="n"/>
      <c r="AS786" s="1" t="n"/>
      <c r="AT786" s="1" t="n"/>
      <c r="AU786" s="1" t="n"/>
    </row>
    <row r="787" ht="15.75" customHeight="1" s="197">
      <c r="A787" s="1" t="n"/>
      <c r="B787" s="1" t="n"/>
      <c r="C787" s="1" t="n"/>
      <c r="D787" s="3" t="n"/>
      <c r="E787" s="4" t="n"/>
      <c r="F787" s="42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  <c r="AH787" s="1" t="n"/>
      <c r="AI787" s="1" t="n"/>
      <c r="AJ787" s="1" t="n"/>
      <c r="AK787" s="1" t="n"/>
      <c r="AL787" s="1" t="n"/>
      <c r="AM787" s="1" t="n"/>
      <c r="AN787" s="1" t="n"/>
      <c r="AO787" s="1" t="n"/>
      <c r="AP787" s="1" t="n"/>
      <c r="AQ787" s="1" t="n"/>
      <c r="AR787" s="1" t="n"/>
      <c r="AS787" s="1" t="n"/>
      <c r="AT787" s="1" t="n"/>
      <c r="AU787" s="1" t="n"/>
    </row>
    <row r="788" ht="15.75" customHeight="1" s="197">
      <c r="A788" s="1" t="n"/>
      <c r="B788" s="1" t="n"/>
      <c r="C788" s="1" t="n"/>
      <c r="D788" s="3" t="n"/>
      <c r="E788" s="4" t="n"/>
      <c r="F788" s="42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  <c r="AH788" s="1" t="n"/>
      <c r="AI788" s="1" t="n"/>
      <c r="AJ788" s="1" t="n"/>
      <c r="AK788" s="1" t="n"/>
      <c r="AL788" s="1" t="n"/>
      <c r="AM788" s="1" t="n"/>
      <c r="AN788" s="1" t="n"/>
      <c r="AO788" s="1" t="n"/>
      <c r="AP788" s="1" t="n"/>
      <c r="AQ788" s="1" t="n"/>
      <c r="AR788" s="1" t="n"/>
      <c r="AS788" s="1" t="n"/>
      <c r="AT788" s="1" t="n"/>
      <c r="AU788" s="1" t="n"/>
    </row>
    <row r="789" ht="15.75" customHeight="1" s="197">
      <c r="A789" s="1" t="n"/>
      <c r="B789" s="1" t="n"/>
      <c r="C789" s="1" t="n"/>
      <c r="D789" s="3" t="n"/>
      <c r="E789" s="4" t="n"/>
      <c r="F789" s="42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  <c r="AH789" s="1" t="n"/>
      <c r="AI789" s="1" t="n"/>
      <c r="AJ789" s="1" t="n"/>
      <c r="AK789" s="1" t="n"/>
      <c r="AL789" s="1" t="n"/>
      <c r="AM789" s="1" t="n"/>
      <c r="AN789" s="1" t="n"/>
      <c r="AO789" s="1" t="n"/>
      <c r="AP789" s="1" t="n"/>
      <c r="AQ789" s="1" t="n"/>
      <c r="AR789" s="1" t="n"/>
      <c r="AS789" s="1" t="n"/>
      <c r="AT789" s="1" t="n"/>
      <c r="AU789" s="1" t="n"/>
    </row>
    <row r="790" ht="15.75" customHeight="1" s="197">
      <c r="A790" s="1" t="n"/>
      <c r="B790" s="1" t="n"/>
      <c r="C790" s="1" t="n"/>
      <c r="D790" s="3" t="n"/>
      <c r="E790" s="4" t="n"/>
      <c r="F790" s="42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  <c r="AH790" s="1" t="n"/>
      <c r="AI790" s="1" t="n"/>
      <c r="AJ790" s="1" t="n"/>
      <c r="AK790" s="1" t="n"/>
      <c r="AL790" s="1" t="n"/>
      <c r="AM790" s="1" t="n"/>
      <c r="AN790" s="1" t="n"/>
      <c r="AO790" s="1" t="n"/>
      <c r="AP790" s="1" t="n"/>
      <c r="AQ790" s="1" t="n"/>
      <c r="AR790" s="1" t="n"/>
      <c r="AS790" s="1" t="n"/>
      <c r="AT790" s="1" t="n"/>
      <c r="AU790" s="1" t="n"/>
    </row>
    <row r="791" ht="15.75" customHeight="1" s="197">
      <c r="A791" s="1" t="n"/>
      <c r="B791" s="1" t="n"/>
      <c r="C791" s="1" t="n"/>
      <c r="D791" s="3" t="n"/>
      <c r="E791" s="4" t="n"/>
      <c r="F791" s="42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  <c r="AH791" s="1" t="n"/>
      <c r="AI791" s="1" t="n"/>
      <c r="AJ791" s="1" t="n"/>
      <c r="AK791" s="1" t="n"/>
      <c r="AL791" s="1" t="n"/>
      <c r="AM791" s="1" t="n"/>
      <c r="AN791" s="1" t="n"/>
      <c r="AO791" s="1" t="n"/>
      <c r="AP791" s="1" t="n"/>
      <c r="AQ791" s="1" t="n"/>
      <c r="AR791" s="1" t="n"/>
      <c r="AS791" s="1" t="n"/>
      <c r="AT791" s="1" t="n"/>
      <c r="AU791" s="1" t="n"/>
    </row>
    <row r="792" ht="15.75" customHeight="1" s="197">
      <c r="A792" s="1" t="n"/>
      <c r="B792" s="1" t="n"/>
      <c r="C792" s="1" t="n"/>
      <c r="D792" s="3" t="n"/>
      <c r="E792" s="4" t="n"/>
      <c r="F792" s="42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1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  <c r="AU792" s="1" t="n"/>
    </row>
    <row r="793" ht="15.75" customHeight="1" s="197">
      <c r="A793" s="1" t="n"/>
      <c r="B793" s="1" t="n"/>
      <c r="C793" s="1" t="n"/>
      <c r="D793" s="3" t="n"/>
      <c r="E793" s="4" t="n"/>
      <c r="F793" s="42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  <c r="AH793" s="1" t="n"/>
      <c r="AI793" s="1" t="n"/>
      <c r="AJ793" s="1" t="n"/>
      <c r="AK793" s="1" t="n"/>
      <c r="AL793" s="1" t="n"/>
      <c r="AM793" s="1" t="n"/>
      <c r="AN793" s="1" t="n"/>
      <c r="AO793" s="1" t="n"/>
      <c r="AP793" s="1" t="n"/>
      <c r="AQ793" s="1" t="n"/>
      <c r="AR793" s="1" t="n"/>
      <c r="AS793" s="1" t="n"/>
      <c r="AT793" s="1" t="n"/>
      <c r="AU793" s="1" t="n"/>
    </row>
    <row r="794" ht="15.75" customHeight="1" s="197">
      <c r="A794" s="1" t="n"/>
      <c r="B794" s="1" t="n"/>
      <c r="C794" s="1" t="n"/>
      <c r="D794" s="3" t="n"/>
      <c r="E794" s="4" t="n"/>
      <c r="F794" s="42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  <c r="AH794" s="1" t="n"/>
      <c r="AI794" s="1" t="n"/>
      <c r="AJ794" s="1" t="n"/>
      <c r="AK794" s="1" t="n"/>
      <c r="AL794" s="1" t="n"/>
      <c r="AM794" s="1" t="n"/>
      <c r="AN794" s="1" t="n"/>
      <c r="AO794" s="1" t="n"/>
      <c r="AP794" s="1" t="n"/>
      <c r="AQ794" s="1" t="n"/>
      <c r="AR794" s="1" t="n"/>
      <c r="AS794" s="1" t="n"/>
      <c r="AT794" s="1" t="n"/>
      <c r="AU794" s="1" t="n"/>
    </row>
    <row r="795" ht="15.75" customHeight="1" s="197">
      <c r="A795" s="1" t="n"/>
      <c r="B795" s="1" t="n"/>
      <c r="C795" s="1" t="n"/>
      <c r="D795" s="3" t="n"/>
      <c r="E795" s="4" t="n"/>
      <c r="F795" s="42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  <c r="AH795" s="1" t="n"/>
      <c r="AI795" s="1" t="n"/>
      <c r="AJ795" s="1" t="n"/>
      <c r="AK795" s="1" t="n"/>
      <c r="AL795" s="1" t="n"/>
      <c r="AM795" s="1" t="n"/>
      <c r="AN795" s="1" t="n"/>
      <c r="AO795" s="1" t="n"/>
      <c r="AP795" s="1" t="n"/>
      <c r="AQ795" s="1" t="n"/>
      <c r="AR795" s="1" t="n"/>
      <c r="AS795" s="1" t="n"/>
      <c r="AT795" s="1" t="n"/>
      <c r="AU795" s="1" t="n"/>
    </row>
    <row r="796" ht="15.75" customHeight="1" s="197">
      <c r="A796" s="1" t="n"/>
      <c r="B796" s="1" t="n"/>
      <c r="C796" s="1" t="n"/>
      <c r="D796" s="3" t="n"/>
      <c r="E796" s="4" t="n"/>
      <c r="F796" s="42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  <c r="AH796" s="1" t="n"/>
      <c r="AI796" s="1" t="n"/>
      <c r="AJ796" s="1" t="n"/>
      <c r="AK796" s="1" t="n"/>
      <c r="AL796" s="1" t="n"/>
      <c r="AM796" s="1" t="n"/>
      <c r="AN796" s="1" t="n"/>
      <c r="AO796" s="1" t="n"/>
      <c r="AP796" s="1" t="n"/>
      <c r="AQ796" s="1" t="n"/>
      <c r="AR796" s="1" t="n"/>
      <c r="AS796" s="1" t="n"/>
      <c r="AT796" s="1" t="n"/>
      <c r="AU796" s="1" t="n"/>
    </row>
    <row r="797" ht="15.75" customHeight="1" s="197">
      <c r="A797" s="1" t="n"/>
      <c r="B797" s="1" t="n"/>
      <c r="C797" s="1" t="n"/>
      <c r="D797" s="3" t="n"/>
      <c r="E797" s="4" t="n"/>
      <c r="F797" s="42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  <c r="AH797" s="1" t="n"/>
      <c r="AI797" s="1" t="n"/>
      <c r="AJ797" s="1" t="n"/>
      <c r="AK797" s="1" t="n"/>
      <c r="AL797" s="1" t="n"/>
      <c r="AM797" s="1" t="n"/>
      <c r="AN797" s="1" t="n"/>
      <c r="AO797" s="1" t="n"/>
      <c r="AP797" s="1" t="n"/>
      <c r="AQ797" s="1" t="n"/>
      <c r="AR797" s="1" t="n"/>
      <c r="AS797" s="1" t="n"/>
      <c r="AT797" s="1" t="n"/>
      <c r="AU797" s="1" t="n"/>
    </row>
    <row r="798" ht="15.75" customHeight="1" s="197">
      <c r="A798" s="1" t="n"/>
      <c r="B798" s="1" t="n"/>
      <c r="C798" s="1" t="n"/>
      <c r="D798" s="3" t="n"/>
      <c r="E798" s="4" t="n"/>
      <c r="F798" s="42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  <c r="AH798" s="1" t="n"/>
      <c r="AI798" s="1" t="n"/>
      <c r="AJ798" s="1" t="n"/>
      <c r="AK798" s="1" t="n"/>
      <c r="AL798" s="1" t="n"/>
      <c r="AM798" s="1" t="n"/>
      <c r="AN798" s="1" t="n"/>
      <c r="AO798" s="1" t="n"/>
      <c r="AP798" s="1" t="n"/>
      <c r="AQ798" s="1" t="n"/>
      <c r="AR798" s="1" t="n"/>
      <c r="AS798" s="1" t="n"/>
      <c r="AT798" s="1" t="n"/>
      <c r="AU798" s="1" t="n"/>
    </row>
    <row r="799" ht="15.75" customHeight="1" s="197">
      <c r="A799" s="1" t="n"/>
      <c r="B799" s="1" t="n"/>
      <c r="C799" s="1" t="n"/>
      <c r="D799" s="3" t="n"/>
      <c r="E799" s="4" t="n"/>
      <c r="F799" s="42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1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  <c r="AU799" s="1" t="n"/>
    </row>
    <row r="800" ht="15.75" customHeight="1" s="197">
      <c r="A800" s="1" t="n"/>
      <c r="B800" s="1" t="n"/>
      <c r="C800" s="1" t="n"/>
      <c r="D800" s="3" t="n"/>
      <c r="E800" s="4" t="n"/>
      <c r="F800" s="42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  <c r="AH800" s="1" t="n"/>
      <c r="AI800" s="1" t="n"/>
      <c r="AJ800" s="1" t="n"/>
      <c r="AK800" s="1" t="n"/>
      <c r="AL800" s="1" t="n"/>
      <c r="AM800" s="1" t="n"/>
      <c r="AN800" s="1" t="n"/>
      <c r="AO800" s="1" t="n"/>
      <c r="AP800" s="1" t="n"/>
      <c r="AQ800" s="1" t="n"/>
      <c r="AR800" s="1" t="n"/>
      <c r="AS800" s="1" t="n"/>
      <c r="AT800" s="1" t="n"/>
      <c r="AU800" s="1" t="n"/>
    </row>
    <row r="801" ht="15.75" customHeight="1" s="197">
      <c r="A801" s="1" t="n"/>
      <c r="B801" s="1" t="n"/>
      <c r="C801" s="1" t="n"/>
      <c r="D801" s="3" t="n"/>
      <c r="E801" s="4" t="n"/>
      <c r="F801" s="42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  <c r="AH801" s="1" t="n"/>
      <c r="AI801" s="1" t="n"/>
      <c r="AJ801" s="1" t="n"/>
      <c r="AK801" s="1" t="n"/>
      <c r="AL801" s="1" t="n"/>
      <c r="AM801" s="1" t="n"/>
      <c r="AN801" s="1" t="n"/>
      <c r="AO801" s="1" t="n"/>
      <c r="AP801" s="1" t="n"/>
      <c r="AQ801" s="1" t="n"/>
      <c r="AR801" s="1" t="n"/>
      <c r="AS801" s="1" t="n"/>
      <c r="AT801" s="1" t="n"/>
      <c r="AU801" s="1" t="n"/>
    </row>
    <row r="802" ht="15.75" customHeight="1" s="197">
      <c r="A802" s="1" t="n"/>
      <c r="B802" s="1" t="n"/>
      <c r="C802" s="1" t="n"/>
      <c r="D802" s="3" t="n"/>
      <c r="E802" s="4" t="n"/>
      <c r="F802" s="42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  <c r="AH802" s="1" t="n"/>
      <c r="AI802" s="1" t="n"/>
      <c r="AJ802" s="1" t="n"/>
      <c r="AK802" s="1" t="n"/>
      <c r="AL802" s="1" t="n"/>
      <c r="AM802" s="1" t="n"/>
      <c r="AN802" s="1" t="n"/>
      <c r="AO802" s="1" t="n"/>
      <c r="AP802" s="1" t="n"/>
      <c r="AQ802" s="1" t="n"/>
      <c r="AR802" s="1" t="n"/>
      <c r="AS802" s="1" t="n"/>
      <c r="AT802" s="1" t="n"/>
      <c r="AU802" s="1" t="n"/>
    </row>
    <row r="803" ht="15.75" customHeight="1" s="197">
      <c r="A803" s="1" t="n"/>
      <c r="B803" s="1" t="n"/>
      <c r="C803" s="1" t="n"/>
      <c r="D803" s="3" t="n"/>
      <c r="E803" s="4" t="n"/>
      <c r="F803" s="42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  <c r="AH803" s="1" t="n"/>
      <c r="AI803" s="1" t="n"/>
      <c r="AJ803" s="1" t="n"/>
      <c r="AK803" s="1" t="n"/>
      <c r="AL803" s="1" t="n"/>
      <c r="AM803" s="1" t="n"/>
      <c r="AN803" s="1" t="n"/>
      <c r="AO803" s="1" t="n"/>
      <c r="AP803" s="1" t="n"/>
      <c r="AQ803" s="1" t="n"/>
      <c r="AR803" s="1" t="n"/>
      <c r="AS803" s="1" t="n"/>
      <c r="AT803" s="1" t="n"/>
      <c r="AU803" s="1" t="n"/>
    </row>
    <row r="804" ht="15.75" customHeight="1" s="197">
      <c r="A804" s="1" t="n"/>
      <c r="B804" s="1" t="n"/>
      <c r="C804" s="1" t="n"/>
      <c r="D804" s="3" t="n"/>
      <c r="E804" s="4" t="n"/>
      <c r="F804" s="42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  <c r="AH804" s="1" t="n"/>
      <c r="AI804" s="1" t="n"/>
      <c r="AJ804" s="1" t="n"/>
      <c r="AK804" s="1" t="n"/>
      <c r="AL804" s="1" t="n"/>
      <c r="AM804" s="1" t="n"/>
      <c r="AN804" s="1" t="n"/>
      <c r="AO804" s="1" t="n"/>
      <c r="AP804" s="1" t="n"/>
      <c r="AQ804" s="1" t="n"/>
      <c r="AR804" s="1" t="n"/>
      <c r="AS804" s="1" t="n"/>
      <c r="AT804" s="1" t="n"/>
      <c r="AU804" s="1" t="n"/>
    </row>
    <row r="805" ht="15.75" customHeight="1" s="197">
      <c r="A805" s="1" t="n"/>
      <c r="B805" s="1" t="n"/>
      <c r="C805" s="1" t="n"/>
      <c r="D805" s="3" t="n"/>
      <c r="E805" s="4" t="n"/>
      <c r="F805" s="42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  <c r="AH805" s="1" t="n"/>
      <c r="AI805" s="1" t="n"/>
      <c r="AJ805" s="1" t="n"/>
      <c r="AK805" s="1" t="n"/>
      <c r="AL805" s="1" t="n"/>
      <c r="AM805" s="1" t="n"/>
      <c r="AN805" s="1" t="n"/>
      <c r="AO805" s="1" t="n"/>
      <c r="AP805" s="1" t="n"/>
      <c r="AQ805" s="1" t="n"/>
      <c r="AR805" s="1" t="n"/>
      <c r="AS805" s="1" t="n"/>
      <c r="AT805" s="1" t="n"/>
      <c r="AU805" s="1" t="n"/>
    </row>
    <row r="806" ht="15.75" customHeight="1" s="197">
      <c r="A806" s="1" t="n"/>
      <c r="B806" s="1" t="n"/>
      <c r="C806" s="1" t="n"/>
      <c r="D806" s="3" t="n"/>
      <c r="E806" s="4" t="n"/>
      <c r="F806" s="42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1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  <c r="AU806" s="1" t="n"/>
    </row>
    <row r="807" ht="15.75" customHeight="1" s="197">
      <c r="A807" s="1" t="n"/>
      <c r="B807" s="1" t="n"/>
      <c r="C807" s="1" t="n"/>
      <c r="D807" s="3" t="n"/>
      <c r="E807" s="4" t="n"/>
      <c r="F807" s="42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  <c r="AH807" s="1" t="n"/>
      <c r="AI807" s="1" t="n"/>
      <c r="AJ807" s="1" t="n"/>
      <c r="AK807" s="1" t="n"/>
      <c r="AL807" s="1" t="n"/>
      <c r="AM807" s="1" t="n"/>
      <c r="AN807" s="1" t="n"/>
      <c r="AO807" s="1" t="n"/>
      <c r="AP807" s="1" t="n"/>
      <c r="AQ807" s="1" t="n"/>
      <c r="AR807" s="1" t="n"/>
      <c r="AS807" s="1" t="n"/>
      <c r="AT807" s="1" t="n"/>
      <c r="AU807" s="1" t="n"/>
    </row>
    <row r="808" ht="15.75" customHeight="1" s="197">
      <c r="A808" s="1" t="n"/>
      <c r="B808" s="1" t="n"/>
      <c r="C808" s="1" t="n"/>
      <c r="D808" s="3" t="n"/>
      <c r="E808" s="4" t="n"/>
      <c r="F808" s="42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  <c r="AH808" s="1" t="n"/>
      <c r="AI808" s="1" t="n"/>
      <c r="AJ808" s="1" t="n"/>
      <c r="AK808" s="1" t="n"/>
      <c r="AL808" s="1" t="n"/>
      <c r="AM808" s="1" t="n"/>
      <c r="AN808" s="1" t="n"/>
      <c r="AO808" s="1" t="n"/>
      <c r="AP808" s="1" t="n"/>
      <c r="AQ808" s="1" t="n"/>
      <c r="AR808" s="1" t="n"/>
      <c r="AS808" s="1" t="n"/>
      <c r="AT808" s="1" t="n"/>
      <c r="AU808" s="1" t="n"/>
    </row>
    <row r="809" ht="15.75" customHeight="1" s="197">
      <c r="A809" s="1" t="n"/>
      <c r="B809" s="1" t="n"/>
      <c r="C809" s="1" t="n"/>
      <c r="D809" s="3" t="n"/>
      <c r="E809" s="4" t="n"/>
      <c r="F809" s="42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  <c r="AH809" s="1" t="n"/>
      <c r="AI809" s="1" t="n"/>
      <c r="AJ809" s="1" t="n"/>
      <c r="AK809" s="1" t="n"/>
      <c r="AL809" s="1" t="n"/>
      <c r="AM809" s="1" t="n"/>
      <c r="AN809" s="1" t="n"/>
      <c r="AO809" s="1" t="n"/>
      <c r="AP809" s="1" t="n"/>
      <c r="AQ809" s="1" t="n"/>
      <c r="AR809" s="1" t="n"/>
      <c r="AS809" s="1" t="n"/>
      <c r="AT809" s="1" t="n"/>
      <c r="AU809" s="1" t="n"/>
    </row>
    <row r="810" ht="15.75" customHeight="1" s="197">
      <c r="A810" s="1" t="n"/>
      <c r="B810" s="1" t="n"/>
      <c r="C810" s="1" t="n"/>
      <c r="D810" s="3" t="n"/>
      <c r="E810" s="4" t="n"/>
      <c r="F810" s="42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  <c r="AH810" s="1" t="n"/>
      <c r="AI810" s="1" t="n"/>
      <c r="AJ810" s="1" t="n"/>
      <c r="AK810" s="1" t="n"/>
      <c r="AL810" s="1" t="n"/>
      <c r="AM810" s="1" t="n"/>
      <c r="AN810" s="1" t="n"/>
      <c r="AO810" s="1" t="n"/>
      <c r="AP810" s="1" t="n"/>
      <c r="AQ810" s="1" t="n"/>
      <c r="AR810" s="1" t="n"/>
      <c r="AS810" s="1" t="n"/>
      <c r="AT810" s="1" t="n"/>
      <c r="AU810" s="1" t="n"/>
    </row>
    <row r="811" ht="15.75" customHeight="1" s="197">
      <c r="A811" s="1" t="n"/>
      <c r="B811" s="1" t="n"/>
      <c r="C811" s="1" t="n"/>
      <c r="D811" s="3" t="n"/>
      <c r="E811" s="4" t="n"/>
      <c r="F811" s="42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  <c r="AH811" s="1" t="n"/>
      <c r="AI811" s="1" t="n"/>
      <c r="AJ811" s="1" t="n"/>
      <c r="AK811" s="1" t="n"/>
      <c r="AL811" s="1" t="n"/>
      <c r="AM811" s="1" t="n"/>
      <c r="AN811" s="1" t="n"/>
      <c r="AO811" s="1" t="n"/>
      <c r="AP811" s="1" t="n"/>
      <c r="AQ811" s="1" t="n"/>
      <c r="AR811" s="1" t="n"/>
      <c r="AS811" s="1" t="n"/>
      <c r="AT811" s="1" t="n"/>
      <c r="AU811" s="1" t="n"/>
    </row>
    <row r="812" ht="15.75" customHeight="1" s="197">
      <c r="A812" s="1" t="n"/>
      <c r="B812" s="1" t="n"/>
      <c r="C812" s="1" t="n"/>
      <c r="D812" s="3" t="n"/>
      <c r="E812" s="4" t="n"/>
      <c r="F812" s="42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  <c r="AH812" s="1" t="n"/>
      <c r="AI812" s="1" t="n"/>
      <c r="AJ812" s="1" t="n"/>
      <c r="AK812" s="1" t="n"/>
      <c r="AL812" s="1" t="n"/>
      <c r="AM812" s="1" t="n"/>
      <c r="AN812" s="1" t="n"/>
      <c r="AO812" s="1" t="n"/>
      <c r="AP812" s="1" t="n"/>
      <c r="AQ812" s="1" t="n"/>
      <c r="AR812" s="1" t="n"/>
      <c r="AS812" s="1" t="n"/>
      <c r="AT812" s="1" t="n"/>
      <c r="AU812" s="1" t="n"/>
    </row>
    <row r="813" ht="15.75" customHeight="1" s="197">
      <c r="A813" s="1" t="n"/>
      <c r="B813" s="1" t="n"/>
      <c r="C813" s="1" t="n"/>
      <c r="D813" s="3" t="n"/>
      <c r="E813" s="4" t="n"/>
      <c r="F813" s="42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1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  <c r="AU813" s="1" t="n"/>
    </row>
    <row r="814" ht="15.75" customHeight="1" s="197">
      <c r="A814" s="1" t="n"/>
      <c r="B814" s="1" t="n"/>
      <c r="C814" s="1" t="n"/>
      <c r="D814" s="3" t="n"/>
      <c r="E814" s="4" t="n"/>
      <c r="F814" s="42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  <c r="AH814" s="1" t="n"/>
      <c r="AI814" s="1" t="n"/>
      <c r="AJ814" s="1" t="n"/>
      <c r="AK814" s="1" t="n"/>
      <c r="AL814" s="1" t="n"/>
      <c r="AM814" s="1" t="n"/>
      <c r="AN814" s="1" t="n"/>
      <c r="AO814" s="1" t="n"/>
      <c r="AP814" s="1" t="n"/>
      <c r="AQ814" s="1" t="n"/>
      <c r="AR814" s="1" t="n"/>
      <c r="AS814" s="1" t="n"/>
      <c r="AT814" s="1" t="n"/>
      <c r="AU814" s="1" t="n"/>
    </row>
    <row r="815" ht="15.75" customHeight="1" s="197">
      <c r="A815" s="1" t="n"/>
      <c r="B815" s="1" t="n"/>
      <c r="C815" s="1" t="n"/>
      <c r="D815" s="3" t="n"/>
      <c r="E815" s="4" t="n"/>
      <c r="F815" s="42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  <c r="AH815" s="1" t="n"/>
      <c r="AI815" s="1" t="n"/>
      <c r="AJ815" s="1" t="n"/>
      <c r="AK815" s="1" t="n"/>
      <c r="AL815" s="1" t="n"/>
      <c r="AM815" s="1" t="n"/>
      <c r="AN815" s="1" t="n"/>
      <c r="AO815" s="1" t="n"/>
      <c r="AP815" s="1" t="n"/>
      <c r="AQ815" s="1" t="n"/>
      <c r="AR815" s="1" t="n"/>
      <c r="AS815" s="1" t="n"/>
      <c r="AT815" s="1" t="n"/>
      <c r="AU815" s="1" t="n"/>
    </row>
    <row r="816" ht="15.75" customHeight="1" s="197">
      <c r="A816" s="1" t="n"/>
      <c r="B816" s="1" t="n"/>
      <c r="C816" s="1" t="n"/>
      <c r="D816" s="3" t="n"/>
      <c r="E816" s="4" t="n"/>
      <c r="F816" s="42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  <c r="AH816" s="1" t="n"/>
      <c r="AI816" s="1" t="n"/>
      <c r="AJ816" s="1" t="n"/>
      <c r="AK816" s="1" t="n"/>
      <c r="AL816" s="1" t="n"/>
      <c r="AM816" s="1" t="n"/>
      <c r="AN816" s="1" t="n"/>
      <c r="AO816" s="1" t="n"/>
      <c r="AP816" s="1" t="n"/>
      <c r="AQ816" s="1" t="n"/>
      <c r="AR816" s="1" t="n"/>
      <c r="AS816" s="1" t="n"/>
      <c r="AT816" s="1" t="n"/>
      <c r="AU816" s="1" t="n"/>
    </row>
    <row r="817" ht="15.75" customHeight="1" s="197">
      <c r="A817" s="1" t="n"/>
      <c r="B817" s="1" t="n"/>
      <c r="C817" s="1" t="n"/>
      <c r="D817" s="3" t="n"/>
      <c r="E817" s="4" t="n"/>
      <c r="F817" s="42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  <c r="AH817" s="1" t="n"/>
      <c r="AI817" s="1" t="n"/>
      <c r="AJ817" s="1" t="n"/>
      <c r="AK817" s="1" t="n"/>
      <c r="AL817" s="1" t="n"/>
      <c r="AM817" s="1" t="n"/>
      <c r="AN817" s="1" t="n"/>
      <c r="AO817" s="1" t="n"/>
      <c r="AP817" s="1" t="n"/>
      <c r="AQ817" s="1" t="n"/>
      <c r="AR817" s="1" t="n"/>
      <c r="AS817" s="1" t="n"/>
      <c r="AT817" s="1" t="n"/>
      <c r="AU817" s="1" t="n"/>
    </row>
    <row r="818" ht="15.75" customHeight="1" s="197">
      <c r="A818" s="1" t="n"/>
      <c r="B818" s="1" t="n"/>
      <c r="C818" s="1" t="n"/>
      <c r="D818" s="3" t="n"/>
      <c r="E818" s="4" t="n"/>
      <c r="F818" s="42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  <c r="AH818" s="1" t="n"/>
      <c r="AI818" s="1" t="n"/>
      <c r="AJ818" s="1" t="n"/>
      <c r="AK818" s="1" t="n"/>
      <c r="AL818" s="1" t="n"/>
      <c r="AM818" s="1" t="n"/>
      <c r="AN818" s="1" t="n"/>
      <c r="AO818" s="1" t="n"/>
      <c r="AP818" s="1" t="n"/>
      <c r="AQ818" s="1" t="n"/>
      <c r="AR818" s="1" t="n"/>
      <c r="AS818" s="1" t="n"/>
      <c r="AT818" s="1" t="n"/>
      <c r="AU818" s="1" t="n"/>
    </row>
    <row r="819" ht="15.75" customHeight="1" s="197">
      <c r="A819" s="1" t="n"/>
      <c r="B819" s="1" t="n"/>
      <c r="C819" s="1" t="n"/>
      <c r="D819" s="3" t="n"/>
      <c r="E819" s="4" t="n"/>
      <c r="F819" s="42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  <c r="AH819" s="1" t="n"/>
      <c r="AI819" s="1" t="n"/>
      <c r="AJ819" s="1" t="n"/>
      <c r="AK819" s="1" t="n"/>
      <c r="AL819" s="1" t="n"/>
      <c r="AM819" s="1" t="n"/>
      <c r="AN819" s="1" t="n"/>
      <c r="AO819" s="1" t="n"/>
      <c r="AP819" s="1" t="n"/>
      <c r="AQ819" s="1" t="n"/>
      <c r="AR819" s="1" t="n"/>
      <c r="AS819" s="1" t="n"/>
      <c r="AT819" s="1" t="n"/>
      <c r="AU819" s="1" t="n"/>
    </row>
    <row r="820" ht="15.75" customHeight="1" s="197">
      <c r="A820" s="1" t="n"/>
      <c r="B820" s="1" t="n"/>
      <c r="C820" s="1" t="n"/>
      <c r="D820" s="3" t="n"/>
      <c r="E820" s="4" t="n"/>
      <c r="F820" s="42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1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  <c r="AU820" s="1" t="n"/>
    </row>
    <row r="821" ht="15.75" customHeight="1" s="197">
      <c r="A821" s="1" t="n"/>
      <c r="B821" s="1" t="n"/>
      <c r="C821" s="1" t="n"/>
      <c r="D821" s="3" t="n"/>
      <c r="E821" s="4" t="n"/>
      <c r="F821" s="42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  <c r="AH821" s="1" t="n"/>
      <c r="AI821" s="1" t="n"/>
      <c r="AJ821" s="1" t="n"/>
      <c r="AK821" s="1" t="n"/>
      <c r="AL821" s="1" t="n"/>
      <c r="AM821" s="1" t="n"/>
      <c r="AN821" s="1" t="n"/>
      <c r="AO821" s="1" t="n"/>
      <c r="AP821" s="1" t="n"/>
      <c r="AQ821" s="1" t="n"/>
      <c r="AR821" s="1" t="n"/>
      <c r="AS821" s="1" t="n"/>
      <c r="AT821" s="1" t="n"/>
      <c r="AU821" s="1" t="n"/>
    </row>
    <row r="822" ht="15.75" customHeight="1" s="197">
      <c r="A822" s="1" t="n"/>
      <c r="B822" s="1" t="n"/>
      <c r="C822" s="1" t="n"/>
      <c r="D822" s="3" t="n"/>
      <c r="E822" s="4" t="n"/>
      <c r="F822" s="42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  <c r="AH822" s="1" t="n"/>
      <c r="AI822" s="1" t="n"/>
      <c r="AJ822" s="1" t="n"/>
      <c r="AK822" s="1" t="n"/>
      <c r="AL822" s="1" t="n"/>
      <c r="AM822" s="1" t="n"/>
      <c r="AN822" s="1" t="n"/>
      <c r="AO822" s="1" t="n"/>
      <c r="AP822" s="1" t="n"/>
      <c r="AQ822" s="1" t="n"/>
      <c r="AR822" s="1" t="n"/>
      <c r="AS822" s="1" t="n"/>
      <c r="AT822" s="1" t="n"/>
      <c r="AU822" s="1" t="n"/>
    </row>
    <row r="823" ht="15.75" customHeight="1" s="197">
      <c r="A823" s="1" t="n"/>
      <c r="B823" s="1" t="n"/>
      <c r="C823" s="1" t="n"/>
      <c r="D823" s="3" t="n"/>
      <c r="E823" s="4" t="n"/>
      <c r="F823" s="42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  <c r="AH823" s="1" t="n"/>
      <c r="AI823" s="1" t="n"/>
      <c r="AJ823" s="1" t="n"/>
      <c r="AK823" s="1" t="n"/>
      <c r="AL823" s="1" t="n"/>
      <c r="AM823" s="1" t="n"/>
      <c r="AN823" s="1" t="n"/>
      <c r="AO823" s="1" t="n"/>
      <c r="AP823" s="1" t="n"/>
      <c r="AQ823" s="1" t="n"/>
      <c r="AR823" s="1" t="n"/>
      <c r="AS823" s="1" t="n"/>
      <c r="AT823" s="1" t="n"/>
      <c r="AU823" s="1" t="n"/>
    </row>
    <row r="824" ht="15.75" customHeight="1" s="197">
      <c r="A824" s="1" t="n"/>
      <c r="B824" s="1" t="n"/>
      <c r="C824" s="1" t="n"/>
      <c r="D824" s="3" t="n"/>
      <c r="E824" s="4" t="n"/>
      <c r="F824" s="42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  <c r="AH824" s="1" t="n"/>
      <c r="AI824" s="1" t="n"/>
      <c r="AJ824" s="1" t="n"/>
      <c r="AK824" s="1" t="n"/>
      <c r="AL824" s="1" t="n"/>
      <c r="AM824" s="1" t="n"/>
      <c r="AN824" s="1" t="n"/>
      <c r="AO824" s="1" t="n"/>
      <c r="AP824" s="1" t="n"/>
      <c r="AQ824" s="1" t="n"/>
      <c r="AR824" s="1" t="n"/>
      <c r="AS824" s="1" t="n"/>
      <c r="AT824" s="1" t="n"/>
      <c r="AU824" s="1" t="n"/>
    </row>
    <row r="825" ht="15.75" customHeight="1" s="197">
      <c r="A825" s="1" t="n"/>
      <c r="B825" s="1" t="n"/>
      <c r="C825" s="1" t="n"/>
      <c r="D825" s="3" t="n"/>
      <c r="E825" s="4" t="n"/>
      <c r="F825" s="42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  <c r="AH825" s="1" t="n"/>
      <c r="AI825" s="1" t="n"/>
      <c r="AJ825" s="1" t="n"/>
      <c r="AK825" s="1" t="n"/>
      <c r="AL825" s="1" t="n"/>
      <c r="AM825" s="1" t="n"/>
      <c r="AN825" s="1" t="n"/>
      <c r="AO825" s="1" t="n"/>
      <c r="AP825" s="1" t="n"/>
      <c r="AQ825" s="1" t="n"/>
      <c r="AR825" s="1" t="n"/>
      <c r="AS825" s="1" t="n"/>
      <c r="AT825" s="1" t="n"/>
      <c r="AU825" s="1" t="n"/>
    </row>
    <row r="826" ht="15.75" customHeight="1" s="197">
      <c r="A826" s="1" t="n"/>
      <c r="B826" s="1" t="n"/>
      <c r="C826" s="1" t="n"/>
      <c r="D826" s="3" t="n"/>
      <c r="E826" s="4" t="n"/>
      <c r="F826" s="42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  <c r="AH826" s="1" t="n"/>
      <c r="AI826" s="1" t="n"/>
      <c r="AJ826" s="1" t="n"/>
      <c r="AK826" s="1" t="n"/>
      <c r="AL826" s="1" t="n"/>
      <c r="AM826" s="1" t="n"/>
      <c r="AN826" s="1" t="n"/>
      <c r="AO826" s="1" t="n"/>
      <c r="AP826" s="1" t="n"/>
      <c r="AQ826" s="1" t="n"/>
      <c r="AR826" s="1" t="n"/>
      <c r="AS826" s="1" t="n"/>
      <c r="AT826" s="1" t="n"/>
      <c r="AU826" s="1" t="n"/>
    </row>
    <row r="827" ht="15.75" customHeight="1" s="197">
      <c r="A827" s="1" t="n"/>
      <c r="B827" s="1" t="n"/>
      <c r="C827" s="1" t="n"/>
      <c r="D827" s="3" t="n"/>
      <c r="E827" s="4" t="n"/>
      <c r="F827" s="42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1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  <c r="AU827" s="1" t="n"/>
    </row>
    <row r="828" ht="15.75" customHeight="1" s="197">
      <c r="A828" s="1" t="n"/>
      <c r="B828" s="1" t="n"/>
      <c r="C828" s="1" t="n"/>
      <c r="D828" s="3" t="n"/>
      <c r="E828" s="4" t="n"/>
      <c r="F828" s="42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  <c r="AH828" s="1" t="n"/>
      <c r="AI828" s="1" t="n"/>
      <c r="AJ828" s="1" t="n"/>
      <c r="AK828" s="1" t="n"/>
      <c r="AL828" s="1" t="n"/>
      <c r="AM828" s="1" t="n"/>
      <c r="AN828" s="1" t="n"/>
      <c r="AO828" s="1" t="n"/>
      <c r="AP828" s="1" t="n"/>
      <c r="AQ828" s="1" t="n"/>
      <c r="AR828" s="1" t="n"/>
      <c r="AS828" s="1" t="n"/>
      <c r="AT828" s="1" t="n"/>
      <c r="AU828" s="1" t="n"/>
    </row>
    <row r="829" ht="15.75" customHeight="1" s="197">
      <c r="A829" s="1" t="n"/>
      <c r="B829" s="1" t="n"/>
      <c r="C829" s="1" t="n"/>
      <c r="D829" s="3" t="n"/>
      <c r="E829" s="4" t="n"/>
      <c r="F829" s="42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  <c r="AH829" s="1" t="n"/>
      <c r="AI829" s="1" t="n"/>
      <c r="AJ829" s="1" t="n"/>
      <c r="AK829" s="1" t="n"/>
      <c r="AL829" s="1" t="n"/>
      <c r="AM829" s="1" t="n"/>
      <c r="AN829" s="1" t="n"/>
      <c r="AO829" s="1" t="n"/>
      <c r="AP829" s="1" t="n"/>
      <c r="AQ829" s="1" t="n"/>
      <c r="AR829" s="1" t="n"/>
      <c r="AS829" s="1" t="n"/>
      <c r="AT829" s="1" t="n"/>
      <c r="AU829" s="1" t="n"/>
    </row>
    <row r="830" ht="15.75" customHeight="1" s="197">
      <c r="A830" s="1" t="n"/>
      <c r="B830" s="1" t="n"/>
      <c r="C830" s="1" t="n"/>
      <c r="D830" s="3" t="n"/>
      <c r="E830" s="4" t="n"/>
      <c r="F830" s="42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  <c r="AH830" s="1" t="n"/>
      <c r="AI830" s="1" t="n"/>
      <c r="AJ830" s="1" t="n"/>
      <c r="AK830" s="1" t="n"/>
      <c r="AL830" s="1" t="n"/>
      <c r="AM830" s="1" t="n"/>
      <c r="AN830" s="1" t="n"/>
      <c r="AO830" s="1" t="n"/>
      <c r="AP830" s="1" t="n"/>
      <c r="AQ830" s="1" t="n"/>
      <c r="AR830" s="1" t="n"/>
      <c r="AS830" s="1" t="n"/>
      <c r="AT830" s="1" t="n"/>
      <c r="AU830" s="1" t="n"/>
    </row>
    <row r="831" ht="15.75" customHeight="1" s="197">
      <c r="A831" s="1" t="n"/>
      <c r="B831" s="1" t="n"/>
      <c r="C831" s="1" t="n"/>
      <c r="D831" s="3" t="n"/>
      <c r="E831" s="4" t="n"/>
      <c r="F831" s="42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  <c r="AH831" s="1" t="n"/>
      <c r="AI831" s="1" t="n"/>
      <c r="AJ831" s="1" t="n"/>
      <c r="AK831" s="1" t="n"/>
      <c r="AL831" s="1" t="n"/>
      <c r="AM831" s="1" t="n"/>
      <c r="AN831" s="1" t="n"/>
      <c r="AO831" s="1" t="n"/>
      <c r="AP831" s="1" t="n"/>
      <c r="AQ831" s="1" t="n"/>
      <c r="AR831" s="1" t="n"/>
      <c r="AS831" s="1" t="n"/>
      <c r="AT831" s="1" t="n"/>
      <c r="AU831" s="1" t="n"/>
    </row>
    <row r="832" ht="15.75" customHeight="1" s="197">
      <c r="A832" s="1" t="n"/>
      <c r="B832" s="1" t="n"/>
      <c r="C832" s="1" t="n"/>
      <c r="D832" s="3" t="n"/>
      <c r="E832" s="4" t="n"/>
      <c r="F832" s="42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  <c r="AH832" s="1" t="n"/>
      <c r="AI832" s="1" t="n"/>
      <c r="AJ832" s="1" t="n"/>
      <c r="AK832" s="1" t="n"/>
      <c r="AL832" s="1" t="n"/>
      <c r="AM832" s="1" t="n"/>
      <c r="AN832" s="1" t="n"/>
      <c r="AO832" s="1" t="n"/>
      <c r="AP832" s="1" t="n"/>
      <c r="AQ832" s="1" t="n"/>
      <c r="AR832" s="1" t="n"/>
      <c r="AS832" s="1" t="n"/>
      <c r="AT832" s="1" t="n"/>
      <c r="AU832" s="1" t="n"/>
    </row>
    <row r="833" ht="15.75" customHeight="1" s="197">
      <c r="A833" s="1" t="n"/>
      <c r="B833" s="1" t="n"/>
      <c r="C833" s="1" t="n"/>
      <c r="D833" s="3" t="n"/>
      <c r="E833" s="4" t="n"/>
      <c r="F833" s="42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  <c r="AH833" s="1" t="n"/>
      <c r="AI833" s="1" t="n"/>
      <c r="AJ833" s="1" t="n"/>
      <c r="AK833" s="1" t="n"/>
      <c r="AL833" s="1" t="n"/>
      <c r="AM833" s="1" t="n"/>
      <c r="AN833" s="1" t="n"/>
      <c r="AO833" s="1" t="n"/>
      <c r="AP833" s="1" t="n"/>
      <c r="AQ833" s="1" t="n"/>
      <c r="AR833" s="1" t="n"/>
      <c r="AS833" s="1" t="n"/>
      <c r="AT833" s="1" t="n"/>
      <c r="AU833" s="1" t="n"/>
    </row>
    <row r="834" ht="15.75" customHeight="1" s="197">
      <c r="A834" s="1" t="n"/>
      <c r="B834" s="1" t="n"/>
      <c r="C834" s="1" t="n"/>
      <c r="D834" s="3" t="n"/>
      <c r="E834" s="4" t="n"/>
      <c r="F834" s="42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1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  <c r="AU834" s="1" t="n"/>
    </row>
    <row r="835" ht="15.75" customHeight="1" s="197">
      <c r="A835" s="1" t="n"/>
      <c r="B835" s="1" t="n"/>
      <c r="C835" s="1" t="n"/>
      <c r="D835" s="3" t="n"/>
      <c r="E835" s="4" t="n"/>
      <c r="F835" s="42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  <c r="AH835" s="1" t="n"/>
      <c r="AI835" s="1" t="n"/>
      <c r="AJ835" s="1" t="n"/>
      <c r="AK835" s="1" t="n"/>
      <c r="AL835" s="1" t="n"/>
      <c r="AM835" s="1" t="n"/>
      <c r="AN835" s="1" t="n"/>
      <c r="AO835" s="1" t="n"/>
      <c r="AP835" s="1" t="n"/>
      <c r="AQ835" s="1" t="n"/>
      <c r="AR835" s="1" t="n"/>
      <c r="AS835" s="1" t="n"/>
      <c r="AT835" s="1" t="n"/>
      <c r="AU835" s="1" t="n"/>
    </row>
    <row r="836" ht="15.75" customHeight="1" s="197">
      <c r="A836" s="1" t="n"/>
      <c r="B836" s="1" t="n"/>
      <c r="C836" s="1" t="n"/>
      <c r="D836" s="3" t="n"/>
      <c r="E836" s="4" t="n"/>
      <c r="F836" s="42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  <c r="AH836" s="1" t="n"/>
      <c r="AI836" s="1" t="n"/>
      <c r="AJ836" s="1" t="n"/>
      <c r="AK836" s="1" t="n"/>
      <c r="AL836" s="1" t="n"/>
      <c r="AM836" s="1" t="n"/>
      <c r="AN836" s="1" t="n"/>
      <c r="AO836" s="1" t="n"/>
      <c r="AP836" s="1" t="n"/>
      <c r="AQ836" s="1" t="n"/>
      <c r="AR836" s="1" t="n"/>
      <c r="AS836" s="1" t="n"/>
      <c r="AT836" s="1" t="n"/>
      <c r="AU836" s="1" t="n"/>
    </row>
    <row r="837" ht="15.75" customHeight="1" s="197">
      <c r="A837" s="1" t="n"/>
      <c r="B837" s="1" t="n"/>
      <c r="C837" s="1" t="n"/>
      <c r="D837" s="3" t="n"/>
      <c r="E837" s="4" t="n"/>
      <c r="F837" s="42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  <c r="AH837" s="1" t="n"/>
      <c r="AI837" s="1" t="n"/>
      <c r="AJ837" s="1" t="n"/>
      <c r="AK837" s="1" t="n"/>
      <c r="AL837" s="1" t="n"/>
      <c r="AM837" s="1" t="n"/>
      <c r="AN837" s="1" t="n"/>
      <c r="AO837" s="1" t="n"/>
      <c r="AP837" s="1" t="n"/>
      <c r="AQ837" s="1" t="n"/>
      <c r="AR837" s="1" t="n"/>
      <c r="AS837" s="1" t="n"/>
      <c r="AT837" s="1" t="n"/>
      <c r="AU837" s="1" t="n"/>
    </row>
    <row r="838" ht="15.75" customHeight="1" s="197">
      <c r="A838" s="1" t="n"/>
      <c r="B838" s="1" t="n"/>
      <c r="C838" s="1" t="n"/>
      <c r="D838" s="3" t="n"/>
      <c r="E838" s="4" t="n"/>
      <c r="F838" s="42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  <c r="AH838" s="1" t="n"/>
      <c r="AI838" s="1" t="n"/>
      <c r="AJ838" s="1" t="n"/>
      <c r="AK838" s="1" t="n"/>
      <c r="AL838" s="1" t="n"/>
      <c r="AM838" s="1" t="n"/>
      <c r="AN838" s="1" t="n"/>
      <c r="AO838" s="1" t="n"/>
      <c r="AP838" s="1" t="n"/>
      <c r="AQ838" s="1" t="n"/>
      <c r="AR838" s="1" t="n"/>
      <c r="AS838" s="1" t="n"/>
      <c r="AT838" s="1" t="n"/>
      <c r="AU838" s="1" t="n"/>
    </row>
    <row r="839" ht="15.75" customHeight="1" s="197">
      <c r="A839" s="1" t="n"/>
      <c r="B839" s="1" t="n"/>
      <c r="C839" s="1" t="n"/>
      <c r="D839" s="3" t="n"/>
      <c r="E839" s="4" t="n"/>
      <c r="F839" s="42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  <c r="AH839" s="1" t="n"/>
      <c r="AI839" s="1" t="n"/>
      <c r="AJ839" s="1" t="n"/>
      <c r="AK839" s="1" t="n"/>
      <c r="AL839" s="1" t="n"/>
      <c r="AM839" s="1" t="n"/>
      <c r="AN839" s="1" t="n"/>
      <c r="AO839" s="1" t="n"/>
      <c r="AP839" s="1" t="n"/>
      <c r="AQ839" s="1" t="n"/>
      <c r="AR839" s="1" t="n"/>
      <c r="AS839" s="1" t="n"/>
      <c r="AT839" s="1" t="n"/>
      <c r="AU839" s="1" t="n"/>
    </row>
    <row r="840" ht="15.75" customHeight="1" s="197">
      <c r="A840" s="1" t="n"/>
      <c r="B840" s="1" t="n"/>
      <c r="C840" s="1" t="n"/>
      <c r="D840" s="3" t="n"/>
      <c r="E840" s="4" t="n"/>
      <c r="F840" s="42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  <c r="AH840" s="1" t="n"/>
      <c r="AI840" s="1" t="n"/>
      <c r="AJ840" s="1" t="n"/>
      <c r="AK840" s="1" t="n"/>
      <c r="AL840" s="1" t="n"/>
      <c r="AM840" s="1" t="n"/>
      <c r="AN840" s="1" t="n"/>
      <c r="AO840" s="1" t="n"/>
      <c r="AP840" s="1" t="n"/>
      <c r="AQ840" s="1" t="n"/>
      <c r="AR840" s="1" t="n"/>
      <c r="AS840" s="1" t="n"/>
      <c r="AT840" s="1" t="n"/>
      <c r="AU840" s="1" t="n"/>
    </row>
    <row r="841" ht="15.75" customHeight="1" s="197">
      <c r="A841" s="1" t="n"/>
      <c r="B841" s="1" t="n"/>
      <c r="C841" s="1" t="n"/>
      <c r="D841" s="3" t="n"/>
      <c r="E841" s="4" t="n"/>
      <c r="F841" s="42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1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  <c r="AU841" s="1" t="n"/>
    </row>
    <row r="842" ht="15.75" customHeight="1" s="197">
      <c r="A842" s="1" t="n"/>
      <c r="B842" s="1" t="n"/>
      <c r="C842" s="1" t="n"/>
      <c r="D842" s="3" t="n"/>
      <c r="E842" s="4" t="n"/>
      <c r="F842" s="42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  <c r="AH842" s="1" t="n"/>
      <c r="AI842" s="1" t="n"/>
      <c r="AJ842" s="1" t="n"/>
      <c r="AK842" s="1" t="n"/>
      <c r="AL842" s="1" t="n"/>
      <c r="AM842" s="1" t="n"/>
      <c r="AN842" s="1" t="n"/>
      <c r="AO842" s="1" t="n"/>
      <c r="AP842" s="1" t="n"/>
      <c r="AQ842" s="1" t="n"/>
      <c r="AR842" s="1" t="n"/>
      <c r="AS842" s="1" t="n"/>
      <c r="AT842" s="1" t="n"/>
      <c r="AU842" s="1" t="n"/>
    </row>
    <row r="843" ht="15.75" customHeight="1" s="197">
      <c r="A843" s="1" t="n"/>
      <c r="B843" s="1" t="n"/>
      <c r="C843" s="1" t="n"/>
      <c r="D843" s="3" t="n"/>
      <c r="E843" s="4" t="n"/>
      <c r="F843" s="42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  <c r="AH843" s="1" t="n"/>
      <c r="AI843" s="1" t="n"/>
      <c r="AJ843" s="1" t="n"/>
      <c r="AK843" s="1" t="n"/>
      <c r="AL843" s="1" t="n"/>
      <c r="AM843" s="1" t="n"/>
      <c r="AN843" s="1" t="n"/>
      <c r="AO843" s="1" t="n"/>
      <c r="AP843" s="1" t="n"/>
      <c r="AQ843" s="1" t="n"/>
      <c r="AR843" s="1" t="n"/>
      <c r="AS843" s="1" t="n"/>
      <c r="AT843" s="1" t="n"/>
      <c r="AU843" s="1" t="n"/>
    </row>
    <row r="844" ht="15.75" customHeight="1" s="197">
      <c r="A844" s="1" t="n"/>
      <c r="B844" s="1" t="n"/>
      <c r="C844" s="1" t="n"/>
      <c r="D844" s="3" t="n"/>
      <c r="E844" s="4" t="n"/>
      <c r="F844" s="42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  <c r="AH844" s="1" t="n"/>
      <c r="AI844" s="1" t="n"/>
      <c r="AJ844" s="1" t="n"/>
      <c r="AK844" s="1" t="n"/>
      <c r="AL844" s="1" t="n"/>
      <c r="AM844" s="1" t="n"/>
      <c r="AN844" s="1" t="n"/>
      <c r="AO844" s="1" t="n"/>
      <c r="AP844" s="1" t="n"/>
      <c r="AQ844" s="1" t="n"/>
      <c r="AR844" s="1" t="n"/>
      <c r="AS844" s="1" t="n"/>
      <c r="AT844" s="1" t="n"/>
      <c r="AU844" s="1" t="n"/>
    </row>
    <row r="845" ht="15.75" customHeight="1" s="197">
      <c r="A845" s="1" t="n"/>
      <c r="B845" s="1" t="n"/>
      <c r="C845" s="1" t="n"/>
      <c r="D845" s="3" t="n"/>
      <c r="E845" s="4" t="n"/>
      <c r="F845" s="42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  <c r="AH845" s="1" t="n"/>
      <c r="AI845" s="1" t="n"/>
      <c r="AJ845" s="1" t="n"/>
      <c r="AK845" s="1" t="n"/>
      <c r="AL845" s="1" t="n"/>
      <c r="AM845" s="1" t="n"/>
      <c r="AN845" s="1" t="n"/>
      <c r="AO845" s="1" t="n"/>
      <c r="AP845" s="1" t="n"/>
      <c r="AQ845" s="1" t="n"/>
      <c r="AR845" s="1" t="n"/>
      <c r="AS845" s="1" t="n"/>
      <c r="AT845" s="1" t="n"/>
      <c r="AU845" s="1" t="n"/>
    </row>
    <row r="846" ht="15.75" customHeight="1" s="197">
      <c r="A846" s="1" t="n"/>
      <c r="B846" s="1" t="n"/>
      <c r="C846" s="1" t="n"/>
      <c r="D846" s="3" t="n"/>
      <c r="E846" s="4" t="n"/>
      <c r="F846" s="42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  <c r="AH846" s="1" t="n"/>
      <c r="AI846" s="1" t="n"/>
      <c r="AJ846" s="1" t="n"/>
      <c r="AK846" s="1" t="n"/>
      <c r="AL846" s="1" t="n"/>
      <c r="AM846" s="1" t="n"/>
      <c r="AN846" s="1" t="n"/>
      <c r="AO846" s="1" t="n"/>
      <c r="AP846" s="1" t="n"/>
      <c r="AQ846" s="1" t="n"/>
      <c r="AR846" s="1" t="n"/>
      <c r="AS846" s="1" t="n"/>
      <c r="AT846" s="1" t="n"/>
      <c r="AU846" s="1" t="n"/>
    </row>
    <row r="847" ht="15.75" customHeight="1" s="197">
      <c r="A847" s="1" t="n"/>
      <c r="B847" s="1" t="n"/>
      <c r="C847" s="1" t="n"/>
      <c r="D847" s="3" t="n"/>
      <c r="E847" s="4" t="n"/>
      <c r="F847" s="42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  <c r="AH847" s="1" t="n"/>
      <c r="AI847" s="1" t="n"/>
      <c r="AJ847" s="1" t="n"/>
      <c r="AK847" s="1" t="n"/>
      <c r="AL847" s="1" t="n"/>
      <c r="AM847" s="1" t="n"/>
      <c r="AN847" s="1" t="n"/>
      <c r="AO847" s="1" t="n"/>
      <c r="AP847" s="1" t="n"/>
      <c r="AQ847" s="1" t="n"/>
      <c r="AR847" s="1" t="n"/>
      <c r="AS847" s="1" t="n"/>
      <c r="AT847" s="1" t="n"/>
      <c r="AU847" s="1" t="n"/>
    </row>
    <row r="848" ht="15.75" customHeight="1" s="197">
      <c r="A848" s="1" t="n"/>
      <c r="B848" s="1" t="n"/>
      <c r="C848" s="1" t="n"/>
      <c r="D848" s="3" t="n"/>
      <c r="E848" s="4" t="n"/>
      <c r="F848" s="42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1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  <c r="AU848" s="1" t="n"/>
    </row>
    <row r="849" ht="15.75" customHeight="1" s="197">
      <c r="A849" s="1" t="n"/>
      <c r="B849" s="1" t="n"/>
      <c r="C849" s="1" t="n"/>
      <c r="D849" s="3" t="n"/>
      <c r="E849" s="4" t="n"/>
      <c r="F849" s="42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  <c r="AH849" s="1" t="n"/>
      <c r="AI849" s="1" t="n"/>
      <c r="AJ849" s="1" t="n"/>
      <c r="AK849" s="1" t="n"/>
      <c r="AL849" s="1" t="n"/>
      <c r="AM849" s="1" t="n"/>
      <c r="AN849" s="1" t="n"/>
      <c r="AO849" s="1" t="n"/>
      <c r="AP849" s="1" t="n"/>
      <c r="AQ849" s="1" t="n"/>
      <c r="AR849" s="1" t="n"/>
      <c r="AS849" s="1" t="n"/>
      <c r="AT849" s="1" t="n"/>
      <c r="AU849" s="1" t="n"/>
    </row>
    <row r="850" ht="15.75" customHeight="1" s="197">
      <c r="A850" s="1" t="n"/>
      <c r="B850" s="1" t="n"/>
      <c r="C850" s="1" t="n"/>
      <c r="D850" s="3" t="n"/>
      <c r="E850" s="4" t="n"/>
      <c r="F850" s="42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  <c r="AH850" s="1" t="n"/>
      <c r="AI850" s="1" t="n"/>
      <c r="AJ850" s="1" t="n"/>
      <c r="AK850" s="1" t="n"/>
      <c r="AL850" s="1" t="n"/>
      <c r="AM850" s="1" t="n"/>
      <c r="AN850" s="1" t="n"/>
      <c r="AO850" s="1" t="n"/>
      <c r="AP850" s="1" t="n"/>
      <c r="AQ850" s="1" t="n"/>
      <c r="AR850" s="1" t="n"/>
      <c r="AS850" s="1" t="n"/>
      <c r="AT850" s="1" t="n"/>
      <c r="AU850" s="1" t="n"/>
    </row>
    <row r="851" ht="15.75" customHeight="1" s="197">
      <c r="A851" s="1" t="n"/>
      <c r="B851" s="1" t="n"/>
      <c r="C851" s="1" t="n"/>
      <c r="D851" s="3" t="n"/>
      <c r="E851" s="4" t="n"/>
      <c r="F851" s="42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  <c r="AH851" s="1" t="n"/>
      <c r="AI851" s="1" t="n"/>
      <c r="AJ851" s="1" t="n"/>
      <c r="AK851" s="1" t="n"/>
      <c r="AL851" s="1" t="n"/>
      <c r="AM851" s="1" t="n"/>
      <c r="AN851" s="1" t="n"/>
      <c r="AO851" s="1" t="n"/>
      <c r="AP851" s="1" t="n"/>
      <c r="AQ851" s="1" t="n"/>
      <c r="AR851" s="1" t="n"/>
      <c r="AS851" s="1" t="n"/>
      <c r="AT851" s="1" t="n"/>
      <c r="AU851" s="1" t="n"/>
    </row>
    <row r="852" ht="15.75" customHeight="1" s="197">
      <c r="A852" s="1" t="n"/>
      <c r="B852" s="1" t="n"/>
      <c r="C852" s="1" t="n"/>
      <c r="D852" s="3" t="n"/>
      <c r="E852" s="4" t="n"/>
      <c r="F852" s="42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  <c r="AH852" s="1" t="n"/>
      <c r="AI852" s="1" t="n"/>
      <c r="AJ852" s="1" t="n"/>
      <c r="AK852" s="1" t="n"/>
      <c r="AL852" s="1" t="n"/>
      <c r="AM852" s="1" t="n"/>
      <c r="AN852" s="1" t="n"/>
      <c r="AO852" s="1" t="n"/>
      <c r="AP852" s="1" t="n"/>
      <c r="AQ852" s="1" t="n"/>
      <c r="AR852" s="1" t="n"/>
      <c r="AS852" s="1" t="n"/>
      <c r="AT852" s="1" t="n"/>
      <c r="AU852" s="1" t="n"/>
    </row>
    <row r="853" ht="15.75" customHeight="1" s="197">
      <c r="A853" s="1" t="n"/>
      <c r="B853" s="1" t="n"/>
      <c r="C853" s="1" t="n"/>
      <c r="D853" s="3" t="n"/>
      <c r="E853" s="4" t="n"/>
      <c r="F853" s="42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  <c r="AH853" s="1" t="n"/>
      <c r="AI853" s="1" t="n"/>
      <c r="AJ853" s="1" t="n"/>
      <c r="AK853" s="1" t="n"/>
      <c r="AL853" s="1" t="n"/>
      <c r="AM853" s="1" t="n"/>
      <c r="AN853" s="1" t="n"/>
      <c r="AO853" s="1" t="n"/>
      <c r="AP853" s="1" t="n"/>
      <c r="AQ853" s="1" t="n"/>
      <c r="AR853" s="1" t="n"/>
      <c r="AS853" s="1" t="n"/>
      <c r="AT853" s="1" t="n"/>
      <c r="AU853" s="1" t="n"/>
    </row>
    <row r="854" ht="15.75" customHeight="1" s="197">
      <c r="A854" s="1" t="n"/>
      <c r="B854" s="1" t="n"/>
      <c r="C854" s="1" t="n"/>
      <c r="D854" s="3" t="n"/>
      <c r="E854" s="4" t="n"/>
      <c r="F854" s="42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  <c r="AH854" s="1" t="n"/>
      <c r="AI854" s="1" t="n"/>
      <c r="AJ854" s="1" t="n"/>
      <c r="AK854" s="1" t="n"/>
      <c r="AL854" s="1" t="n"/>
      <c r="AM854" s="1" t="n"/>
      <c r="AN854" s="1" t="n"/>
      <c r="AO854" s="1" t="n"/>
      <c r="AP854" s="1" t="n"/>
      <c r="AQ854" s="1" t="n"/>
      <c r="AR854" s="1" t="n"/>
      <c r="AS854" s="1" t="n"/>
      <c r="AT854" s="1" t="n"/>
      <c r="AU854" s="1" t="n"/>
    </row>
    <row r="855" ht="15.75" customHeight="1" s="197">
      <c r="A855" s="1" t="n"/>
      <c r="B855" s="1" t="n"/>
      <c r="C855" s="1" t="n"/>
      <c r="D855" s="3" t="n"/>
      <c r="E855" s="4" t="n"/>
      <c r="F855" s="42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1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  <c r="AU855" s="1" t="n"/>
    </row>
    <row r="856" ht="15.75" customHeight="1" s="197">
      <c r="A856" s="1" t="n"/>
      <c r="B856" s="1" t="n"/>
      <c r="C856" s="1" t="n"/>
      <c r="D856" s="3" t="n"/>
      <c r="E856" s="4" t="n"/>
      <c r="F856" s="42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  <c r="AH856" s="1" t="n"/>
      <c r="AI856" s="1" t="n"/>
      <c r="AJ856" s="1" t="n"/>
      <c r="AK856" s="1" t="n"/>
      <c r="AL856" s="1" t="n"/>
      <c r="AM856" s="1" t="n"/>
      <c r="AN856" s="1" t="n"/>
      <c r="AO856" s="1" t="n"/>
      <c r="AP856" s="1" t="n"/>
      <c r="AQ856" s="1" t="n"/>
      <c r="AR856" s="1" t="n"/>
      <c r="AS856" s="1" t="n"/>
      <c r="AT856" s="1" t="n"/>
      <c r="AU856" s="1" t="n"/>
    </row>
    <row r="857" ht="15.75" customHeight="1" s="197">
      <c r="A857" s="1" t="n"/>
      <c r="B857" s="1" t="n"/>
      <c r="C857" s="1" t="n"/>
      <c r="D857" s="3" t="n"/>
      <c r="E857" s="4" t="n"/>
      <c r="F857" s="42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  <c r="AH857" s="1" t="n"/>
      <c r="AI857" s="1" t="n"/>
      <c r="AJ857" s="1" t="n"/>
      <c r="AK857" s="1" t="n"/>
      <c r="AL857" s="1" t="n"/>
      <c r="AM857" s="1" t="n"/>
      <c r="AN857" s="1" t="n"/>
      <c r="AO857" s="1" t="n"/>
      <c r="AP857" s="1" t="n"/>
      <c r="AQ857" s="1" t="n"/>
      <c r="AR857" s="1" t="n"/>
      <c r="AS857" s="1" t="n"/>
      <c r="AT857" s="1" t="n"/>
      <c r="AU857" s="1" t="n"/>
    </row>
    <row r="858" ht="15.75" customHeight="1" s="197">
      <c r="A858" s="1" t="n"/>
      <c r="B858" s="1" t="n"/>
      <c r="C858" s="1" t="n"/>
      <c r="D858" s="3" t="n"/>
      <c r="E858" s="4" t="n"/>
      <c r="F858" s="42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  <c r="AH858" s="1" t="n"/>
      <c r="AI858" s="1" t="n"/>
      <c r="AJ858" s="1" t="n"/>
      <c r="AK858" s="1" t="n"/>
      <c r="AL858" s="1" t="n"/>
      <c r="AM858" s="1" t="n"/>
      <c r="AN858" s="1" t="n"/>
      <c r="AO858" s="1" t="n"/>
      <c r="AP858" s="1" t="n"/>
      <c r="AQ858" s="1" t="n"/>
      <c r="AR858" s="1" t="n"/>
      <c r="AS858" s="1" t="n"/>
      <c r="AT858" s="1" t="n"/>
      <c r="AU858" s="1" t="n"/>
    </row>
    <row r="859" ht="15.75" customHeight="1" s="197">
      <c r="A859" s="1" t="n"/>
      <c r="B859" s="1" t="n"/>
      <c r="C859" s="1" t="n"/>
      <c r="D859" s="3" t="n"/>
      <c r="E859" s="4" t="n"/>
      <c r="F859" s="42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  <c r="AH859" s="1" t="n"/>
      <c r="AI859" s="1" t="n"/>
      <c r="AJ859" s="1" t="n"/>
      <c r="AK859" s="1" t="n"/>
      <c r="AL859" s="1" t="n"/>
      <c r="AM859" s="1" t="n"/>
      <c r="AN859" s="1" t="n"/>
      <c r="AO859" s="1" t="n"/>
      <c r="AP859" s="1" t="n"/>
      <c r="AQ859" s="1" t="n"/>
      <c r="AR859" s="1" t="n"/>
      <c r="AS859" s="1" t="n"/>
      <c r="AT859" s="1" t="n"/>
      <c r="AU859" s="1" t="n"/>
    </row>
    <row r="860" ht="15.75" customHeight="1" s="197">
      <c r="A860" s="1" t="n"/>
      <c r="B860" s="1" t="n"/>
      <c r="C860" s="1" t="n"/>
      <c r="D860" s="3" t="n"/>
      <c r="E860" s="4" t="n"/>
      <c r="F860" s="42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  <c r="AH860" s="1" t="n"/>
      <c r="AI860" s="1" t="n"/>
      <c r="AJ860" s="1" t="n"/>
      <c r="AK860" s="1" t="n"/>
      <c r="AL860" s="1" t="n"/>
      <c r="AM860" s="1" t="n"/>
      <c r="AN860" s="1" t="n"/>
      <c r="AO860" s="1" t="n"/>
      <c r="AP860" s="1" t="n"/>
      <c r="AQ860" s="1" t="n"/>
      <c r="AR860" s="1" t="n"/>
      <c r="AS860" s="1" t="n"/>
      <c r="AT860" s="1" t="n"/>
      <c r="AU860" s="1" t="n"/>
    </row>
    <row r="861" ht="15.75" customHeight="1" s="197">
      <c r="A861" s="1" t="n"/>
      <c r="B861" s="1" t="n"/>
      <c r="C861" s="1" t="n"/>
      <c r="D861" s="3" t="n"/>
      <c r="E861" s="4" t="n"/>
      <c r="F861" s="42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  <c r="AH861" s="1" t="n"/>
      <c r="AI861" s="1" t="n"/>
      <c r="AJ861" s="1" t="n"/>
      <c r="AK861" s="1" t="n"/>
      <c r="AL861" s="1" t="n"/>
      <c r="AM861" s="1" t="n"/>
      <c r="AN861" s="1" t="n"/>
      <c r="AO861" s="1" t="n"/>
      <c r="AP861" s="1" t="n"/>
      <c r="AQ861" s="1" t="n"/>
      <c r="AR861" s="1" t="n"/>
      <c r="AS861" s="1" t="n"/>
      <c r="AT861" s="1" t="n"/>
      <c r="AU861" s="1" t="n"/>
    </row>
    <row r="862" ht="15.75" customHeight="1" s="197">
      <c r="A862" s="1" t="n"/>
      <c r="B862" s="1" t="n"/>
      <c r="C862" s="1" t="n"/>
      <c r="D862" s="3" t="n"/>
      <c r="E862" s="4" t="n"/>
      <c r="F862" s="42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1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  <c r="AU862" s="1" t="n"/>
    </row>
    <row r="863" ht="15.75" customHeight="1" s="197">
      <c r="A863" s="1" t="n"/>
      <c r="B863" s="1" t="n"/>
      <c r="C863" s="1" t="n"/>
      <c r="D863" s="3" t="n"/>
      <c r="E863" s="4" t="n"/>
      <c r="F863" s="42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  <c r="AH863" s="1" t="n"/>
      <c r="AI863" s="1" t="n"/>
      <c r="AJ863" s="1" t="n"/>
      <c r="AK863" s="1" t="n"/>
      <c r="AL863" s="1" t="n"/>
      <c r="AM863" s="1" t="n"/>
      <c r="AN863" s="1" t="n"/>
      <c r="AO863" s="1" t="n"/>
      <c r="AP863" s="1" t="n"/>
      <c r="AQ863" s="1" t="n"/>
      <c r="AR863" s="1" t="n"/>
      <c r="AS863" s="1" t="n"/>
      <c r="AT863" s="1" t="n"/>
      <c r="AU863" s="1" t="n"/>
    </row>
    <row r="864" ht="15.75" customHeight="1" s="197">
      <c r="A864" s="1" t="n"/>
      <c r="B864" s="1" t="n"/>
      <c r="C864" s="1" t="n"/>
      <c r="D864" s="3" t="n"/>
      <c r="E864" s="4" t="n"/>
      <c r="F864" s="42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  <c r="AH864" s="1" t="n"/>
      <c r="AI864" s="1" t="n"/>
      <c r="AJ864" s="1" t="n"/>
      <c r="AK864" s="1" t="n"/>
      <c r="AL864" s="1" t="n"/>
      <c r="AM864" s="1" t="n"/>
      <c r="AN864" s="1" t="n"/>
      <c r="AO864" s="1" t="n"/>
      <c r="AP864" s="1" t="n"/>
      <c r="AQ864" s="1" t="n"/>
      <c r="AR864" s="1" t="n"/>
      <c r="AS864" s="1" t="n"/>
      <c r="AT864" s="1" t="n"/>
      <c r="AU864" s="1" t="n"/>
    </row>
    <row r="865" ht="15.75" customHeight="1" s="197">
      <c r="A865" s="1" t="n"/>
      <c r="B865" s="1" t="n"/>
      <c r="C865" s="1" t="n"/>
      <c r="D865" s="3" t="n"/>
      <c r="E865" s="4" t="n"/>
      <c r="F865" s="42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  <c r="AH865" s="1" t="n"/>
      <c r="AI865" s="1" t="n"/>
      <c r="AJ865" s="1" t="n"/>
      <c r="AK865" s="1" t="n"/>
      <c r="AL865" s="1" t="n"/>
      <c r="AM865" s="1" t="n"/>
      <c r="AN865" s="1" t="n"/>
      <c r="AO865" s="1" t="n"/>
      <c r="AP865" s="1" t="n"/>
      <c r="AQ865" s="1" t="n"/>
      <c r="AR865" s="1" t="n"/>
      <c r="AS865" s="1" t="n"/>
      <c r="AT865" s="1" t="n"/>
      <c r="AU865" s="1" t="n"/>
    </row>
    <row r="866" ht="15.75" customHeight="1" s="197">
      <c r="A866" s="1" t="n"/>
      <c r="B866" s="1" t="n"/>
      <c r="C866" s="1" t="n"/>
      <c r="D866" s="3" t="n"/>
      <c r="E866" s="4" t="n"/>
      <c r="F866" s="42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  <c r="AH866" s="1" t="n"/>
      <c r="AI866" s="1" t="n"/>
      <c r="AJ866" s="1" t="n"/>
      <c r="AK866" s="1" t="n"/>
      <c r="AL866" s="1" t="n"/>
      <c r="AM866" s="1" t="n"/>
      <c r="AN866" s="1" t="n"/>
      <c r="AO866" s="1" t="n"/>
      <c r="AP866" s="1" t="n"/>
      <c r="AQ866" s="1" t="n"/>
      <c r="AR866" s="1" t="n"/>
      <c r="AS866" s="1" t="n"/>
      <c r="AT866" s="1" t="n"/>
      <c r="AU866" s="1" t="n"/>
    </row>
    <row r="867" ht="15.75" customHeight="1" s="197">
      <c r="A867" s="1" t="n"/>
      <c r="B867" s="1" t="n"/>
      <c r="C867" s="1" t="n"/>
      <c r="D867" s="3" t="n"/>
      <c r="E867" s="4" t="n"/>
      <c r="F867" s="42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  <c r="AH867" s="1" t="n"/>
      <c r="AI867" s="1" t="n"/>
      <c r="AJ867" s="1" t="n"/>
      <c r="AK867" s="1" t="n"/>
      <c r="AL867" s="1" t="n"/>
      <c r="AM867" s="1" t="n"/>
      <c r="AN867" s="1" t="n"/>
      <c r="AO867" s="1" t="n"/>
      <c r="AP867" s="1" t="n"/>
      <c r="AQ867" s="1" t="n"/>
      <c r="AR867" s="1" t="n"/>
      <c r="AS867" s="1" t="n"/>
      <c r="AT867" s="1" t="n"/>
      <c r="AU867" s="1" t="n"/>
    </row>
    <row r="868" ht="15.75" customHeight="1" s="197">
      <c r="A868" s="1" t="n"/>
      <c r="B868" s="1" t="n"/>
      <c r="C868" s="1" t="n"/>
      <c r="D868" s="3" t="n"/>
      <c r="E868" s="4" t="n"/>
      <c r="F868" s="42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  <c r="AH868" s="1" t="n"/>
      <c r="AI868" s="1" t="n"/>
      <c r="AJ868" s="1" t="n"/>
      <c r="AK868" s="1" t="n"/>
      <c r="AL868" s="1" t="n"/>
      <c r="AM868" s="1" t="n"/>
      <c r="AN868" s="1" t="n"/>
      <c r="AO868" s="1" t="n"/>
      <c r="AP868" s="1" t="n"/>
      <c r="AQ868" s="1" t="n"/>
      <c r="AR868" s="1" t="n"/>
      <c r="AS868" s="1" t="n"/>
      <c r="AT868" s="1" t="n"/>
      <c r="AU868" s="1" t="n"/>
    </row>
    <row r="869" ht="15.75" customHeight="1" s="197">
      <c r="A869" s="1" t="n"/>
      <c r="B869" s="1" t="n"/>
      <c r="C869" s="1" t="n"/>
      <c r="D869" s="3" t="n"/>
      <c r="E869" s="4" t="n"/>
      <c r="F869" s="42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1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  <c r="AU869" s="1" t="n"/>
    </row>
    <row r="870" ht="15.75" customHeight="1" s="197">
      <c r="A870" s="1" t="n"/>
      <c r="B870" s="1" t="n"/>
      <c r="C870" s="1" t="n"/>
      <c r="D870" s="3" t="n"/>
      <c r="E870" s="4" t="n"/>
      <c r="F870" s="42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  <c r="AH870" s="1" t="n"/>
      <c r="AI870" s="1" t="n"/>
      <c r="AJ870" s="1" t="n"/>
      <c r="AK870" s="1" t="n"/>
      <c r="AL870" s="1" t="n"/>
      <c r="AM870" s="1" t="n"/>
      <c r="AN870" s="1" t="n"/>
      <c r="AO870" s="1" t="n"/>
      <c r="AP870" s="1" t="n"/>
      <c r="AQ870" s="1" t="n"/>
      <c r="AR870" s="1" t="n"/>
      <c r="AS870" s="1" t="n"/>
      <c r="AT870" s="1" t="n"/>
      <c r="AU870" s="1" t="n"/>
    </row>
    <row r="871" ht="15.75" customHeight="1" s="197">
      <c r="A871" s="1" t="n"/>
      <c r="B871" s="1" t="n"/>
      <c r="C871" s="1" t="n"/>
      <c r="D871" s="3" t="n"/>
      <c r="E871" s="4" t="n"/>
      <c r="F871" s="42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  <c r="AH871" s="1" t="n"/>
      <c r="AI871" s="1" t="n"/>
      <c r="AJ871" s="1" t="n"/>
      <c r="AK871" s="1" t="n"/>
      <c r="AL871" s="1" t="n"/>
      <c r="AM871" s="1" t="n"/>
      <c r="AN871" s="1" t="n"/>
      <c r="AO871" s="1" t="n"/>
      <c r="AP871" s="1" t="n"/>
      <c r="AQ871" s="1" t="n"/>
      <c r="AR871" s="1" t="n"/>
      <c r="AS871" s="1" t="n"/>
      <c r="AT871" s="1" t="n"/>
      <c r="AU871" s="1" t="n"/>
    </row>
    <row r="872" ht="15.75" customHeight="1" s="197">
      <c r="A872" s="1" t="n"/>
      <c r="B872" s="1" t="n"/>
      <c r="C872" s="1" t="n"/>
      <c r="D872" s="3" t="n"/>
      <c r="E872" s="4" t="n"/>
      <c r="F872" s="42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  <c r="AH872" s="1" t="n"/>
      <c r="AI872" s="1" t="n"/>
      <c r="AJ872" s="1" t="n"/>
      <c r="AK872" s="1" t="n"/>
      <c r="AL872" s="1" t="n"/>
      <c r="AM872" s="1" t="n"/>
      <c r="AN872" s="1" t="n"/>
      <c r="AO872" s="1" t="n"/>
      <c r="AP872" s="1" t="n"/>
      <c r="AQ872" s="1" t="n"/>
      <c r="AR872" s="1" t="n"/>
      <c r="AS872" s="1" t="n"/>
      <c r="AT872" s="1" t="n"/>
      <c r="AU872" s="1" t="n"/>
    </row>
    <row r="873" ht="15.75" customHeight="1" s="197">
      <c r="A873" s="1" t="n"/>
      <c r="B873" s="1" t="n"/>
      <c r="C873" s="1" t="n"/>
      <c r="D873" s="3" t="n"/>
      <c r="E873" s="4" t="n"/>
      <c r="F873" s="42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  <c r="AH873" s="1" t="n"/>
      <c r="AI873" s="1" t="n"/>
      <c r="AJ873" s="1" t="n"/>
      <c r="AK873" s="1" t="n"/>
      <c r="AL873" s="1" t="n"/>
      <c r="AM873" s="1" t="n"/>
      <c r="AN873" s="1" t="n"/>
      <c r="AO873" s="1" t="n"/>
      <c r="AP873" s="1" t="n"/>
      <c r="AQ873" s="1" t="n"/>
      <c r="AR873" s="1" t="n"/>
      <c r="AS873" s="1" t="n"/>
      <c r="AT873" s="1" t="n"/>
      <c r="AU873" s="1" t="n"/>
    </row>
    <row r="874" ht="15.75" customHeight="1" s="197">
      <c r="A874" s="1" t="n"/>
      <c r="B874" s="1" t="n"/>
      <c r="C874" s="1" t="n"/>
      <c r="D874" s="3" t="n"/>
      <c r="E874" s="4" t="n"/>
      <c r="F874" s="42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  <c r="AH874" s="1" t="n"/>
      <c r="AI874" s="1" t="n"/>
      <c r="AJ874" s="1" t="n"/>
      <c r="AK874" s="1" t="n"/>
      <c r="AL874" s="1" t="n"/>
      <c r="AM874" s="1" t="n"/>
      <c r="AN874" s="1" t="n"/>
      <c r="AO874" s="1" t="n"/>
      <c r="AP874" s="1" t="n"/>
      <c r="AQ874" s="1" t="n"/>
      <c r="AR874" s="1" t="n"/>
      <c r="AS874" s="1" t="n"/>
      <c r="AT874" s="1" t="n"/>
      <c r="AU874" s="1" t="n"/>
    </row>
    <row r="875" ht="15.75" customHeight="1" s="197">
      <c r="A875" s="1" t="n"/>
      <c r="B875" s="1" t="n"/>
      <c r="C875" s="1" t="n"/>
      <c r="D875" s="3" t="n"/>
      <c r="E875" s="4" t="n"/>
      <c r="F875" s="42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  <c r="AH875" s="1" t="n"/>
      <c r="AI875" s="1" t="n"/>
      <c r="AJ875" s="1" t="n"/>
      <c r="AK875" s="1" t="n"/>
      <c r="AL875" s="1" t="n"/>
      <c r="AM875" s="1" t="n"/>
      <c r="AN875" s="1" t="n"/>
      <c r="AO875" s="1" t="n"/>
      <c r="AP875" s="1" t="n"/>
      <c r="AQ875" s="1" t="n"/>
      <c r="AR875" s="1" t="n"/>
      <c r="AS875" s="1" t="n"/>
      <c r="AT875" s="1" t="n"/>
      <c r="AU875" s="1" t="n"/>
    </row>
    <row r="876" ht="15.75" customHeight="1" s="197">
      <c r="A876" s="1" t="n"/>
      <c r="B876" s="1" t="n"/>
      <c r="C876" s="1" t="n"/>
      <c r="D876" s="3" t="n"/>
      <c r="E876" s="4" t="n"/>
      <c r="F876" s="42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1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  <c r="AU876" s="1" t="n"/>
    </row>
    <row r="877" ht="15.75" customHeight="1" s="197">
      <c r="A877" s="1" t="n"/>
      <c r="B877" s="1" t="n"/>
      <c r="C877" s="1" t="n"/>
      <c r="D877" s="3" t="n"/>
      <c r="E877" s="4" t="n"/>
      <c r="F877" s="42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  <c r="AH877" s="1" t="n"/>
      <c r="AI877" s="1" t="n"/>
      <c r="AJ877" s="1" t="n"/>
      <c r="AK877" s="1" t="n"/>
      <c r="AL877" s="1" t="n"/>
      <c r="AM877" s="1" t="n"/>
      <c r="AN877" s="1" t="n"/>
      <c r="AO877" s="1" t="n"/>
      <c r="AP877" s="1" t="n"/>
      <c r="AQ877" s="1" t="n"/>
      <c r="AR877" s="1" t="n"/>
      <c r="AS877" s="1" t="n"/>
      <c r="AT877" s="1" t="n"/>
      <c r="AU877" s="1" t="n"/>
    </row>
    <row r="878" ht="15.75" customHeight="1" s="197">
      <c r="A878" s="1" t="n"/>
      <c r="B878" s="1" t="n"/>
      <c r="C878" s="1" t="n"/>
      <c r="D878" s="3" t="n"/>
      <c r="E878" s="4" t="n"/>
      <c r="F878" s="42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  <c r="AH878" s="1" t="n"/>
      <c r="AI878" s="1" t="n"/>
      <c r="AJ878" s="1" t="n"/>
      <c r="AK878" s="1" t="n"/>
      <c r="AL878" s="1" t="n"/>
      <c r="AM878" s="1" t="n"/>
      <c r="AN878" s="1" t="n"/>
      <c r="AO878" s="1" t="n"/>
      <c r="AP878" s="1" t="n"/>
      <c r="AQ878" s="1" t="n"/>
      <c r="AR878" s="1" t="n"/>
      <c r="AS878" s="1" t="n"/>
      <c r="AT878" s="1" t="n"/>
      <c r="AU878" s="1" t="n"/>
    </row>
    <row r="879" ht="15.75" customHeight="1" s="197">
      <c r="A879" s="1" t="n"/>
      <c r="B879" s="1" t="n"/>
      <c r="C879" s="1" t="n"/>
      <c r="D879" s="3" t="n"/>
      <c r="E879" s="4" t="n"/>
      <c r="F879" s="42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  <c r="AH879" s="1" t="n"/>
      <c r="AI879" s="1" t="n"/>
      <c r="AJ879" s="1" t="n"/>
      <c r="AK879" s="1" t="n"/>
      <c r="AL879" s="1" t="n"/>
      <c r="AM879" s="1" t="n"/>
      <c r="AN879" s="1" t="n"/>
      <c r="AO879" s="1" t="n"/>
      <c r="AP879" s="1" t="n"/>
      <c r="AQ879" s="1" t="n"/>
      <c r="AR879" s="1" t="n"/>
      <c r="AS879" s="1" t="n"/>
      <c r="AT879" s="1" t="n"/>
      <c r="AU879" s="1" t="n"/>
    </row>
    <row r="880" ht="15.75" customHeight="1" s="197">
      <c r="A880" s="1" t="n"/>
      <c r="B880" s="1" t="n"/>
      <c r="C880" s="1" t="n"/>
      <c r="D880" s="3" t="n"/>
      <c r="E880" s="4" t="n"/>
      <c r="F880" s="42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  <c r="AH880" s="1" t="n"/>
      <c r="AI880" s="1" t="n"/>
      <c r="AJ880" s="1" t="n"/>
      <c r="AK880" s="1" t="n"/>
      <c r="AL880" s="1" t="n"/>
      <c r="AM880" s="1" t="n"/>
      <c r="AN880" s="1" t="n"/>
      <c r="AO880" s="1" t="n"/>
      <c r="AP880" s="1" t="n"/>
      <c r="AQ880" s="1" t="n"/>
      <c r="AR880" s="1" t="n"/>
      <c r="AS880" s="1" t="n"/>
      <c r="AT880" s="1" t="n"/>
      <c r="AU880" s="1" t="n"/>
    </row>
    <row r="881" ht="15.75" customHeight="1" s="197">
      <c r="A881" s="1" t="n"/>
      <c r="B881" s="1" t="n"/>
      <c r="C881" s="1" t="n"/>
      <c r="D881" s="3" t="n"/>
      <c r="E881" s="4" t="n"/>
      <c r="F881" s="42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  <c r="AH881" s="1" t="n"/>
      <c r="AI881" s="1" t="n"/>
      <c r="AJ881" s="1" t="n"/>
      <c r="AK881" s="1" t="n"/>
      <c r="AL881" s="1" t="n"/>
      <c r="AM881" s="1" t="n"/>
      <c r="AN881" s="1" t="n"/>
      <c r="AO881" s="1" t="n"/>
      <c r="AP881" s="1" t="n"/>
      <c r="AQ881" s="1" t="n"/>
      <c r="AR881" s="1" t="n"/>
      <c r="AS881" s="1" t="n"/>
      <c r="AT881" s="1" t="n"/>
      <c r="AU881" s="1" t="n"/>
    </row>
    <row r="882" ht="15.75" customHeight="1" s="197">
      <c r="A882" s="1" t="n"/>
      <c r="B882" s="1" t="n"/>
      <c r="C882" s="1" t="n"/>
      <c r="D882" s="3" t="n"/>
      <c r="E882" s="4" t="n"/>
      <c r="F882" s="42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  <c r="AH882" s="1" t="n"/>
      <c r="AI882" s="1" t="n"/>
      <c r="AJ882" s="1" t="n"/>
      <c r="AK882" s="1" t="n"/>
      <c r="AL882" s="1" t="n"/>
      <c r="AM882" s="1" t="n"/>
      <c r="AN882" s="1" t="n"/>
      <c r="AO882" s="1" t="n"/>
      <c r="AP882" s="1" t="n"/>
      <c r="AQ882" s="1" t="n"/>
      <c r="AR882" s="1" t="n"/>
      <c r="AS882" s="1" t="n"/>
      <c r="AT882" s="1" t="n"/>
      <c r="AU882" s="1" t="n"/>
    </row>
    <row r="883" ht="15.75" customHeight="1" s="197">
      <c r="A883" s="1" t="n"/>
      <c r="B883" s="1" t="n"/>
      <c r="C883" s="1" t="n"/>
      <c r="D883" s="3" t="n"/>
      <c r="E883" s="4" t="n"/>
      <c r="F883" s="42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1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  <c r="AU883" s="1" t="n"/>
    </row>
    <row r="884" ht="15.75" customHeight="1" s="197">
      <c r="A884" s="1" t="n"/>
      <c r="B884" s="1" t="n"/>
      <c r="C884" s="1" t="n"/>
      <c r="D884" s="3" t="n"/>
      <c r="E884" s="4" t="n"/>
      <c r="F884" s="42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  <c r="AH884" s="1" t="n"/>
      <c r="AI884" s="1" t="n"/>
      <c r="AJ884" s="1" t="n"/>
      <c r="AK884" s="1" t="n"/>
      <c r="AL884" s="1" t="n"/>
      <c r="AM884" s="1" t="n"/>
      <c r="AN884" s="1" t="n"/>
      <c r="AO884" s="1" t="n"/>
      <c r="AP884" s="1" t="n"/>
      <c r="AQ884" s="1" t="n"/>
      <c r="AR884" s="1" t="n"/>
      <c r="AS884" s="1" t="n"/>
      <c r="AT884" s="1" t="n"/>
      <c r="AU884" s="1" t="n"/>
    </row>
    <row r="885" ht="15.75" customHeight="1" s="197">
      <c r="A885" s="1" t="n"/>
      <c r="B885" s="1" t="n"/>
      <c r="C885" s="1" t="n"/>
      <c r="D885" s="3" t="n"/>
      <c r="E885" s="4" t="n"/>
      <c r="F885" s="42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  <c r="AH885" s="1" t="n"/>
      <c r="AI885" s="1" t="n"/>
      <c r="AJ885" s="1" t="n"/>
      <c r="AK885" s="1" t="n"/>
      <c r="AL885" s="1" t="n"/>
      <c r="AM885" s="1" t="n"/>
      <c r="AN885" s="1" t="n"/>
      <c r="AO885" s="1" t="n"/>
      <c r="AP885" s="1" t="n"/>
      <c r="AQ885" s="1" t="n"/>
      <c r="AR885" s="1" t="n"/>
      <c r="AS885" s="1" t="n"/>
      <c r="AT885" s="1" t="n"/>
      <c r="AU885" s="1" t="n"/>
    </row>
    <row r="886" ht="15.75" customHeight="1" s="197">
      <c r="A886" s="1" t="n"/>
      <c r="B886" s="1" t="n"/>
      <c r="C886" s="1" t="n"/>
      <c r="D886" s="3" t="n"/>
      <c r="E886" s="4" t="n"/>
      <c r="F886" s="42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  <c r="AH886" s="1" t="n"/>
      <c r="AI886" s="1" t="n"/>
      <c r="AJ886" s="1" t="n"/>
      <c r="AK886" s="1" t="n"/>
      <c r="AL886" s="1" t="n"/>
      <c r="AM886" s="1" t="n"/>
      <c r="AN886" s="1" t="n"/>
      <c r="AO886" s="1" t="n"/>
      <c r="AP886" s="1" t="n"/>
      <c r="AQ886" s="1" t="n"/>
      <c r="AR886" s="1" t="n"/>
      <c r="AS886" s="1" t="n"/>
      <c r="AT886" s="1" t="n"/>
      <c r="AU886" s="1" t="n"/>
    </row>
    <row r="887" ht="15.75" customHeight="1" s="197">
      <c r="A887" s="1" t="n"/>
      <c r="B887" s="1" t="n"/>
      <c r="C887" s="1" t="n"/>
      <c r="D887" s="3" t="n"/>
      <c r="E887" s="4" t="n"/>
      <c r="F887" s="42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  <c r="AH887" s="1" t="n"/>
      <c r="AI887" s="1" t="n"/>
      <c r="AJ887" s="1" t="n"/>
      <c r="AK887" s="1" t="n"/>
      <c r="AL887" s="1" t="n"/>
      <c r="AM887" s="1" t="n"/>
      <c r="AN887" s="1" t="n"/>
      <c r="AO887" s="1" t="n"/>
      <c r="AP887" s="1" t="n"/>
      <c r="AQ887" s="1" t="n"/>
      <c r="AR887" s="1" t="n"/>
      <c r="AS887" s="1" t="n"/>
      <c r="AT887" s="1" t="n"/>
      <c r="AU887" s="1" t="n"/>
    </row>
    <row r="888" ht="15.75" customHeight="1" s="197">
      <c r="A888" s="1" t="n"/>
      <c r="B888" s="1" t="n"/>
      <c r="C888" s="1" t="n"/>
      <c r="D888" s="3" t="n"/>
      <c r="E888" s="4" t="n"/>
      <c r="F888" s="42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  <c r="AH888" s="1" t="n"/>
      <c r="AI888" s="1" t="n"/>
      <c r="AJ888" s="1" t="n"/>
      <c r="AK888" s="1" t="n"/>
      <c r="AL888" s="1" t="n"/>
      <c r="AM888" s="1" t="n"/>
      <c r="AN888" s="1" t="n"/>
      <c r="AO888" s="1" t="n"/>
      <c r="AP888" s="1" t="n"/>
      <c r="AQ888" s="1" t="n"/>
      <c r="AR888" s="1" t="n"/>
      <c r="AS888" s="1" t="n"/>
      <c r="AT888" s="1" t="n"/>
      <c r="AU888" s="1" t="n"/>
    </row>
    <row r="889" ht="15.75" customHeight="1" s="197">
      <c r="A889" s="1" t="n"/>
      <c r="B889" s="1" t="n"/>
      <c r="C889" s="1" t="n"/>
      <c r="D889" s="3" t="n"/>
      <c r="E889" s="4" t="n"/>
      <c r="F889" s="42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  <c r="AH889" s="1" t="n"/>
      <c r="AI889" s="1" t="n"/>
      <c r="AJ889" s="1" t="n"/>
      <c r="AK889" s="1" t="n"/>
      <c r="AL889" s="1" t="n"/>
      <c r="AM889" s="1" t="n"/>
      <c r="AN889" s="1" t="n"/>
      <c r="AO889" s="1" t="n"/>
      <c r="AP889" s="1" t="n"/>
      <c r="AQ889" s="1" t="n"/>
      <c r="AR889" s="1" t="n"/>
      <c r="AS889" s="1" t="n"/>
      <c r="AT889" s="1" t="n"/>
      <c r="AU889" s="1" t="n"/>
    </row>
    <row r="890" ht="15.75" customHeight="1" s="197">
      <c r="A890" s="1" t="n"/>
      <c r="B890" s="1" t="n"/>
      <c r="C890" s="1" t="n"/>
      <c r="D890" s="3" t="n"/>
      <c r="E890" s="4" t="n"/>
      <c r="F890" s="42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1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  <c r="AU890" s="1" t="n"/>
    </row>
    <row r="891" ht="15.75" customHeight="1" s="197">
      <c r="A891" s="1" t="n"/>
      <c r="B891" s="1" t="n"/>
      <c r="C891" s="1" t="n"/>
      <c r="D891" s="3" t="n"/>
      <c r="E891" s="4" t="n"/>
      <c r="F891" s="42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  <c r="AH891" s="1" t="n"/>
      <c r="AI891" s="1" t="n"/>
      <c r="AJ891" s="1" t="n"/>
      <c r="AK891" s="1" t="n"/>
      <c r="AL891" s="1" t="n"/>
      <c r="AM891" s="1" t="n"/>
      <c r="AN891" s="1" t="n"/>
      <c r="AO891" s="1" t="n"/>
      <c r="AP891" s="1" t="n"/>
      <c r="AQ891" s="1" t="n"/>
      <c r="AR891" s="1" t="n"/>
      <c r="AS891" s="1" t="n"/>
      <c r="AT891" s="1" t="n"/>
      <c r="AU891" s="1" t="n"/>
    </row>
    <row r="892" ht="15.75" customHeight="1" s="197">
      <c r="A892" s="1" t="n"/>
      <c r="B892" s="1" t="n"/>
      <c r="C892" s="1" t="n"/>
      <c r="D892" s="3" t="n"/>
      <c r="E892" s="4" t="n"/>
      <c r="F892" s="42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  <c r="AH892" s="1" t="n"/>
      <c r="AI892" s="1" t="n"/>
      <c r="AJ892" s="1" t="n"/>
      <c r="AK892" s="1" t="n"/>
      <c r="AL892" s="1" t="n"/>
      <c r="AM892" s="1" t="n"/>
      <c r="AN892" s="1" t="n"/>
      <c r="AO892" s="1" t="n"/>
      <c r="AP892" s="1" t="n"/>
      <c r="AQ892" s="1" t="n"/>
      <c r="AR892" s="1" t="n"/>
      <c r="AS892" s="1" t="n"/>
      <c r="AT892" s="1" t="n"/>
      <c r="AU892" s="1" t="n"/>
    </row>
    <row r="893" ht="15.75" customHeight="1" s="197">
      <c r="A893" s="1" t="n"/>
      <c r="B893" s="1" t="n"/>
      <c r="C893" s="1" t="n"/>
      <c r="D893" s="3" t="n"/>
      <c r="E893" s="4" t="n"/>
      <c r="F893" s="42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  <c r="AH893" s="1" t="n"/>
      <c r="AI893" s="1" t="n"/>
      <c r="AJ893" s="1" t="n"/>
      <c r="AK893" s="1" t="n"/>
      <c r="AL893" s="1" t="n"/>
      <c r="AM893" s="1" t="n"/>
      <c r="AN893" s="1" t="n"/>
      <c r="AO893" s="1" t="n"/>
      <c r="AP893" s="1" t="n"/>
      <c r="AQ893" s="1" t="n"/>
      <c r="AR893" s="1" t="n"/>
      <c r="AS893" s="1" t="n"/>
      <c r="AT893" s="1" t="n"/>
      <c r="AU893" s="1" t="n"/>
    </row>
    <row r="894" ht="15.75" customHeight="1" s="197">
      <c r="A894" s="1" t="n"/>
      <c r="B894" s="1" t="n"/>
      <c r="C894" s="1" t="n"/>
      <c r="D894" s="3" t="n"/>
      <c r="E894" s="4" t="n"/>
      <c r="F894" s="42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  <c r="AH894" s="1" t="n"/>
      <c r="AI894" s="1" t="n"/>
      <c r="AJ894" s="1" t="n"/>
      <c r="AK894" s="1" t="n"/>
      <c r="AL894" s="1" t="n"/>
      <c r="AM894" s="1" t="n"/>
      <c r="AN894" s="1" t="n"/>
      <c r="AO894" s="1" t="n"/>
      <c r="AP894" s="1" t="n"/>
      <c r="AQ894" s="1" t="n"/>
      <c r="AR894" s="1" t="n"/>
      <c r="AS894" s="1" t="n"/>
      <c r="AT894" s="1" t="n"/>
      <c r="AU894" s="1" t="n"/>
    </row>
    <row r="895" ht="15.75" customHeight="1" s="197">
      <c r="A895" s="1" t="n"/>
      <c r="B895" s="1" t="n"/>
      <c r="C895" s="1" t="n"/>
      <c r="D895" s="3" t="n"/>
      <c r="E895" s="4" t="n"/>
      <c r="F895" s="42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  <c r="AH895" s="1" t="n"/>
      <c r="AI895" s="1" t="n"/>
      <c r="AJ895" s="1" t="n"/>
      <c r="AK895" s="1" t="n"/>
      <c r="AL895" s="1" t="n"/>
      <c r="AM895" s="1" t="n"/>
      <c r="AN895" s="1" t="n"/>
      <c r="AO895" s="1" t="n"/>
      <c r="AP895" s="1" t="n"/>
      <c r="AQ895" s="1" t="n"/>
      <c r="AR895" s="1" t="n"/>
      <c r="AS895" s="1" t="n"/>
      <c r="AT895" s="1" t="n"/>
      <c r="AU895" s="1" t="n"/>
    </row>
    <row r="896" ht="15.75" customHeight="1" s="197">
      <c r="A896" s="1" t="n"/>
      <c r="B896" s="1" t="n"/>
      <c r="C896" s="1" t="n"/>
      <c r="D896" s="3" t="n"/>
      <c r="E896" s="4" t="n"/>
      <c r="F896" s="42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  <c r="AH896" s="1" t="n"/>
      <c r="AI896" s="1" t="n"/>
      <c r="AJ896" s="1" t="n"/>
      <c r="AK896" s="1" t="n"/>
      <c r="AL896" s="1" t="n"/>
      <c r="AM896" s="1" t="n"/>
      <c r="AN896" s="1" t="n"/>
      <c r="AO896" s="1" t="n"/>
      <c r="AP896" s="1" t="n"/>
      <c r="AQ896" s="1" t="n"/>
      <c r="AR896" s="1" t="n"/>
      <c r="AS896" s="1" t="n"/>
      <c r="AT896" s="1" t="n"/>
      <c r="AU896" s="1" t="n"/>
    </row>
    <row r="897" ht="15.75" customHeight="1" s="197">
      <c r="A897" s="1" t="n"/>
      <c r="B897" s="1" t="n"/>
      <c r="C897" s="1" t="n"/>
      <c r="D897" s="3" t="n"/>
      <c r="E897" s="4" t="n"/>
      <c r="F897" s="42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1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  <c r="AU897" s="1" t="n"/>
    </row>
    <row r="898" ht="15.75" customHeight="1" s="197">
      <c r="A898" s="1" t="n"/>
      <c r="B898" s="1" t="n"/>
      <c r="C898" s="1" t="n"/>
      <c r="D898" s="3" t="n"/>
      <c r="E898" s="4" t="n"/>
      <c r="F898" s="42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  <c r="AH898" s="1" t="n"/>
      <c r="AI898" s="1" t="n"/>
      <c r="AJ898" s="1" t="n"/>
      <c r="AK898" s="1" t="n"/>
      <c r="AL898" s="1" t="n"/>
      <c r="AM898" s="1" t="n"/>
      <c r="AN898" s="1" t="n"/>
      <c r="AO898" s="1" t="n"/>
      <c r="AP898" s="1" t="n"/>
      <c r="AQ898" s="1" t="n"/>
      <c r="AR898" s="1" t="n"/>
      <c r="AS898" s="1" t="n"/>
      <c r="AT898" s="1" t="n"/>
      <c r="AU898" s="1" t="n"/>
    </row>
    <row r="899" ht="15.75" customHeight="1" s="197">
      <c r="A899" s="1" t="n"/>
      <c r="B899" s="1" t="n"/>
      <c r="C899" s="1" t="n"/>
      <c r="D899" s="3" t="n"/>
      <c r="E899" s="4" t="n"/>
      <c r="F899" s="42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  <c r="AH899" s="1" t="n"/>
      <c r="AI899" s="1" t="n"/>
      <c r="AJ899" s="1" t="n"/>
      <c r="AK899" s="1" t="n"/>
      <c r="AL899" s="1" t="n"/>
      <c r="AM899" s="1" t="n"/>
      <c r="AN899" s="1" t="n"/>
      <c r="AO899" s="1" t="n"/>
      <c r="AP899" s="1" t="n"/>
      <c r="AQ899" s="1" t="n"/>
      <c r="AR899" s="1" t="n"/>
      <c r="AS899" s="1" t="n"/>
      <c r="AT899" s="1" t="n"/>
      <c r="AU899" s="1" t="n"/>
    </row>
    <row r="900" ht="15.75" customHeight="1" s="197">
      <c r="A900" s="1" t="n"/>
      <c r="B900" s="1" t="n"/>
      <c r="C900" s="1" t="n"/>
      <c r="D900" s="3" t="n"/>
      <c r="E900" s="4" t="n"/>
      <c r="F900" s="42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  <c r="AH900" s="1" t="n"/>
      <c r="AI900" s="1" t="n"/>
      <c r="AJ900" s="1" t="n"/>
      <c r="AK900" s="1" t="n"/>
      <c r="AL900" s="1" t="n"/>
      <c r="AM900" s="1" t="n"/>
      <c r="AN900" s="1" t="n"/>
      <c r="AO900" s="1" t="n"/>
      <c r="AP900" s="1" t="n"/>
      <c r="AQ900" s="1" t="n"/>
      <c r="AR900" s="1" t="n"/>
      <c r="AS900" s="1" t="n"/>
      <c r="AT900" s="1" t="n"/>
      <c r="AU900" s="1" t="n"/>
    </row>
    <row r="901" ht="15.75" customHeight="1" s="197">
      <c r="A901" s="1" t="n"/>
      <c r="B901" s="1" t="n"/>
      <c r="C901" s="1" t="n"/>
      <c r="D901" s="3" t="n"/>
      <c r="E901" s="4" t="n"/>
      <c r="F901" s="42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  <c r="AH901" s="1" t="n"/>
      <c r="AI901" s="1" t="n"/>
      <c r="AJ901" s="1" t="n"/>
      <c r="AK901" s="1" t="n"/>
      <c r="AL901" s="1" t="n"/>
      <c r="AM901" s="1" t="n"/>
      <c r="AN901" s="1" t="n"/>
      <c r="AO901" s="1" t="n"/>
      <c r="AP901" s="1" t="n"/>
      <c r="AQ901" s="1" t="n"/>
      <c r="AR901" s="1" t="n"/>
      <c r="AS901" s="1" t="n"/>
      <c r="AT901" s="1" t="n"/>
      <c r="AU901" s="1" t="n"/>
    </row>
    <row r="902" ht="15.75" customHeight="1" s="197">
      <c r="A902" s="1" t="n"/>
      <c r="B902" s="1" t="n"/>
      <c r="C902" s="1" t="n"/>
      <c r="D902" s="3" t="n"/>
      <c r="E902" s="4" t="n"/>
      <c r="F902" s="42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  <c r="AH902" s="1" t="n"/>
      <c r="AI902" s="1" t="n"/>
      <c r="AJ902" s="1" t="n"/>
      <c r="AK902" s="1" t="n"/>
      <c r="AL902" s="1" t="n"/>
      <c r="AM902" s="1" t="n"/>
      <c r="AN902" s="1" t="n"/>
      <c r="AO902" s="1" t="n"/>
      <c r="AP902" s="1" t="n"/>
      <c r="AQ902" s="1" t="n"/>
      <c r="AR902" s="1" t="n"/>
      <c r="AS902" s="1" t="n"/>
      <c r="AT902" s="1" t="n"/>
      <c r="AU902" s="1" t="n"/>
    </row>
    <row r="903" ht="15.75" customHeight="1" s="197">
      <c r="A903" s="1" t="n"/>
      <c r="B903" s="1" t="n"/>
      <c r="C903" s="1" t="n"/>
      <c r="D903" s="3" t="n"/>
      <c r="E903" s="4" t="n"/>
      <c r="F903" s="42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  <c r="AH903" s="1" t="n"/>
      <c r="AI903" s="1" t="n"/>
      <c r="AJ903" s="1" t="n"/>
      <c r="AK903" s="1" t="n"/>
      <c r="AL903" s="1" t="n"/>
      <c r="AM903" s="1" t="n"/>
      <c r="AN903" s="1" t="n"/>
      <c r="AO903" s="1" t="n"/>
      <c r="AP903" s="1" t="n"/>
      <c r="AQ903" s="1" t="n"/>
      <c r="AR903" s="1" t="n"/>
      <c r="AS903" s="1" t="n"/>
      <c r="AT903" s="1" t="n"/>
      <c r="AU903" s="1" t="n"/>
    </row>
    <row r="904" ht="15.75" customHeight="1" s="197">
      <c r="A904" s="1" t="n"/>
      <c r="B904" s="1" t="n"/>
      <c r="C904" s="1" t="n"/>
      <c r="D904" s="3" t="n"/>
      <c r="E904" s="4" t="n"/>
      <c r="F904" s="42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1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  <c r="AU904" s="1" t="n"/>
    </row>
    <row r="905" ht="15.75" customHeight="1" s="197">
      <c r="A905" s="1" t="n"/>
      <c r="B905" s="1" t="n"/>
      <c r="C905" s="1" t="n"/>
      <c r="D905" s="3" t="n"/>
      <c r="E905" s="4" t="n"/>
      <c r="F905" s="42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  <c r="AH905" s="1" t="n"/>
      <c r="AI905" s="1" t="n"/>
      <c r="AJ905" s="1" t="n"/>
      <c r="AK905" s="1" t="n"/>
      <c r="AL905" s="1" t="n"/>
      <c r="AM905" s="1" t="n"/>
      <c r="AN905" s="1" t="n"/>
      <c r="AO905" s="1" t="n"/>
      <c r="AP905" s="1" t="n"/>
      <c r="AQ905" s="1" t="n"/>
      <c r="AR905" s="1" t="n"/>
      <c r="AS905" s="1" t="n"/>
      <c r="AT905" s="1" t="n"/>
      <c r="AU905" s="1" t="n"/>
    </row>
    <row r="906" ht="15.75" customHeight="1" s="197">
      <c r="A906" s="1" t="n"/>
      <c r="B906" s="1" t="n"/>
      <c r="C906" s="1" t="n"/>
      <c r="D906" s="3" t="n"/>
      <c r="E906" s="4" t="n"/>
      <c r="F906" s="42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  <c r="AH906" s="1" t="n"/>
      <c r="AI906" s="1" t="n"/>
      <c r="AJ906" s="1" t="n"/>
      <c r="AK906" s="1" t="n"/>
      <c r="AL906" s="1" t="n"/>
      <c r="AM906" s="1" t="n"/>
      <c r="AN906" s="1" t="n"/>
      <c r="AO906" s="1" t="n"/>
      <c r="AP906" s="1" t="n"/>
      <c r="AQ906" s="1" t="n"/>
      <c r="AR906" s="1" t="n"/>
      <c r="AS906" s="1" t="n"/>
      <c r="AT906" s="1" t="n"/>
      <c r="AU906" s="1" t="n"/>
    </row>
    <row r="907" ht="15.75" customHeight="1" s="197">
      <c r="A907" s="1" t="n"/>
      <c r="B907" s="1" t="n"/>
      <c r="C907" s="1" t="n"/>
      <c r="D907" s="3" t="n"/>
      <c r="E907" s="4" t="n"/>
      <c r="F907" s="42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  <c r="AH907" s="1" t="n"/>
      <c r="AI907" s="1" t="n"/>
      <c r="AJ907" s="1" t="n"/>
      <c r="AK907" s="1" t="n"/>
      <c r="AL907" s="1" t="n"/>
      <c r="AM907" s="1" t="n"/>
      <c r="AN907" s="1" t="n"/>
      <c r="AO907" s="1" t="n"/>
      <c r="AP907" s="1" t="n"/>
      <c r="AQ907" s="1" t="n"/>
      <c r="AR907" s="1" t="n"/>
      <c r="AS907" s="1" t="n"/>
      <c r="AT907" s="1" t="n"/>
      <c r="AU907" s="1" t="n"/>
    </row>
    <row r="908" ht="15.75" customHeight="1" s="197">
      <c r="A908" s="1" t="n"/>
      <c r="B908" s="1" t="n"/>
      <c r="C908" s="1" t="n"/>
      <c r="D908" s="3" t="n"/>
      <c r="E908" s="4" t="n"/>
      <c r="F908" s="42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  <c r="AH908" s="1" t="n"/>
      <c r="AI908" s="1" t="n"/>
      <c r="AJ908" s="1" t="n"/>
      <c r="AK908" s="1" t="n"/>
      <c r="AL908" s="1" t="n"/>
      <c r="AM908" s="1" t="n"/>
      <c r="AN908" s="1" t="n"/>
      <c r="AO908" s="1" t="n"/>
      <c r="AP908" s="1" t="n"/>
      <c r="AQ908" s="1" t="n"/>
      <c r="AR908" s="1" t="n"/>
      <c r="AS908" s="1" t="n"/>
      <c r="AT908" s="1" t="n"/>
      <c r="AU908" s="1" t="n"/>
    </row>
    <row r="909" ht="15.75" customHeight="1" s="197">
      <c r="A909" s="1" t="n"/>
      <c r="B909" s="1" t="n"/>
      <c r="C909" s="1" t="n"/>
      <c r="D909" s="3" t="n"/>
      <c r="E909" s="4" t="n"/>
      <c r="F909" s="42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  <c r="AH909" s="1" t="n"/>
      <c r="AI909" s="1" t="n"/>
      <c r="AJ909" s="1" t="n"/>
      <c r="AK909" s="1" t="n"/>
      <c r="AL909" s="1" t="n"/>
      <c r="AM909" s="1" t="n"/>
      <c r="AN909" s="1" t="n"/>
      <c r="AO909" s="1" t="n"/>
      <c r="AP909" s="1" t="n"/>
      <c r="AQ909" s="1" t="n"/>
      <c r="AR909" s="1" t="n"/>
      <c r="AS909" s="1" t="n"/>
      <c r="AT909" s="1" t="n"/>
      <c r="AU909" s="1" t="n"/>
    </row>
    <row r="910" ht="15.75" customHeight="1" s="197">
      <c r="A910" s="1" t="n"/>
      <c r="B910" s="1" t="n"/>
      <c r="C910" s="1" t="n"/>
      <c r="D910" s="3" t="n"/>
      <c r="E910" s="4" t="n"/>
      <c r="F910" s="42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  <c r="AH910" s="1" t="n"/>
      <c r="AI910" s="1" t="n"/>
      <c r="AJ910" s="1" t="n"/>
      <c r="AK910" s="1" t="n"/>
      <c r="AL910" s="1" t="n"/>
      <c r="AM910" s="1" t="n"/>
      <c r="AN910" s="1" t="n"/>
      <c r="AO910" s="1" t="n"/>
      <c r="AP910" s="1" t="n"/>
      <c r="AQ910" s="1" t="n"/>
      <c r="AR910" s="1" t="n"/>
      <c r="AS910" s="1" t="n"/>
      <c r="AT910" s="1" t="n"/>
      <c r="AU910" s="1" t="n"/>
    </row>
    <row r="911" ht="15.75" customHeight="1" s="197">
      <c r="A911" s="1" t="n"/>
      <c r="B911" s="1" t="n"/>
      <c r="C911" s="1" t="n"/>
      <c r="D911" s="3" t="n"/>
      <c r="E911" s="4" t="n"/>
      <c r="F911" s="42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1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  <c r="AU911" s="1" t="n"/>
    </row>
    <row r="912" ht="15.75" customHeight="1" s="197">
      <c r="A912" s="1" t="n"/>
      <c r="B912" s="1" t="n"/>
      <c r="C912" s="1" t="n"/>
      <c r="D912" s="3" t="n"/>
      <c r="E912" s="4" t="n"/>
      <c r="F912" s="42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  <c r="AH912" s="1" t="n"/>
      <c r="AI912" s="1" t="n"/>
      <c r="AJ912" s="1" t="n"/>
      <c r="AK912" s="1" t="n"/>
      <c r="AL912" s="1" t="n"/>
      <c r="AM912" s="1" t="n"/>
      <c r="AN912" s="1" t="n"/>
      <c r="AO912" s="1" t="n"/>
      <c r="AP912" s="1" t="n"/>
      <c r="AQ912" s="1" t="n"/>
      <c r="AR912" s="1" t="n"/>
      <c r="AS912" s="1" t="n"/>
      <c r="AT912" s="1" t="n"/>
      <c r="AU912" s="1" t="n"/>
    </row>
    <row r="913" ht="15.75" customHeight="1" s="197">
      <c r="A913" s="1" t="n"/>
      <c r="B913" s="1" t="n"/>
      <c r="C913" s="1" t="n"/>
      <c r="D913" s="3" t="n"/>
      <c r="E913" s="4" t="n"/>
      <c r="F913" s="42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  <c r="AH913" s="1" t="n"/>
      <c r="AI913" s="1" t="n"/>
      <c r="AJ913" s="1" t="n"/>
      <c r="AK913" s="1" t="n"/>
      <c r="AL913" s="1" t="n"/>
      <c r="AM913" s="1" t="n"/>
      <c r="AN913" s="1" t="n"/>
      <c r="AO913" s="1" t="n"/>
      <c r="AP913" s="1" t="n"/>
      <c r="AQ913" s="1" t="n"/>
      <c r="AR913" s="1" t="n"/>
      <c r="AS913" s="1" t="n"/>
      <c r="AT913" s="1" t="n"/>
      <c r="AU913" s="1" t="n"/>
    </row>
    <row r="914" ht="15.75" customHeight="1" s="197">
      <c r="A914" s="1" t="n"/>
      <c r="B914" s="1" t="n"/>
      <c r="C914" s="1" t="n"/>
      <c r="D914" s="3" t="n"/>
      <c r="E914" s="4" t="n"/>
      <c r="F914" s="42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  <c r="AH914" s="1" t="n"/>
      <c r="AI914" s="1" t="n"/>
      <c r="AJ914" s="1" t="n"/>
      <c r="AK914" s="1" t="n"/>
      <c r="AL914" s="1" t="n"/>
      <c r="AM914" s="1" t="n"/>
      <c r="AN914" s="1" t="n"/>
      <c r="AO914" s="1" t="n"/>
      <c r="AP914" s="1" t="n"/>
      <c r="AQ914" s="1" t="n"/>
      <c r="AR914" s="1" t="n"/>
      <c r="AS914" s="1" t="n"/>
      <c r="AT914" s="1" t="n"/>
      <c r="AU914" s="1" t="n"/>
    </row>
    <row r="915" ht="15.75" customHeight="1" s="197">
      <c r="A915" s="1" t="n"/>
      <c r="B915" s="1" t="n"/>
      <c r="C915" s="1" t="n"/>
      <c r="D915" s="3" t="n"/>
      <c r="E915" s="4" t="n"/>
      <c r="F915" s="42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  <c r="AH915" s="1" t="n"/>
      <c r="AI915" s="1" t="n"/>
      <c r="AJ915" s="1" t="n"/>
      <c r="AK915" s="1" t="n"/>
      <c r="AL915" s="1" t="n"/>
      <c r="AM915" s="1" t="n"/>
      <c r="AN915" s="1" t="n"/>
      <c r="AO915" s="1" t="n"/>
      <c r="AP915" s="1" t="n"/>
      <c r="AQ915" s="1" t="n"/>
      <c r="AR915" s="1" t="n"/>
      <c r="AS915" s="1" t="n"/>
      <c r="AT915" s="1" t="n"/>
      <c r="AU915" s="1" t="n"/>
    </row>
    <row r="916" ht="15.75" customHeight="1" s="197">
      <c r="A916" s="1" t="n"/>
      <c r="B916" s="1" t="n"/>
      <c r="C916" s="1" t="n"/>
      <c r="D916" s="3" t="n"/>
      <c r="E916" s="4" t="n"/>
      <c r="F916" s="42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  <c r="AH916" s="1" t="n"/>
      <c r="AI916" s="1" t="n"/>
      <c r="AJ916" s="1" t="n"/>
      <c r="AK916" s="1" t="n"/>
      <c r="AL916" s="1" t="n"/>
      <c r="AM916" s="1" t="n"/>
      <c r="AN916" s="1" t="n"/>
      <c r="AO916" s="1" t="n"/>
      <c r="AP916" s="1" t="n"/>
      <c r="AQ916" s="1" t="n"/>
      <c r="AR916" s="1" t="n"/>
      <c r="AS916" s="1" t="n"/>
      <c r="AT916" s="1" t="n"/>
      <c r="AU916" s="1" t="n"/>
    </row>
    <row r="917" ht="15.75" customHeight="1" s="197">
      <c r="A917" s="1" t="n"/>
      <c r="B917" s="1" t="n"/>
      <c r="C917" s="1" t="n"/>
      <c r="D917" s="3" t="n"/>
      <c r="E917" s="4" t="n"/>
      <c r="F917" s="42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  <c r="AH917" s="1" t="n"/>
      <c r="AI917" s="1" t="n"/>
      <c r="AJ917" s="1" t="n"/>
      <c r="AK917" s="1" t="n"/>
      <c r="AL917" s="1" t="n"/>
      <c r="AM917" s="1" t="n"/>
      <c r="AN917" s="1" t="n"/>
      <c r="AO917" s="1" t="n"/>
      <c r="AP917" s="1" t="n"/>
      <c r="AQ917" s="1" t="n"/>
      <c r="AR917" s="1" t="n"/>
      <c r="AS917" s="1" t="n"/>
      <c r="AT917" s="1" t="n"/>
      <c r="AU917" s="1" t="n"/>
    </row>
    <row r="918" ht="15.75" customHeight="1" s="197">
      <c r="A918" s="1" t="n"/>
      <c r="B918" s="1" t="n"/>
      <c r="C918" s="1" t="n"/>
      <c r="D918" s="3" t="n"/>
      <c r="E918" s="4" t="n"/>
      <c r="F918" s="42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1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  <c r="AU918" s="1" t="n"/>
    </row>
    <row r="919" ht="15.75" customHeight="1" s="197">
      <c r="A919" s="1" t="n"/>
      <c r="B919" s="1" t="n"/>
      <c r="C919" s="1" t="n"/>
      <c r="D919" s="3" t="n"/>
      <c r="E919" s="4" t="n"/>
      <c r="F919" s="42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  <c r="AH919" s="1" t="n"/>
      <c r="AI919" s="1" t="n"/>
      <c r="AJ919" s="1" t="n"/>
      <c r="AK919" s="1" t="n"/>
      <c r="AL919" s="1" t="n"/>
      <c r="AM919" s="1" t="n"/>
      <c r="AN919" s="1" t="n"/>
      <c r="AO919" s="1" t="n"/>
      <c r="AP919" s="1" t="n"/>
      <c r="AQ919" s="1" t="n"/>
      <c r="AR919" s="1" t="n"/>
      <c r="AS919" s="1" t="n"/>
      <c r="AT919" s="1" t="n"/>
      <c r="AU919" s="1" t="n"/>
    </row>
    <row r="920" ht="15.75" customHeight="1" s="197">
      <c r="A920" s="1" t="n"/>
      <c r="B920" s="1" t="n"/>
      <c r="C920" s="1" t="n"/>
      <c r="D920" s="3" t="n"/>
      <c r="E920" s="4" t="n"/>
      <c r="F920" s="42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  <c r="AH920" s="1" t="n"/>
      <c r="AI920" s="1" t="n"/>
      <c r="AJ920" s="1" t="n"/>
      <c r="AK920" s="1" t="n"/>
      <c r="AL920" s="1" t="n"/>
      <c r="AM920" s="1" t="n"/>
      <c r="AN920" s="1" t="n"/>
      <c r="AO920" s="1" t="n"/>
      <c r="AP920" s="1" t="n"/>
      <c r="AQ920" s="1" t="n"/>
      <c r="AR920" s="1" t="n"/>
      <c r="AS920" s="1" t="n"/>
      <c r="AT920" s="1" t="n"/>
      <c r="AU920" s="1" t="n"/>
    </row>
    <row r="921" ht="15.75" customHeight="1" s="197">
      <c r="A921" s="1" t="n"/>
      <c r="B921" s="1" t="n"/>
      <c r="C921" s="1" t="n"/>
      <c r="D921" s="3" t="n"/>
      <c r="E921" s="4" t="n"/>
      <c r="F921" s="42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  <c r="AH921" s="1" t="n"/>
      <c r="AI921" s="1" t="n"/>
      <c r="AJ921" s="1" t="n"/>
      <c r="AK921" s="1" t="n"/>
      <c r="AL921" s="1" t="n"/>
      <c r="AM921" s="1" t="n"/>
      <c r="AN921" s="1" t="n"/>
      <c r="AO921" s="1" t="n"/>
      <c r="AP921" s="1" t="n"/>
      <c r="AQ921" s="1" t="n"/>
      <c r="AR921" s="1" t="n"/>
      <c r="AS921" s="1" t="n"/>
      <c r="AT921" s="1" t="n"/>
      <c r="AU921" s="1" t="n"/>
    </row>
    <row r="922" ht="15.75" customHeight="1" s="197">
      <c r="A922" s="1" t="n"/>
      <c r="B922" s="1" t="n"/>
      <c r="C922" s="1" t="n"/>
      <c r="D922" s="3" t="n"/>
      <c r="E922" s="4" t="n"/>
      <c r="F922" s="42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  <c r="AH922" s="1" t="n"/>
      <c r="AI922" s="1" t="n"/>
      <c r="AJ922" s="1" t="n"/>
      <c r="AK922" s="1" t="n"/>
      <c r="AL922" s="1" t="n"/>
      <c r="AM922" s="1" t="n"/>
      <c r="AN922" s="1" t="n"/>
      <c r="AO922" s="1" t="n"/>
      <c r="AP922" s="1" t="n"/>
      <c r="AQ922" s="1" t="n"/>
      <c r="AR922" s="1" t="n"/>
      <c r="AS922" s="1" t="n"/>
      <c r="AT922" s="1" t="n"/>
      <c r="AU922" s="1" t="n"/>
    </row>
    <row r="923" ht="15.75" customHeight="1" s="197">
      <c r="A923" s="1" t="n"/>
      <c r="B923" s="1" t="n"/>
      <c r="C923" s="1" t="n"/>
      <c r="D923" s="3" t="n"/>
      <c r="E923" s="4" t="n"/>
      <c r="F923" s="42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  <c r="AH923" s="1" t="n"/>
      <c r="AI923" s="1" t="n"/>
      <c r="AJ923" s="1" t="n"/>
      <c r="AK923" s="1" t="n"/>
      <c r="AL923" s="1" t="n"/>
      <c r="AM923" s="1" t="n"/>
      <c r="AN923" s="1" t="n"/>
      <c r="AO923" s="1" t="n"/>
      <c r="AP923" s="1" t="n"/>
      <c r="AQ923" s="1" t="n"/>
      <c r="AR923" s="1" t="n"/>
      <c r="AS923" s="1" t="n"/>
      <c r="AT923" s="1" t="n"/>
      <c r="AU923" s="1" t="n"/>
    </row>
    <row r="924" ht="15.75" customHeight="1" s="197">
      <c r="A924" s="1" t="n"/>
      <c r="B924" s="1" t="n"/>
      <c r="C924" s="1" t="n"/>
      <c r="D924" s="3" t="n"/>
      <c r="E924" s="4" t="n"/>
      <c r="F924" s="42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  <c r="AH924" s="1" t="n"/>
      <c r="AI924" s="1" t="n"/>
      <c r="AJ924" s="1" t="n"/>
      <c r="AK924" s="1" t="n"/>
      <c r="AL924" s="1" t="n"/>
      <c r="AM924" s="1" t="n"/>
      <c r="AN924" s="1" t="n"/>
      <c r="AO924" s="1" t="n"/>
      <c r="AP924" s="1" t="n"/>
      <c r="AQ924" s="1" t="n"/>
      <c r="AR924" s="1" t="n"/>
      <c r="AS924" s="1" t="n"/>
      <c r="AT924" s="1" t="n"/>
      <c r="AU924" s="1" t="n"/>
    </row>
    <row r="925" ht="15.75" customHeight="1" s="197">
      <c r="A925" s="1" t="n"/>
      <c r="B925" s="1" t="n"/>
      <c r="C925" s="1" t="n"/>
      <c r="D925" s="3" t="n"/>
      <c r="E925" s="4" t="n"/>
      <c r="F925" s="42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1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  <c r="AU925" s="1" t="n"/>
    </row>
    <row r="926" ht="15.75" customHeight="1" s="197">
      <c r="A926" s="1" t="n"/>
      <c r="B926" s="1" t="n"/>
      <c r="C926" s="1" t="n"/>
      <c r="D926" s="3" t="n"/>
      <c r="E926" s="4" t="n"/>
      <c r="F926" s="42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  <c r="AH926" s="1" t="n"/>
      <c r="AI926" s="1" t="n"/>
      <c r="AJ926" s="1" t="n"/>
      <c r="AK926" s="1" t="n"/>
      <c r="AL926" s="1" t="n"/>
      <c r="AM926" s="1" t="n"/>
      <c r="AN926" s="1" t="n"/>
      <c r="AO926" s="1" t="n"/>
      <c r="AP926" s="1" t="n"/>
      <c r="AQ926" s="1" t="n"/>
      <c r="AR926" s="1" t="n"/>
      <c r="AS926" s="1" t="n"/>
      <c r="AT926" s="1" t="n"/>
      <c r="AU926" s="1" t="n"/>
    </row>
    <row r="927" ht="15.75" customHeight="1" s="197">
      <c r="A927" s="1" t="n"/>
      <c r="B927" s="1" t="n"/>
      <c r="C927" s="1" t="n"/>
      <c r="D927" s="3" t="n"/>
      <c r="E927" s="4" t="n"/>
      <c r="F927" s="42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  <c r="AH927" s="1" t="n"/>
      <c r="AI927" s="1" t="n"/>
      <c r="AJ927" s="1" t="n"/>
      <c r="AK927" s="1" t="n"/>
      <c r="AL927" s="1" t="n"/>
      <c r="AM927" s="1" t="n"/>
      <c r="AN927" s="1" t="n"/>
      <c r="AO927" s="1" t="n"/>
      <c r="AP927" s="1" t="n"/>
      <c r="AQ927" s="1" t="n"/>
      <c r="AR927" s="1" t="n"/>
      <c r="AS927" s="1" t="n"/>
      <c r="AT927" s="1" t="n"/>
      <c r="AU927" s="1" t="n"/>
    </row>
    <row r="928" ht="15.75" customHeight="1" s="197">
      <c r="A928" s="1" t="n"/>
      <c r="B928" s="1" t="n"/>
      <c r="C928" s="1" t="n"/>
      <c r="D928" s="3" t="n"/>
      <c r="E928" s="4" t="n"/>
      <c r="F928" s="42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  <c r="AH928" s="1" t="n"/>
      <c r="AI928" s="1" t="n"/>
      <c r="AJ928" s="1" t="n"/>
      <c r="AK928" s="1" t="n"/>
      <c r="AL928" s="1" t="n"/>
      <c r="AM928" s="1" t="n"/>
      <c r="AN928" s="1" t="n"/>
      <c r="AO928" s="1" t="n"/>
      <c r="AP928" s="1" t="n"/>
      <c r="AQ928" s="1" t="n"/>
      <c r="AR928" s="1" t="n"/>
      <c r="AS928" s="1" t="n"/>
      <c r="AT928" s="1" t="n"/>
      <c r="AU928" s="1" t="n"/>
    </row>
    <row r="929" ht="15.75" customHeight="1" s="197">
      <c r="A929" s="1" t="n"/>
      <c r="B929" s="1" t="n"/>
      <c r="C929" s="1" t="n"/>
      <c r="D929" s="3" t="n"/>
      <c r="E929" s="4" t="n"/>
      <c r="F929" s="42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  <c r="AH929" s="1" t="n"/>
      <c r="AI929" s="1" t="n"/>
      <c r="AJ929" s="1" t="n"/>
      <c r="AK929" s="1" t="n"/>
      <c r="AL929" s="1" t="n"/>
      <c r="AM929" s="1" t="n"/>
      <c r="AN929" s="1" t="n"/>
      <c r="AO929" s="1" t="n"/>
      <c r="AP929" s="1" t="n"/>
      <c r="AQ929" s="1" t="n"/>
      <c r="AR929" s="1" t="n"/>
      <c r="AS929" s="1" t="n"/>
      <c r="AT929" s="1" t="n"/>
      <c r="AU929" s="1" t="n"/>
    </row>
    <row r="930" ht="15.75" customHeight="1" s="197">
      <c r="A930" s="1" t="n"/>
      <c r="B930" s="1" t="n"/>
      <c r="C930" s="1" t="n"/>
      <c r="D930" s="3" t="n"/>
      <c r="E930" s="4" t="n"/>
      <c r="F930" s="42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  <c r="AH930" s="1" t="n"/>
      <c r="AI930" s="1" t="n"/>
      <c r="AJ930" s="1" t="n"/>
      <c r="AK930" s="1" t="n"/>
      <c r="AL930" s="1" t="n"/>
      <c r="AM930" s="1" t="n"/>
      <c r="AN930" s="1" t="n"/>
      <c r="AO930" s="1" t="n"/>
      <c r="AP930" s="1" t="n"/>
      <c r="AQ930" s="1" t="n"/>
      <c r="AR930" s="1" t="n"/>
      <c r="AS930" s="1" t="n"/>
      <c r="AT930" s="1" t="n"/>
      <c r="AU930" s="1" t="n"/>
    </row>
    <row r="931" ht="15.75" customHeight="1" s="197">
      <c r="A931" s="1" t="n"/>
      <c r="B931" s="1" t="n"/>
      <c r="C931" s="1" t="n"/>
      <c r="D931" s="3" t="n"/>
      <c r="E931" s="4" t="n"/>
      <c r="F931" s="42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  <c r="AH931" s="1" t="n"/>
      <c r="AI931" s="1" t="n"/>
      <c r="AJ931" s="1" t="n"/>
      <c r="AK931" s="1" t="n"/>
      <c r="AL931" s="1" t="n"/>
      <c r="AM931" s="1" t="n"/>
      <c r="AN931" s="1" t="n"/>
      <c r="AO931" s="1" t="n"/>
      <c r="AP931" s="1" t="n"/>
      <c r="AQ931" s="1" t="n"/>
      <c r="AR931" s="1" t="n"/>
      <c r="AS931" s="1" t="n"/>
      <c r="AT931" s="1" t="n"/>
      <c r="AU931" s="1" t="n"/>
    </row>
    <row r="932" ht="15.75" customHeight="1" s="197">
      <c r="A932" s="1" t="n"/>
      <c r="B932" s="1" t="n"/>
      <c r="C932" s="1" t="n"/>
      <c r="D932" s="3" t="n"/>
      <c r="E932" s="4" t="n"/>
      <c r="F932" s="42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1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  <c r="AU932" s="1" t="n"/>
    </row>
    <row r="933" ht="15.75" customHeight="1" s="197">
      <c r="A933" s="1" t="n"/>
      <c r="B933" s="1" t="n"/>
      <c r="C933" s="1" t="n"/>
      <c r="D933" s="3" t="n"/>
      <c r="E933" s="4" t="n"/>
      <c r="F933" s="42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  <c r="AH933" s="1" t="n"/>
      <c r="AI933" s="1" t="n"/>
      <c r="AJ933" s="1" t="n"/>
      <c r="AK933" s="1" t="n"/>
      <c r="AL933" s="1" t="n"/>
      <c r="AM933" s="1" t="n"/>
      <c r="AN933" s="1" t="n"/>
      <c r="AO933" s="1" t="n"/>
      <c r="AP933" s="1" t="n"/>
      <c r="AQ933" s="1" t="n"/>
      <c r="AR933" s="1" t="n"/>
      <c r="AS933" s="1" t="n"/>
      <c r="AT933" s="1" t="n"/>
      <c r="AU933" s="1" t="n"/>
    </row>
    <row r="934" ht="15.75" customHeight="1" s="197">
      <c r="A934" s="1" t="n"/>
      <c r="B934" s="1" t="n"/>
      <c r="C934" s="1" t="n"/>
      <c r="D934" s="3" t="n"/>
      <c r="E934" s="4" t="n"/>
      <c r="F934" s="42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  <c r="AH934" s="1" t="n"/>
      <c r="AI934" s="1" t="n"/>
      <c r="AJ934" s="1" t="n"/>
      <c r="AK934" s="1" t="n"/>
      <c r="AL934" s="1" t="n"/>
      <c r="AM934" s="1" t="n"/>
      <c r="AN934" s="1" t="n"/>
      <c r="AO934" s="1" t="n"/>
      <c r="AP934" s="1" t="n"/>
      <c r="AQ934" s="1" t="n"/>
      <c r="AR934" s="1" t="n"/>
      <c r="AS934" s="1" t="n"/>
      <c r="AT934" s="1" t="n"/>
      <c r="AU934" s="1" t="n"/>
    </row>
    <row r="935" ht="15.75" customHeight="1" s="197">
      <c r="A935" s="1" t="n"/>
      <c r="B935" s="1" t="n"/>
      <c r="C935" s="1" t="n"/>
      <c r="D935" s="3" t="n"/>
      <c r="E935" s="4" t="n"/>
      <c r="F935" s="42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  <c r="AH935" s="1" t="n"/>
      <c r="AI935" s="1" t="n"/>
      <c r="AJ935" s="1" t="n"/>
      <c r="AK935" s="1" t="n"/>
      <c r="AL935" s="1" t="n"/>
      <c r="AM935" s="1" t="n"/>
      <c r="AN935" s="1" t="n"/>
      <c r="AO935" s="1" t="n"/>
      <c r="AP935" s="1" t="n"/>
      <c r="AQ935" s="1" t="n"/>
      <c r="AR935" s="1" t="n"/>
      <c r="AS935" s="1" t="n"/>
      <c r="AT935" s="1" t="n"/>
      <c r="AU935" s="1" t="n"/>
    </row>
    <row r="936" ht="15.75" customHeight="1" s="197">
      <c r="A936" s="1" t="n"/>
      <c r="B936" s="1" t="n"/>
      <c r="C936" s="1" t="n"/>
      <c r="D936" s="3" t="n"/>
      <c r="E936" s="4" t="n"/>
      <c r="F936" s="42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  <c r="AH936" s="1" t="n"/>
      <c r="AI936" s="1" t="n"/>
      <c r="AJ936" s="1" t="n"/>
      <c r="AK936" s="1" t="n"/>
      <c r="AL936" s="1" t="n"/>
      <c r="AM936" s="1" t="n"/>
      <c r="AN936" s="1" t="n"/>
      <c r="AO936" s="1" t="n"/>
      <c r="AP936" s="1" t="n"/>
      <c r="AQ936" s="1" t="n"/>
      <c r="AR936" s="1" t="n"/>
      <c r="AS936" s="1" t="n"/>
      <c r="AT936" s="1" t="n"/>
      <c r="AU936" s="1" t="n"/>
    </row>
    <row r="937" ht="15.75" customHeight="1" s="197">
      <c r="A937" s="1" t="n"/>
      <c r="B937" s="1" t="n"/>
      <c r="C937" s="1" t="n"/>
      <c r="D937" s="3" t="n"/>
      <c r="E937" s="4" t="n"/>
      <c r="F937" s="42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  <c r="AH937" s="1" t="n"/>
      <c r="AI937" s="1" t="n"/>
      <c r="AJ937" s="1" t="n"/>
      <c r="AK937" s="1" t="n"/>
      <c r="AL937" s="1" t="n"/>
      <c r="AM937" s="1" t="n"/>
      <c r="AN937" s="1" t="n"/>
      <c r="AO937" s="1" t="n"/>
      <c r="AP937" s="1" t="n"/>
      <c r="AQ937" s="1" t="n"/>
      <c r="AR937" s="1" t="n"/>
      <c r="AS937" s="1" t="n"/>
      <c r="AT937" s="1" t="n"/>
      <c r="AU937" s="1" t="n"/>
    </row>
    <row r="938" ht="15.75" customHeight="1" s="197">
      <c r="A938" s="1" t="n"/>
      <c r="B938" s="1" t="n"/>
      <c r="C938" s="1" t="n"/>
      <c r="D938" s="3" t="n"/>
      <c r="E938" s="4" t="n"/>
      <c r="F938" s="42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  <c r="AH938" s="1" t="n"/>
      <c r="AI938" s="1" t="n"/>
      <c r="AJ938" s="1" t="n"/>
      <c r="AK938" s="1" t="n"/>
      <c r="AL938" s="1" t="n"/>
      <c r="AM938" s="1" t="n"/>
      <c r="AN938" s="1" t="n"/>
      <c r="AO938" s="1" t="n"/>
      <c r="AP938" s="1" t="n"/>
      <c r="AQ938" s="1" t="n"/>
      <c r="AR938" s="1" t="n"/>
      <c r="AS938" s="1" t="n"/>
      <c r="AT938" s="1" t="n"/>
      <c r="AU938" s="1" t="n"/>
    </row>
    <row r="939" ht="15.75" customHeight="1" s="197">
      <c r="A939" s="1" t="n"/>
      <c r="B939" s="1" t="n"/>
      <c r="C939" s="1" t="n"/>
      <c r="D939" s="3" t="n"/>
      <c r="E939" s="4" t="n"/>
      <c r="F939" s="42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1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  <c r="AU939" s="1" t="n"/>
    </row>
    <row r="940" ht="15.75" customHeight="1" s="197">
      <c r="A940" s="1" t="n"/>
      <c r="B940" s="1" t="n"/>
      <c r="C940" s="1" t="n"/>
      <c r="D940" s="3" t="n"/>
      <c r="E940" s="4" t="n"/>
      <c r="F940" s="42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  <c r="AH940" s="1" t="n"/>
      <c r="AI940" s="1" t="n"/>
      <c r="AJ940" s="1" t="n"/>
      <c r="AK940" s="1" t="n"/>
      <c r="AL940" s="1" t="n"/>
      <c r="AM940" s="1" t="n"/>
      <c r="AN940" s="1" t="n"/>
      <c r="AO940" s="1" t="n"/>
      <c r="AP940" s="1" t="n"/>
      <c r="AQ940" s="1" t="n"/>
      <c r="AR940" s="1" t="n"/>
      <c r="AS940" s="1" t="n"/>
      <c r="AT940" s="1" t="n"/>
      <c r="AU940" s="1" t="n"/>
    </row>
    <row r="941" ht="15.75" customHeight="1" s="197">
      <c r="A941" s="1" t="n"/>
      <c r="B941" s="1" t="n"/>
      <c r="C941" s="1" t="n"/>
      <c r="D941" s="3" t="n"/>
      <c r="E941" s="4" t="n"/>
      <c r="F941" s="42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  <c r="AH941" s="1" t="n"/>
      <c r="AI941" s="1" t="n"/>
      <c r="AJ941" s="1" t="n"/>
      <c r="AK941" s="1" t="n"/>
      <c r="AL941" s="1" t="n"/>
      <c r="AM941" s="1" t="n"/>
      <c r="AN941" s="1" t="n"/>
      <c r="AO941" s="1" t="n"/>
      <c r="AP941" s="1" t="n"/>
      <c r="AQ941" s="1" t="n"/>
      <c r="AR941" s="1" t="n"/>
      <c r="AS941" s="1" t="n"/>
      <c r="AT941" s="1" t="n"/>
      <c r="AU941" s="1" t="n"/>
    </row>
    <row r="942" ht="15.75" customHeight="1" s="197">
      <c r="A942" s="1" t="n"/>
      <c r="B942" s="1" t="n"/>
      <c r="C942" s="1" t="n"/>
      <c r="D942" s="3" t="n"/>
      <c r="E942" s="4" t="n"/>
      <c r="F942" s="42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  <c r="AH942" s="1" t="n"/>
      <c r="AI942" s="1" t="n"/>
      <c r="AJ942" s="1" t="n"/>
      <c r="AK942" s="1" t="n"/>
      <c r="AL942" s="1" t="n"/>
      <c r="AM942" s="1" t="n"/>
      <c r="AN942" s="1" t="n"/>
      <c r="AO942" s="1" t="n"/>
      <c r="AP942" s="1" t="n"/>
      <c r="AQ942" s="1" t="n"/>
      <c r="AR942" s="1" t="n"/>
      <c r="AS942" s="1" t="n"/>
      <c r="AT942" s="1" t="n"/>
      <c r="AU942" s="1" t="n"/>
    </row>
    <row r="943" ht="15.75" customHeight="1" s="197">
      <c r="A943" s="1" t="n"/>
      <c r="B943" s="1" t="n"/>
      <c r="C943" s="1" t="n"/>
      <c r="D943" s="3" t="n"/>
      <c r="E943" s="4" t="n"/>
      <c r="F943" s="42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  <c r="AH943" s="1" t="n"/>
      <c r="AI943" s="1" t="n"/>
      <c r="AJ943" s="1" t="n"/>
      <c r="AK943" s="1" t="n"/>
      <c r="AL943" s="1" t="n"/>
      <c r="AM943" s="1" t="n"/>
      <c r="AN943" s="1" t="n"/>
      <c r="AO943" s="1" t="n"/>
      <c r="AP943" s="1" t="n"/>
      <c r="AQ943" s="1" t="n"/>
      <c r="AR943" s="1" t="n"/>
      <c r="AS943" s="1" t="n"/>
      <c r="AT943" s="1" t="n"/>
      <c r="AU943" s="1" t="n"/>
    </row>
    <row r="944" ht="15.75" customHeight="1" s="197">
      <c r="A944" s="1" t="n"/>
      <c r="B944" s="1" t="n"/>
      <c r="C944" s="1" t="n"/>
      <c r="D944" s="3" t="n"/>
      <c r="E944" s="4" t="n"/>
      <c r="F944" s="42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  <c r="AH944" s="1" t="n"/>
      <c r="AI944" s="1" t="n"/>
      <c r="AJ944" s="1" t="n"/>
      <c r="AK944" s="1" t="n"/>
      <c r="AL944" s="1" t="n"/>
      <c r="AM944" s="1" t="n"/>
      <c r="AN944" s="1" t="n"/>
      <c r="AO944" s="1" t="n"/>
      <c r="AP944" s="1" t="n"/>
      <c r="AQ944" s="1" t="n"/>
      <c r="AR944" s="1" t="n"/>
      <c r="AS944" s="1" t="n"/>
      <c r="AT944" s="1" t="n"/>
      <c r="AU944" s="1" t="n"/>
    </row>
    <row r="945" ht="15.75" customHeight="1" s="197">
      <c r="A945" s="1" t="n"/>
      <c r="B945" s="1" t="n"/>
      <c r="C945" s="1" t="n"/>
      <c r="D945" s="3" t="n"/>
      <c r="E945" s="4" t="n"/>
      <c r="F945" s="42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  <c r="AH945" s="1" t="n"/>
      <c r="AI945" s="1" t="n"/>
      <c r="AJ945" s="1" t="n"/>
      <c r="AK945" s="1" t="n"/>
      <c r="AL945" s="1" t="n"/>
      <c r="AM945" s="1" t="n"/>
      <c r="AN945" s="1" t="n"/>
      <c r="AO945" s="1" t="n"/>
      <c r="AP945" s="1" t="n"/>
      <c r="AQ945" s="1" t="n"/>
      <c r="AR945" s="1" t="n"/>
      <c r="AS945" s="1" t="n"/>
      <c r="AT945" s="1" t="n"/>
      <c r="AU945" s="1" t="n"/>
    </row>
    <row r="946" ht="15.75" customHeight="1" s="197">
      <c r="A946" s="1" t="n"/>
      <c r="B946" s="1" t="n"/>
      <c r="C946" s="1" t="n"/>
      <c r="D946" s="3" t="n"/>
      <c r="E946" s="4" t="n"/>
      <c r="F946" s="42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1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  <c r="AU946" s="1" t="n"/>
    </row>
    <row r="947" ht="15.75" customHeight="1" s="197">
      <c r="A947" s="1" t="n"/>
      <c r="B947" s="1" t="n"/>
      <c r="C947" s="1" t="n"/>
      <c r="D947" s="3" t="n"/>
      <c r="E947" s="4" t="n"/>
      <c r="F947" s="42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  <c r="AH947" s="1" t="n"/>
      <c r="AI947" s="1" t="n"/>
      <c r="AJ947" s="1" t="n"/>
      <c r="AK947" s="1" t="n"/>
      <c r="AL947" s="1" t="n"/>
      <c r="AM947" s="1" t="n"/>
      <c r="AN947" s="1" t="n"/>
      <c r="AO947" s="1" t="n"/>
      <c r="AP947" s="1" t="n"/>
      <c r="AQ947" s="1" t="n"/>
      <c r="AR947" s="1" t="n"/>
      <c r="AS947" s="1" t="n"/>
      <c r="AT947" s="1" t="n"/>
      <c r="AU947" s="1" t="n"/>
    </row>
    <row r="948" ht="15.75" customHeight="1" s="197">
      <c r="A948" s="1" t="n"/>
      <c r="B948" s="1" t="n"/>
      <c r="C948" s="1" t="n"/>
      <c r="D948" s="3" t="n"/>
      <c r="E948" s="4" t="n"/>
      <c r="F948" s="42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  <c r="AH948" s="1" t="n"/>
      <c r="AI948" s="1" t="n"/>
      <c r="AJ948" s="1" t="n"/>
      <c r="AK948" s="1" t="n"/>
      <c r="AL948" s="1" t="n"/>
      <c r="AM948" s="1" t="n"/>
      <c r="AN948" s="1" t="n"/>
      <c r="AO948" s="1" t="n"/>
      <c r="AP948" s="1" t="n"/>
      <c r="AQ948" s="1" t="n"/>
      <c r="AR948" s="1" t="n"/>
      <c r="AS948" s="1" t="n"/>
      <c r="AT948" s="1" t="n"/>
      <c r="AU948" s="1" t="n"/>
    </row>
    <row r="949" ht="15.75" customHeight="1" s="197">
      <c r="A949" s="1" t="n"/>
      <c r="B949" s="1" t="n"/>
      <c r="C949" s="1" t="n"/>
      <c r="D949" s="3" t="n"/>
      <c r="E949" s="4" t="n"/>
      <c r="F949" s="42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  <c r="AH949" s="1" t="n"/>
      <c r="AI949" s="1" t="n"/>
      <c r="AJ949" s="1" t="n"/>
      <c r="AK949" s="1" t="n"/>
      <c r="AL949" s="1" t="n"/>
      <c r="AM949" s="1" t="n"/>
      <c r="AN949" s="1" t="n"/>
      <c r="AO949" s="1" t="n"/>
      <c r="AP949" s="1" t="n"/>
      <c r="AQ949" s="1" t="n"/>
      <c r="AR949" s="1" t="n"/>
      <c r="AS949" s="1" t="n"/>
      <c r="AT949" s="1" t="n"/>
      <c r="AU949" s="1" t="n"/>
    </row>
    <row r="950" ht="15.75" customHeight="1" s="197">
      <c r="A950" s="1" t="n"/>
      <c r="B950" s="1" t="n"/>
      <c r="C950" s="1" t="n"/>
      <c r="D950" s="3" t="n"/>
      <c r="E950" s="4" t="n"/>
      <c r="F950" s="42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  <c r="AH950" s="1" t="n"/>
      <c r="AI950" s="1" t="n"/>
      <c r="AJ950" s="1" t="n"/>
      <c r="AK950" s="1" t="n"/>
      <c r="AL950" s="1" t="n"/>
      <c r="AM950" s="1" t="n"/>
      <c r="AN950" s="1" t="n"/>
      <c r="AO950" s="1" t="n"/>
      <c r="AP950" s="1" t="n"/>
      <c r="AQ950" s="1" t="n"/>
      <c r="AR950" s="1" t="n"/>
      <c r="AS950" s="1" t="n"/>
      <c r="AT950" s="1" t="n"/>
      <c r="AU950" s="1" t="n"/>
    </row>
    <row r="951" ht="15.75" customHeight="1" s="197">
      <c r="A951" s="1" t="n"/>
      <c r="B951" s="1" t="n"/>
      <c r="C951" s="1" t="n"/>
      <c r="D951" s="3" t="n"/>
      <c r="E951" s="4" t="n"/>
      <c r="F951" s="42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  <c r="AH951" s="1" t="n"/>
      <c r="AI951" s="1" t="n"/>
      <c r="AJ951" s="1" t="n"/>
      <c r="AK951" s="1" t="n"/>
      <c r="AL951" s="1" t="n"/>
      <c r="AM951" s="1" t="n"/>
      <c r="AN951" s="1" t="n"/>
      <c r="AO951" s="1" t="n"/>
      <c r="AP951" s="1" t="n"/>
      <c r="AQ951" s="1" t="n"/>
      <c r="AR951" s="1" t="n"/>
      <c r="AS951" s="1" t="n"/>
      <c r="AT951" s="1" t="n"/>
      <c r="AU951" s="1" t="n"/>
    </row>
    <row r="952" ht="15.75" customHeight="1" s="197">
      <c r="A952" s="1" t="n"/>
      <c r="B952" s="1" t="n"/>
      <c r="C952" s="1" t="n"/>
      <c r="D952" s="3" t="n"/>
      <c r="E952" s="4" t="n"/>
      <c r="F952" s="42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  <c r="AH952" s="1" t="n"/>
      <c r="AI952" s="1" t="n"/>
      <c r="AJ952" s="1" t="n"/>
      <c r="AK952" s="1" t="n"/>
      <c r="AL952" s="1" t="n"/>
      <c r="AM952" s="1" t="n"/>
      <c r="AN952" s="1" t="n"/>
      <c r="AO952" s="1" t="n"/>
      <c r="AP952" s="1" t="n"/>
      <c r="AQ952" s="1" t="n"/>
      <c r="AR952" s="1" t="n"/>
      <c r="AS952" s="1" t="n"/>
      <c r="AT952" s="1" t="n"/>
      <c r="AU952" s="1" t="n"/>
    </row>
    <row r="953" ht="15.75" customHeight="1" s="197">
      <c r="A953" s="1" t="n"/>
      <c r="B953" s="1" t="n"/>
      <c r="C953" s="1" t="n"/>
      <c r="D953" s="3" t="n"/>
      <c r="E953" s="4" t="n"/>
      <c r="F953" s="42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1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  <c r="AU953" s="1" t="n"/>
    </row>
    <row r="954" ht="15.75" customHeight="1" s="197">
      <c r="A954" s="1" t="n"/>
      <c r="B954" s="1" t="n"/>
      <c r="C954" s="1" t="n"/>
      <c r="D954" s="3" t="n"/>
      <c r="E954" s="4" t="n"/>
      <c r="F954" s="42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  <c r="AH954" s="1" t="n"/>
      <c r="AI954" s="1" t="n"/>
      <c r="AJ954" s="1" t="n"/>
      <c r="AK954" s="1" t="n"/>
      <c r="AL954" s="1" t="n"/>
      <c r="AM954" s="1" t="n"/>
      <c r="AN954" s="1" t="n"/>
      <c r="AO954" s="1" t="n"/>
      <c r="AP954" s="1" t="n"/>
      <c r="AQ954" s="1" t="n"/>
      <c r="AR954" s="1" t="n"/>
      <c r="AS954" s="1" t="n"/>
      <c r="AT954" s="1" t="n"/>
      <c r="AU954" s="1" t="n"/>
    </row>
    <row r="955" ht="15.75" customHeight="1" s="197">
      <c r="A955" s="1" t="n"/>
      <c r="B955" s="1" t="n"/>
      <c r="C955" s="1" t="n"/>
      <c r="D955" s="3" t="n"/>
      <c r="E955" s="4" t="n"/>
      <c r="F955" s="42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  <c r="AH955" s="1" t="n"/>
      <c r="AI955" s="1" t="n"/>
      <c r="AJ955" s="1" t="n"/>
      <c r="AK955" s="1" t="n"/>
      <c r="AL955" s="1" t="n"/>
      <c r="AM955" s="1" t="n"/>
      <c r="AN955" s="1" t="n"/>
      <c r="AO955" s="1" t="n"/>
      <c r="AP955" s="1" t="n"/>
      <c r="AQ955" s="1" t="n"/>
      <c r="AR955" s="1" t="n"/>
      <c r="AS955" s="1" t="n"/>
      <c r="AT955" s="1" t="n"/>
      <c r="AU955" s="1" t="n"/>
    </row>
    <row r="956" ht="15.75" customHeight="1" s="197">
      <c r="A956" s="1" t="n"/>
      <c r="B956" s="1" t="n"/>
      <c r="C956" s="1" t="n"/>
      <c r="D956" s="3" t="n"/>
      <c r="E956" s="4" t="n"/>
      <c r="F956" s="42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  <c r="AH956" s="1" t="n"/>
      <c r="AI956" s="1" t="n"/>
      <c r="AJ956" s="1" t="n"/>
      <c r="AK956" s="1" t="n"/>
      <c r="AL956" s="1" t="n"/>
      <c r="AM956" s="1" t="n"/>
      <c r="AN956" s="1" t="n"/>
      <c r="AO956" s="1" t="n"/>
      <c r="AP956" s="1" t="n"/>
      <c r="AQ956" s="1" t="n"/>
      <c r="AR956" s="1" t="n"/>
      <c r="AS956" s="1" t="n"/>
      <c r="AT956" s="1" t="n"/>
      <c r="AU956" s="1" t="n"/>
    </row>
    <row r="957" ht="15.75" customHeight="1" s="197">
      <c r="A957" s="1" t="n"/>
      <c r="B957" s="1" t="n"/>
      <c r="C957" s="1" t="n"/>
      <c r="D957" s="3" t="n"/>
      <c r="E957" s="4" t="n"/>
      <c r="F957" s="42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  <c r="AH957" s="1" t="n"/>
      <c r="AI957" s="1" t="n"/>
      <c r="AJ957" s="1" t="n"/>
      <c r="AK957" s="1" t="n"/>
      <c r="AL957" s="1" t="n"/>
      <c r="AM957" s="1" t="n"/>
      <c r="AN957" s="1" t="n"/>
      <c r="AO957" s="1" t="n"/>
      <c r="AP957" s="1" t="n"/>
      <c r="AQ957" s="1" t="n"/>
      <c r="AR957" s="1" t="n"/>
      <c r="AS957" s="1" t="n"/>
      <c r="AT957" s="1" t="n"/>
      <c r="AU957" s="1" t="n"/>
    </row>
    <row r="958" ht="15.75" customHeight="1" s="197">
      <c r="A958" s="1" t="n"/>
      <c r="B958" s="1" t="n"/>
      <c r="C958" s="1" t="n"/>
      <c r="D958" s="3" t="n"/>
      <c r="E958" s="4" t="n"/>
      <c r="F958" s="42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  <c r="AH958" s="1" t="n"/>
      <c r="AI958" s="1" t="n"/>
      <c r="AJ958" s="1" t="n"/>
      <c r="AK958" s="1" t="n"/>
      <c r="AL958" s="1" t="n"/>
      <c r="AM958" s="1" t="n"/>
      <c r="AN958" s="1" t="n"/>
      <c r="AO958" s="1" t="n"/>
      <c r="AP958" s="1" t="n"/>
      <c r="AQ958" s="1" t="n"/>
      <c r="AR958" s="1" t="n"/>
      <c r="AS958" s="1" t="n"/>
      <c r="AT958" s="1" t="n"/>
      <c r="AU958" s="1" t="n"/>
    </row>
    <row r="959" ht="15.75" customHeight="1" s="197">
      <c r="A959" s="1" t="n"/>
      <c r="B959" s="1" t="n"/>
      <c r="C959" s="1" t="n"/>
      <c r="D959" s="3" t="n"/>
      <c r="E959" s="4" t="n"/>
      <c r="F959" s="42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  <c r="AH959" s="1" t="n"/>
      <c r="AI959" s="1" t="n"/>
      <c r="AJ959" s="1" t="n"/>
      <c r="AK959" s="1" t="n"/>
      <c r="AL959" s="1" t="n"/>
      <c r="AM959" s="1" t="n"/>
      <c r="AN959" s="1" t="n"/>
      <c r="AO959" s="1" t="n"/>
      <c r="AP959" s="1" t="n"/>
      <c r="AQ959" s="1" t="n"/>
      <c r="AR959" s="1" t="n"/>
      <c r="AS959" s="1" t="n"/>
      <c r="AT959" s="1" t="n"/>
      <c r="AU959" s="1" t="n"/>
    </row>
    <row r="960" ht="15.75" customHeight="1" s="197">
      <c r="A960" s="1" t="n"/>
      <c r="B960" s="1" t="n"/>
      <c r="C960" s="1" t="n"/>
      <c r="D960" s="3" t="n"/>
      <c r="E960" s="4" t="n"/>
      <c r="F960" s="42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1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  <c r="AU960" s="1" t="n"/>
    </row>
    <row r="961" ht="15.75" customHeight="1" s="197">
      <c r="A961" s="1" t="n"/>
      <c r="B961" s="1" t="n"/>
      <c r="C961" s="1" t="n"/>
      <c r="D961" s="3" t="n"/>
      <c r="E961" s="4" t="n"/>
      <c r="F961" s="42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  <c r="AH961" s="1" t="n"/>
      <c r="AI961" s="1" t="n"/>
      <c r="AJ961" s="1" t="n"/>
      <c r="AK961" s="1" t="n"/>
      <c r="AL961" s="1" t="n"/>
      <c r="AM961" s="1" t="n"/>
      <c r="AN961" s="1" t="n"/>
      <c r="AO961" s="1" t="n"/>
      <c r="AP961" s="1" t="n"/>
      <c r="AQ961" s="1" t="n"/>
      <c r="AR961" s="1" t="n"/>
      <c r="AS961" s="1" t="n"/>
      <c r="AT961" s="1" t="n"/>
      <c r="AU961" s="1" t="n"/>
    </row>
    <row r="962" ht="15.75" customHeight="1" s="197">
      <c r="A962" s="1" t="n"/>
      <c r="B962" s="1" t="n"/>
      <c r="C962" s="1" t="n"/>
      <c r="D962" s="3" t="n"/>
      <c r="E962" s="4" t="n"/>
      <c r="F962" s="42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  <c r="AH962" s="1" t="n"/>
      <c r="AI962" s="1" t="n"/>
      <c r="AJ962" s="1" t="n"/>
      <c r="AK962" s="1" t="n"/>
      <c r="AL962" s="1" t="n"/>
      <c r="AM962" s="1" t="n"/>
      <c r="AN962" s="1" t="n"/>
      <c r="AO962" s="1" t="n"/>
      <c r="AP962" s="1" t="n"/>
      <c r="AQ962" s="1" t="n"/>
      <c r="AR962" s="1" t="n"/>
      <c r="AS962" s="1" t="n"/>
      <c r="AT962" s="1" t="n"/>
      <c r="AU962" s="1" t="n"/>
    </row>
    <row r="963" ht="15.75" customHeight="1" s="197">
      <c r="A963" s="1" t="n"/>
      <c r="B963" s="1" t="n"/>
      <c r="C963" s="1" t="n"/>
      <c r="D963" s="3" t="n"/>
      <c r="E963" s="4" t="n"/>
      <c r="F963" s="42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  <c r="AH963" s="1" t="n"/>
      <c r="AI963" s="1" t="n"/>
      <c r="AJ963" s="1" t="n"/>
      <c r="AK963" s="1" t="n"/>
      <c r="AL963" s="1" t="n"/>
      <c r="AM963" s="1" t="n"/>
      <c r="AN963" s="1" t="n"/>
      <c r="AO963" s="1" t="n"/>
      <c r="AP963" s="1" t="n"/>
      <c r="AQ963" s="1" t="n"/>
      <c r="AR963" s="1" t="n"/>
      <c r="AS963" s="1" t="n"/>
      <c r="AT963" s="1" t="n"/>
      <c r="AU963" s="1" t="n"/>
    </row>
    <row r="964" ht="15.75" customHeight="1" s="197">
      <c r="A964" s="1" t="n"/>
      <c r="B964" s="1" t="n"/>
      <c r="C964" s="1" t="n"/>
      <c r="D964" s="3" t="n"/>
      <c r="E964" s="4" t="n"/>
      <c r="F964" s="42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  <c r="AH964" s="1" t="n"/>
      <c r="AI964" s="1" t="n"/>
      <c r="AJ964" s="1" t="n"/>
      <c r="AK964" s="1" t="n"/>
      <c r="AL964" s="1" t="n"/>
      <c r="AM964" s="1" t="n"/>
      <c r="AN964" s="1" t="n"/>
      <c r="AO964" s="1" t="n"/>
      <c r="AP964" s="1" t="n"/>
      <c r="AQ964" s="1" t="n"/>
      <c r="AR964" s="1" t="n"/>
      <c r="AS964" s="1" t="n"/>
      <c r="AT964" s="1" t="n"/>
      <c r="AU964" s="1" t="n"/>
    </row>
    <row r="965" ht="15.75" customHeight="1" s="197">
      <c r="A965" s="1" t="n"/>
      <c r="B965" s="1" t="n"/>
      <c r="C965" s="1" t="n"/>
      <c r="D965" s="3" t="n"/>
      <c r="E965" s="4" t="n"/>
      <c r="F965" s="42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  <c r="AH965" s="1" t="n"/>
      <c r="AI965" s="1" t="n"/>
      <c r="AJ965" s="1" t="n"/>
      <c r="AK965" s="1" t="n"/>
      <c r="AL965" s="1" t="n"/>
      <c r="AM965" s="1" t="n"/>
      <c r="AN965" s="1" t="n"/>
      <c r="AO965" s="1" t="n"/>
      <c r="AP965" s="1" t="n"/>
      <c r="AQ965" s="1" t="n"/>
      <c r="AR965" s="1" t="n"/>
      <c r="AS965" s="1" t="n"/>
      <c r="AT965" s="1" t="n"/>
      <c r="AU965" s="1" t="n"/>
    </row>
    <row r="966" ht="15.75" customHeight="1" s="197">
      <c r="A966" s="1" t="n"/>
      <c r="B966" s="1" t="n"/>
      <c r="C966" s="1" t="n"/>
      <c r="D966" s="3" t="n"/>
      <c r="E966" s="4" t="n"/>
      <c r="F966" s="42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  <c r="AH966" s="1" t="n"/>
      <c r="AI966" s="1" t="n"/>
      <c r="AJ966" s="1" t="n"/>
      <c r="AK966" s="1" t="n"/>
      <c r="AL966" s="1" t="n"/>
      <c r="AM966" s="1" t="n"/>
      <c r="AN966" s="1" t="n"/>
      <c r="AO966" s="1" t="n"/>
      <c r="AP966" s="1" t="n"/>
      <c r="AQ966" s="1" t="n"/>
      <c r="AR966" s="1" t="n"/>
      <c r="AS966" s="1" t="n"/>
      <c r="AT966" s="1" t="n"/>
      <c r="AU966" s="1" t="n"/>
    </row>
    <row r="967" ht="15.75" customHeight="1" s="197">
      <c r="A967" s="1" t="n"/>
      <c r="B967" s="1" t="n"/>
      <c r="C967" s="1" t="n"/>
      <c r="D967" s="3" t="n"/>
      <c r="E967" s="4" t="n"/>
      <c r="F967" s="42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1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  <c r="AU967" s="1" t="n"/>
    </row>
    <row r="968" ht="15.75" customHeight="1" s="197">
      <c r="A968" s="1" t="n"/>
      <c r="B968" s="1" t="n"/>
      <c r="C968" s="1" t="n"/>
      <c r="D968" s="3" t="n"/>
      <c r="E968" s="4" t="n"/>
      <c r="F968" s="42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  <c r="AH968" s="1" t="n"/>
      <c r="AI968" s="1" t="n"/>
      <c r="AJ968" s="1" t="n"/>
      <c r="AK968" s="1" t="n"/>
      <c r="AL968" s="1" t="n"/>
      <c r="AM968" s="1" t="n"/>
      <c r="AN968" s="1" t="n"/>
      <c r="AO968" s="1" t="n"/>
      <c r="AP968" s="1" t="n"/>
      <c r="AQ968" s="1" t="n"/>
      <c r="AR968" s="1" t="n"/>
      <c r="AS968" s="1" t="n"/>
      <c r="AT968" s="1" t="n"/>
      <c r="AU968" s="1" t="n"/>
    </row>
    <row r="969" ht="15.75" customHeight="1" s="197">
      <c r="A969" s="1" t="n"/>
      <c r="B969" s="1" t="n"/>
      <c r="C969" s="1" t="n"/>
      <c r="D969" s="3" t="n"/>
      <c r="E969" s="4" t="n"/>
      <c r="F969" s="42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  <c r="AH969" s="1" t="n"/>
      <c r="AI969" s="1" t="n"/>
      <c r="AJ969" s="1" t="n"/>
      <c r="AK969" s="1" t="n"/>
      <c r="AL969" s="1" t="n"/>
      <c r="AM969" s="1" t="n"/>
      <c r="AN969" s="1" t="n"/>
      <c r="AO969" s="1" t="n"/>
      <c r="AP969" s="1" t="n"/>
      <c r="AQ969" s="1" t="n"/>
      <c r="AR969" s="1" t="n"/>
      <c r="AS969" s="1" t="n"/>
      <c r="AT969" s="1" t="n"/>
      <c r="AU969" s="1" t="n"/>
    </row>
    <row r="970" ht="15.75" customHeight="1" s="197">
      <c r="A970" s="1" t="n"/>
      <c r="B970" s="1" t="n"/>
      <c r="C970" s="1" t="n"/>
      <c r="D970" s="3" t="n"/>
      <c r="E970" s="4" t="n"/>
      <c r="F970" s="42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  <c r="AH970" s="1" t="n"/>
      <c r="AI970" s="1" t="n"/>
      <c r="AJ970" s="1" t="n"/>
      <c r="AK970" s="1" t="n"/>
      <c r="AL970" s="1" t="n"/>
      <c r="AM970" s="1" t="n"/>
      <c r="AN970" s="1" t="n"/>
      <c r="AO970" s="1" t="n"/>
      <c r="AP970" s="1" t="n"/>
      <c r="AQ970" s="1" t="n"/>
      <c r="AR970" s="1" t="n"/>
      <c r="AS970" s="1" t="n"/>
      <c r="AT970" s="1" t="n"/>
      <c r="AU970" s="1" t="n"/>
    </row>
    <row r="971" ht="15.75" customHeight="1" s="197">
      <c r="A971" s="1" t="n"/>
      <c r="B971" s="1" t="n"/>
      <c r="C971" s="1" t="n"/>
      <c r="D971" s="3" t="n"/>
      <c r="E971" s="4" t="n"/>
      <c r="F971" s="42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  <c r="AH971" s="1" t="n"/>
      <c r="AI971" s="1" t="n"/>
      <c r="AJ971" s="1" t="n"/>
      <c r="AK971" s="1" t="n"/>
      <c r="AL971" s="1" t="n"/>
      <c r="AM971" s="1" t="n"/>
      <c r="AN971" s="1" t="n"/>
      <c r="AO971" s="1" t="n"/>
      <c r="AP971" s="1" t="n"/>
      <c r="AQ971" s="1" t="n"/>
      <c r="AR971" s="1" t="n"/>
      <c r="AS971" s="1" t="n"/>
      <c r="AT971" s="1" t="n"/>
      <c r="AU971" s="1" t="n"/>
    </row>
    <row r="972" ht="15.75" customHeight="1" s="197">
      <c r="A972" s="1" t="n"/>
      <c r="B972" s="1" t="n"/>
      <c r="C972" s="1" t="n"/>
      <c r="D972" s="3" t="n"/>
      <c r="E972" s="4" t="n"/>
      <c r="F972" s="42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  <c r="AH972" s="1" t="n"/>
      <c r="AI972" s="1" t="n"/>
      <c r="AJ972" s="1" t="n"/>
      <c r="AK972" s="1" t="n"/>
      <c r="AL972" s="1" t="n"/>
      <c r="AM972" s="1" t="n"/>
      <c r="AN972" s="1" t="n"/>
      <c r="AO972" s="1" t="n"/>
      <c r="AP972" s="1" t="n"/>
      <c r="AQ972" s="1" t="n"/>
      <c r="AR972" s="1" t="n"/>
      <c r="AS972" s="1" t="n"/>
      <c r="AT972" s="1" t="n"/>
      <c r="AU972" s="1" t="n"/>
    </row>
    <row r="973" ht="15.75" customHeight="1" s="197">
      <c r="A973" s="1" t="n"/>
      <c r="B973" s="1" t="n"/>
      <c r="C973" s="1" t="n"/>
      <c r="D973" s="3" t="n"/>
      <c r="E973" s="4" t="n"/>
      <c r="F973" s="42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  <c r="AH973" s="1" t="n"/>
      <c r="AI973" s="1" t="n"/>
      <c r="AJ973" s="1" t="n"/>
      <c r="AK973" s="1" t="n"/>
      <c r="AL973" s="1" t="n"/>
      <c r="AM973" s="1" t="n"/>
      <c r="AN973" s="1" t="n"/>
      <c r="AO973" s="1" t="n"/>
      <c r="AP973" s="1" t="n"/>
      <c r="AQ973" s="1" t="n"/>
      <c r="AR973" s="1" t="n"/>
      <c r="AS973" s="1" t="n"/>
      <c r="AT973" s="1" t="n"/>
      <c r="AU973" s="1" t="n"/>
    </row>
    <row r="974" ht="15.75" customHeight="1" s="197">
      <c r="A974" s="1" t="n"/>
      <c r="B974" s="1" t="n"/>
      <c r="C974" s="1" t="n"/>
      <c r="D974" s="3" t="n"/>
      <c r="E974" s="4" t="n"/>
      <c r="F974" s="42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1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  <c r="AU974" s="1" t="n"/>
    </row>
    <row r="975" ht="15.75" customHeight="1" s="197">
      <c r="A975" s="1" t="n"/>
      <c r="B975" s="1" t="n"/>
      <c r="C975" s="1" t="n"/>
      <c r="D975" s="3" t="n"/>
      <c r="E975" s="4" t="n"/>
      <c r="F975" s="42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  <c r="AH975" s="1" t="n"/>
      <c r="AI975" s="1" t="n"/>
      <c r="AJ975" s="1" t="n"/>
      <c r="AK975" s="1" t="n"/>
      <c r="AL975" s="1" t="n"/>
      <c r="AM975" s="1" t="n"/>
      <c r="AN975" s="1" t="n"/>
      <c r="AO975" s="1" t="n"/>
      <c r="AP975" s="1" t="n"/>
      <c r="AQ975" s="1" t="n"/>
      <c r="AR975" s="1" t="n"/>
      <c r="AS975" s="1" t="n"/>
      <c r="AT975" s="1" t="n"/>
      <c r="AU975" s="1" t="n"/>
    </row>
    <row r="976" ht="15.75" customHeight="1" s="197">
      <c r="A976" s="1" t="n"/>
      <c r="B976" s="1" t="n"/>
      <c r="C976" s="1" t="n"/>
      <c r="D976" s="3" t="n"/>
      <c r="E976" s="4" t="n"/>
      <c r="F976" s="42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  <c r="AH976" s="1" t="n"/>
      <c r="AI976" s="1" t="n"/>
      <c r="AJ976" s="1" t="n"/>
      <c r="AK976" s="1" t="n"/>
      <c r="AL976" s="1" t="n"/>
      <c r="AM976" s="1" t="n"/>
      <c r="AN976" s="1" t="n"/>
      <c r="AO976" s="1" t="n"/>
      <c r="AP976" s="1" t="n"/>
      <c r="AQ976" s="1" t="n"/>
      <c r="AR976" s="1" t="n"/>
      <c r="AS976" s="1" t="n"/>
      <c r="AT976" s="1" t="n"/>
      <c r="AU976" s="1" t="n"/>
    </row>
    <row r="977" ht="15.75" customHeight="1" s="197">
      <c r="A977" s="1" t="n"/>
      <c r="B977" s="1" t="n"/>
      <c r="C977" s="1" t="n"/>
      <c r="D977" s="3" t="n"/>
      <c r="E977" s="4" t="n"/>
      <c r="F977" s="42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  <c r="AH977" s="1" t="n"/>
      <c r="AI977" s="1" t="n"/>
      <c r="AJ977" s="1" t="n"/>
      <c r="AK977" s="1" t="n"/>
      <c r="AL977" s="1" t="n"/>
      <c r="AM977" s="1" t="n"/>
      <c r="AN977" s="1" t="n"/>
      <c r="AO977" s="1" t="n"/>
      <c r="AP977" s="1" t="n"/>
      <c r="AQ977" s="1" t="n"/>
      <c r="AR977" s="1" t="n"/>
      <c r="AS977" s="1" t="n"/>
      <c r="AT977" s="1" t="n"/>
      <c r="AU977" s="1" t="n"/>
    </row>
    <row r="978" ht="15.75" customHeight="1" s="197">
      <c r="A978" s="1" t="n"/>
      <c r="B978" s="1" t="n"/>
      <c r="C978" s="1" t="n"/>
      <c r="D978" s="3" t="n"/>
      <c r="E978" s="4" t="n"/>
      <c r="F978" s="42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  <c r="AH978" s="1" t="n"/>
      <c r="AI978" s="1" t="n"/>
      <c r="AJ978" s="1" t="n"/>
      <c r="AK978" s="1" t="n"/>
      <c r="AL978" s="1" t="n"/>
      <c r="AM978" s="1" t="n"/>
      <c r="AN978" s="1" t="n"/>
      <c r="AO978" s="1" t="n"/>
      <c r="AP978" s="1" t="n"/>
      <c r="AQ978" s="1" t="n"/>
      <c r="AR978" s="1" t="n"/>
      <c r="AS978" s="1" t="n"/>
      <c r="AT978" s="1" t="n"/>
      <c r="AU978" s="1" t="n"/>
    </row>
    <row r="979" ht="15.75" customHeight="1" s="197">
      <c r="A979" s="1" t="n"/>
      <c r="B979" s="1" t="n"/>
      <c r="C979" s="1" t="n"/>
      <c r="D979" s="3" t="n"/>
      <c r="E979" s="4" t="n"/>
      <c r="F979" s="42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  <c r="AH979" s="1" t="n"/>
      <c r="AI979" s="1" t="n"/>
      <c r="AJ979" s="1" t="n"/>
      <c r="AK979" s="1" t="n"/>
      <c r="AL979" s="1" t="n"/>
      <c r="AM979" s="1" t="n"/>
      <c r="AN979" s="1" t="n"/>
      <c r="AO979" s="1" t="n"/>
      <c r="AP979" s="1" t="n"/>
      <c r="AQ979" s="1" t="n"/>
      <c r="AR979" s="1" t="n"/>
      <c r="AS979" s="1" t="n"/>
      <c r="AT979" s="1" t="n"/>
      <c r="AU979" s="1" t="n"/>
    </row>
    <row r="980" ht="15.75" customHeight="1" s="197">
      <c r="A980" s="1" t="n"/>
      <c r="B980" s="1" t="n"/>
      <c r="C980" s="1" t="n"/>
      <c r="D980" s="3" t="n"/>
      <c r="E980" s="4" t="n"/>
      <c r="F980" s="42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  <c r="AH980" s="1" t="n"/>
      <c r="AI980" s="1" t="n"/>
      <c r="AJ980" s="1" t="n"/>
      <c r="AK980" s="1" t="n"/>
      <c r="AL980" s="1" t="n"/>
      <c r="AM980" s="1" t="n"/>
      <c r="AN980" s="1" t="n"/>
      <c r="AO980" s="1" t="n"/>
      <c r="AP980" s="1" t="n"/>
      <c r="AQ980" s="1" t="n"/>
      <c r="AR980" s="1" t="n"/>
      <c r="AS980" s="1" t="n"/>
      <c r="AT980" s="1" t="n"/>
      <c r="AU980" s="1" t="n"/>
    </row>
    <row r="981" ht="15.75" customHeight="1" s="197">
      <c r="A981" s="1" t="n"/>
      <c r="B981" s="1" t="n"/>
      <c r="C981" s="1" t="n"/>
      <c r="D981" s="3" t="n"/>
      <c r="E981" s="4" t="n"/>
      <c r="F981" s="42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1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  <c r="AU981" s="1" t="n"/>
    </row>
    <row r="982" ht="15.75" customHeight="1" s="197">
      <c r="A982" s="1" t="n"/>
      <c r="B982" s="1" t="n"/>
      <c r="C982" s="1" t="n"/>
      <c r="D982" s="3" t="n"/>
      <c r="E982" s="4" t="n"/>
      <c r="F982" s="42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  <c r="AH982" s="1" t="n"/>
      <c r="AI982" s="1" t="n"/>
      <c r="AJ982" s="1" t="n"/>
      <c r="AK982" s="1" t="n"/>
      <c r="AL982" s="1" t="n"/>
      <c r="AM982" s="1" t="n"/>
      <c r="AN982" s="1" t="n"/>
      <c r="AO982" s="1" t="n"/>
      <c r="AP982" s="1" t="n"/>
      <c r="AQ982" s="1" t="n"/>
      <c r="AR982" s="1" t="n"/>
      <c r="AS982" s="1" t="n"/>
      <c r="AT982" s="1" t="n"/>
      <c r="AU982" s="1" t="n"/>
    </row>
    <row r="983" ht="15.75" customHeight="1" s="197">
      <c r="A983" s="1" t="n"/>
      <c r="B983" s="1" t="n"/>
      <c r="C983" s="1" t="n"/>
      <c r="D983" s="3" t="n"/>
      <c r="E983" s="4" t="n"/>
      <c r="F983" s="42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  <c r="AH983" s="1" t="n"/>
      <c r="AI983" s="1" t="n"/>
      <c r="AJ983" s="1" t="n"/>
      <c r="AK983" s="1" t="n"/>
      <c r="AL983" s="1" t="n"/>
      <c r="AM983" s="1" t="n"/>
      <c r="AN983" s="1" t="n"/>
      <c r="AO983" s="1" t="n"/>
      <c r="AP983" s="1" t="n"/>
      <c r="AQ983" s="1" t="n"/>
      <c r="AR983" s="1" t="n"/>
      <c r="AS983" s="1" t="n"/>
      <c r="AT983" s="1" t="n"/>
      <c r="AU983" s="1" t="n"/>
    </row>
    <row r="984" ht="15.75" customHeight="1" s="197">
      <c r="A984" s="1" t="n"/>
      <c r="B984" s="1" t="n"/>
      <c r="C984" s="1" t="n"/>
      <c r="D984" s="3" t="n"/>
      <c r="E984" s="4" t="n"/>
      <c r="F984" s="42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  <c r="AH984" s="1" t="n"/>
      <c r="AI984" s="1" t="n"/>
      <c r="AJ984" s="1" t="n"/>
      <c r="AK984" s="1" t="n"/>
      <c r="AL984" s="1" t="n"/>
      <c r="AM984" s="1" t="n"/>
      <c r="AN984" s="1" t="n"/>
      <c r="AO984" s="1" t="n"/>
      <c r="AP984" s="1" t="n"/>
      <c r="AQ984" s="1" t="n"/>
      <c r="AR984" s="1" t="n"/>
      <c r="AS984" s="1" t="n"/>
      <c r="AT984" s="1" t="n"/>
      <c r="AU984" s="1" t="n"/>
    </row>
    <row r="985" ht="15.75" customHeight="1" s="197">
      <c r="A985" s="1" t="n"/>
      <c r="B985" s="1" t="n"/>
      <c r="C985" s="1" t="n"/>
      <c r="D985" s="3" t="n"/>
      <c r="E985" s="4" t="n"/>
      <c r="F985" s="42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  <c r="AH985" s="1" t="n"/>
      <c r="AI985" s="1" t="n"/>
      <c r="AJ985" s="1" t="n"/>
      <c r="AK985" s="1" t="n"/>
      <c r="AL985" s="1" t="n"/>
      <c r="AM985" s="1" t="n"/>
      <c r="AN985" s="1" t="n"/>
      <c r="AO985" s="1" t="n"/>
      <c r="AP985" s="1" t="n"/>
      <c r="AQ985" s="1" t="n"/>
      <c r="AR985" s="1" t="n"/>
      <c r="AS985" s="1" t="n"/>
      <c r="AT985" s="1" t="n"/>
      <c r="AU985" s="1" t="n"/>
    </row>
    <row r="986" ht="15.75" customHeight="1" s="197">
      <c r="A986" s="1" t="n"/>
      <c r="B986" s="1" t="n"/>
      <c r="C986" s="1" t="n"/>
      <c r="D986" s="3" t="n"/>
      <c r="E986" s="4" t="n"/>
      <c r="F986" s="42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  <c r="AH986" s="1" t="n"/>
      <c r="AI986" s="1" t="n"/>
      <c r="AJ986" s="1" t="n"/>
      <c r="AK986" s="1" t="n"/>
      <c r="AL986" s="1" t="n"/>
      <c r="AM986" s="1" t="n"/>
      <c r="AN986" s="1" t="n"/>
      <c r="AO986" s="1" t="n"/>
      <c r="AP986" s="1" t="n"/>
      <c r="AQ986" s="1" t="n"/>
      <c r="AR986" s="1" t="n"/>
      <c r="AS986" s="1" t="n"/>
      <c r="AT986" s="1" t="n"/>
      <c r="AU986" s="1" t="n"/>
    </row>
    <row r="987" ht="15.75" customHeight="1" s="197">
      <c r="A987" s="1" t="n"/>
      <c r="B987" s="1" t="n"/>
      <c r="C987" s="1" t="n"/>
      <c r="D987" s="3" t="n"/>
      <c r="E987" s="4" t="n"/>
      <c r="F987" s="42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  <c r="AH987" s="1" t="n"/>
      <c r="AI987" s="1" t="n"/>
      <c r="AJ987" s="1" t="n"/>
      <c r="AK987" s="1" t="n"/>
      <c r="AL987" s="1" t="n"/>
      <c r="AM987" s="1" t="n"/>
      <c r="AN987" s="1" t="n"/>
      <c r="AO987" s="1" t="n"/>
      <c r="AP987" s="1" t="n"/>
      <c r="AQ987" s="1" t="n"/>
      <c r="AR987" s="1" t="n"/>
      <c r="AS987" s="1" t="n"/>
      <c r="AT987" s="1" t="n"/>
      <c r="AU987" s="1" t="n"/>
    </row>
    <row r="988" ht="15.75" customHeight="1" s="197">
      <c r="A988" s="1" t="n"/>
      <c r="B988" s="1" t="n"/>
      <c r="C988" s="1" t="n"/>
      <c r="D988" s="3" t="n"/>
      <c r="E988" s="4" t="n"/>
      <c r="F988" s="42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1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  <c r="AU988" s="1" t="n"/>
    </row>
    <row r="989" ht="15.75" customHeight="1" s="197">
      <c r="A989" s="1" t="n"/>
      <c r="B989" s="1" t="n"/>
      <c r="C989" s="1" t="n"/>
      <c r="D989" s="3" t="n"/>
      <c r="E989" s="4" t="n"/>
      <c r="F989" s="42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  <c r="AH989" s="1" t="n"/>
      <c r="AI989" s="1" t="n"/>
      <c r="AJ989" s="1" t="n"/>
      <c r="AK989" s="1" t="n"/>
      <c r="AL989" s="1" t="n"/>
      <c r="AM989" s="1" t="n"/>
      <c r="AN989" s="1" t="n"/>
      <c r="AO989" s="1" t="n"/>
      <c r="AP989" s="1" t="n"/>
      <c r="AQ989" s="1" t="n"/>
      <c r="AR989" s="1" t="n"/>
      <c r="AS989" s="1" t="n"/>
      <c r="AT989" s="1" t="n"/>
      <c r="AU989" s="1" t="n"/>
    </row>
    <row r="990" ht="15.75" customHeight="1" s="197">
      <c r="A990" s="1" t="n"/>
      <c r="B990" s="1" t="n"/>
      <c r="C990" s="1" t="n"/>
      <c r="D990" s="3" t="n"/>
      <c r="E990" s="4" t="n"/>
      <c r="F990" s="42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  <c r="AH990" s="1" t="n"/>
      <c r="AI990" s="1" t="n"/>
      <c r="AJ990" s="1" t="n"/>
      <c r="AK990" s="1" t="n"/>
      <c r="AL990" s="1" t="n"/>
      <c r="AM990" s="1" t="n"/>
      <c r="AN990" s="1" t="n"/>
      <c r="AO990" s="1" t="n"/>
      <c r="AP990" s="1" t="n"/>
      <c r="AQ990" s="1" t="n"/>
      <c r="AR990" s="1" t="n"/>
      <c r="AS990" s="1" t="n"/>
      <c r="AT990" s="1" t="n"/>
      <c r="AU990" s="1" t="n"/>
    </row>
    <row r="991" ht="15.75" customHeight="1" s="197">
      <c r="A991" s="1" t="n"/>
      <c r="B991" s="1" t="n"/>
      <c r="C991" s="1" t="n"/>
      <c r="D991" s="3" t="n"/>
      <c r="E991" s="4" t="n"/>
      <c r="F991" s="42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  <c r="AH991" s="1" t="n"/>
      <c r="AI991" s="1" t="n"/>
      <c r="AJ991" s="1" t="n"/>
      <c r="AK991" s="1" t="n"/>
      <c r="AL991" s="1" t="n"/>
      <c r="AM991" s="1" t="n"/>
      <c r="AN991" s="1" t="n"/>
      <c r="AO991" s="1" t="n"/>
      <c r="AP991" s="1" t="n"/>
      <c r="AQ991" s="1" t="n"/>
      <c r="AR991" s="1" t="n"/>
      <c r="AS991" s="1" t="n"/>
      <c r="AT991" s="1" t="n"/>
      <c r="AU991" s="1" t="n"/>
    </row>
    <row r="992" ht="15.75" customHeight="1" s="197">
      <c r="A992" s="1" t="n"/>
      <c r="B992" s="1" t="n"/>
      <c r="C992" s="1" t="n"/>
      <c r="D992" s="3" t="n"/>
      <c r="E992" s="4" t="n"/>
      <c r="F992" s="42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  <c r="AH992" s="1" t="n"/>
      <c r="AI992" s="1" t="n"/>
      <c r="AJ992" s="1" t="n"/>
      <c r="AK992" s="1" t="n"/>
      <c r="AL992" s="1" t="n"/>
      <c r="AM992" s="1" t="n"/>
      <c r="AN992" s="1" t="n"/>
      <c r="AO992" s="1" t="n"/>
      <c r="AP992" s="1" t="n"/>
      <c r="AQ992" s="1" t="n"/>
      <c r="AR992" s="1" t="n"/>
      <c r="AS992" s="1" t="n"/>
      <c r="AT992" s="1" t="n"/>
      <c r="AU992" s="1" t="n"/>
    </row>
    <row r="993" ht="15.75" customHeight="1" s="197">
      <c r="A993" s="1" t="n"/>
      <c r="B993" s="1" t="n"/>
      <c r="C993" s="1" t="n"/>
      <c r="D993" s="3" t="n"/>
      <c r="E993" s="4" t="n"/>
      <c r="F993" s="42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  <c r="AH993" s="1" t="n"/>
      <c r="AI993" s="1" t="n"/>
      <c r="AJ993" s="1" t="n"/>
      <c r="AK993" s="1" t="n"/>
      <c r="AL993" s="1" t="n"/>
      <c r="AM993" s="1" t="n"/>
      <c r="AN993" s="1" t="n"/>
      <c r="AO993" s="1" t="n"/>
      <c r="AP993" s="1" t="n"/>
      <c r="AQ993" s="1" t="n"/>
      <c r="AR993" s="1" t="n"/>
      <c r="AS993" s="1" t="n"/>
      <c r="AT993" s="1" t="n"/>
      <c r="AU993" s="1" t="n"/>
    </row>
    <row r="994" ht="15.75" customHeight="1" s="197">
      <c r="A994" s="1" t="n"/>
      <c r="B994" s="1" t="n"/>
      <c r="C994" s="1" t="n"/>
      <c r="D994" s="3" t="n"/>
      <c r="E994" s="4" t="n"/>
      <c r="F994" s="42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  <c r="AH994" s="1" t="n"/>
      <c r="AI994" s="1" t="n"/>
      <c r="AJ994" s="1" t="n"/>
      <c r="AK994" s="1" t="n"/>
      <c r="AL994" s="1" t="n"/>
      <c r="AM994" s="1" t="n"/>
      <c r="AN994" s="1" t="n"/>
      <c r="AO994" s="1" t="n"/>
      <c r="AP994" s="1" t="n"/>
      <c r="AQ994" s="1" t="n"/>
      <c r="AR994" s="1" t="n"/>
      <c r="AS994" s="1" t="n"/>
      <c r="AT994" s="1" t="n"/>
      <c r="AU994" s="1" t="n"/>
    </row>
    <row r="995" ht="15.75" customHeight="1" s="197">
      <c r="A995" s="1" t="n"/>
      <c r="B995" s="1" t="n"/>
      <c r="C995" s="1" t="n"/>
      <c r="D995" s="3" t="n"/>
      <c r="E995" s="4" t="n"/>
      <c r="F995" s="42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  <c r="AU995" s="1" t="n"/>
    </row>
    <row r="996" ht="15.75" customHeight="1" s="197">
      <c r="A996" s="1" t="n"/>
      <c r="B996" s="1" t="n"/>
      <c r="C996" s="1" t="n"/>
      <c r="D996" s="3" t="n"/>
      <c r="E996" s="4" t="n"/>
      <c r="F996" s="42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  <c r="AH996" s="1" t="n"/>
      <c r="AI996" s="1" t="n"/>
      <c r="AJ996" s="1" t="n"/>
      <c r="AK996" s="1" t="n"/>
      <c r="AL996" s="1" t="n"/>
      <c r="AM996" s="1" t="n"/>
      <c r="AN996" s="1" t="n"/>
      <c r="AO996" s="1" t="n"/>
      <c r="AP996" s="1" t="n"/>
      <c r="AQ996" s="1" t="n"/>
      <c r="AR996" s="1" t="n"/>
      <c r="AS996" s="1" t="n"/>
      <c r="AT996" s="1" t="n"/>
      <c r="AU996" s="1" t="n"/>
    </row>
    <row r="997" ht="15.75" customHeight="1" s="197">
      <c r="A997" s="1" t="n"/>
      <c r="B997" s="1" t="n"/>
      <c r="C997" s="1" t="n"/>
      <c r="D997" s="3" t="n"/>
      <c r="E997" s="4" t="n"/>
      <c r="F997" s="42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  <c r="AH997" s="1" t="n"/>
      <c r="AI997" s="1" t="n"/>
      <c r="AJ997" s="1" t="n"/>
      <c r="AK997" s="1" t="n"/>
      <c r="AL997" s="1" t="n"/>
      <c r="AM997" s="1" t="n"/>
      <c r="AN997" s="1" t="n"/>
      <c r="AO997" s="1" t="n"/>
      <c r="AP997" s="1" t="n"/>
      <c r="AQ997" s="1" t="n"/>
      <c r="AR997" s="1" t="n"/>
      <c r="AS997" s="1" t="n"/>
      <c r="AT997" s="1" t="n"/>
      <c r="AU997" s="1" t="n"/>
    </row>
    <row r="998" ht="15.75" customHeight="1" s="197">
      <c r="A998" s="1" t="n"/>
      <c r="B998" s="1" t="n"/>
      <c r="C998" s="1" t="n"/>
      <c r="D998" s="3" t="n"/>
      <c r="E998" s="4" t="n"/>
      <c r="F998" s="42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  <c r="AH998" s="1" t="n"/>
      <c r="AI998" s="1" t="n"/>
      <c r="AJ998" s="1" t="n"/>
      <c r="AK998" s="1" t="n"/>
      <c r="AL998" s="1" t="n"/>
      <c r="AM998" s="1" t="n"/>
      <c r="AN998" s="1" t="n"/>
      <c r="AO998" s="1" t="n"/>
      <c r="AP998" s="1" t="n"/>
      <c r="AQ998" s="1" t="n"/>
      <c r="AR998" s="1" t="n"/>
      <c r="AS998" s="1" t="n"/>
      <c r="AT998" s="1" t="n"/>
      <c r="AU998" s="1" t="n"/>
    </row>
    <row r="999" ht="15.75" customHeight="1" s="197">
      <c r="A999" s="1" t="n"/>
      <c r="B999" s="1" t="n"/>
      <c r="C999" s="1" t="n"/>
      <c r="D999" s="3" t="n"/>
      <c r="E999" s="4" t="n"/>
      <c r="F999" s="42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  <c r="AH999" s="1" t="n"/>
      <c r="AI999" s="1" t="n"/>
      <c r="AJ999" s="1" t="n"/>
      <c r="AK999" s="1" t="n"/>
      <c r="AL999" s="1" t="n"/>
      <c r="AM999" s="1" t="n"/>
      <c r="AN999" s="1" t="n"/>
      <c r="AO999" s="1" t="n"/>
      <c r="AP999" s="1" t="n"/>
      <c r="AQ999" s="1" t="n"/>
      <c r="AR999" s="1" t="n"/>
      <c r="AS999" s="1" t="n"/>
      <c r="AT999" s="1" t="n"/>
      <c r="AU999" s="1" t="n"/>
    </row>
    <row r="1000" ht="15.75" customHeight="1" s="197">
      <c r="A1000" s="1" t="n"/>
      <c r="B1000" s="1" t="n"/>
      <c r="C1000" s="1" t="n"/>
      <c r="D1000" s="3" t="n"/>
      <c r="E1000" s="4" t="n"/>
      <c r="F1000" s="42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  <c r="AH1000" s="1" t="n"/>
      <c r="AI1000" s="1" t="n"/>
      <c r="AJ1000" s="1" t="n"/>
      <c r="AK1000" s="1" t="n"/>
      <c r="AL1000" s="1" t="n"/>
      <c r="AM1000" s="1" t="n"/>
      <c r="AN1000" s="1" t="n"/>
      <c r="AO1000" s="1" t="n"/>
      <c r="AP1000" s="1" t="n"/>
      <c r="AQ1000" s="1" t="n"/>
      <c r="AR1000" s="1" t="n"/>
      <c r="AS1000" s="1" t="n"/>
      <c r="AT1000" s="1" t="n"/>
      <c r="AU1000" s="1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5"/>
  <sheetViews>
    <sheetView workbookViewId="0">
      <selection activeCell="A1" sqref="A1"/>
    </sheetView>
  </sheetViews>
  <sheetFormatPr baseColWidth="10" defaultColWidth="11.28515625" defaultRowHeight="15" customHeight="1"/>
  <cols>
    <col width="41.28515625" customWidth="1" style="197" min="1" max="1"/>
    <col width="11" customWidth="1" style="197" min="2" max="2"/>
    <col width="20.7109375" customWidth="1" style="197" min="3" max="3"/>
    <col width="22" customWidth="1" style="197" min="4" max="4"/>
    <col width="11" customWidth="1" style="197" min="5" max="26"/>
  </cols>
  <sheetData>
    <row r="1" ht="15.75" customHeight="1" s="197">
      <c r="A1" s="13" t="inlineStr">
        <is>
          <t>Photos- Add photo with photo description below</t>
        </is>
      </c>
      <c r="B1" s="13" t="n"/>
      <c r="C1" s="13" t="n"/>
      <c r="D1" s="13" t="n"/>
    </row>
    <row r="2" ht="15.75" customHeight="1" s="197"/>
    <row r="3" ht="15.75" customHeight="1" s="197"/>
    <row r="4" ht="15.75" customHeight="1" s="197"/>
    <row r="5" ht="15.75" customHeight="1" s="197"/>
    <row r="6" ht="15.75" customHeight="1" s="197"/>
    <row r="7" ht="15.75" customHeight="1" s="197"/>
    <row r="8" ht="15.75" customHeight="1" s="197"/>
    <row r="9" ht="15.75" customHeight="1" s="197"/>
    <row r="10" ht="15.75" customHeight="1" s="197"/>
    <row r="11" ht="15.75" customHeight="1" s="197"/>
    <row r="12" ht="15.75" customHeight="1" s="197"/>
    <row r="13" ht="15.75" customHeight="1" s="197"/>
    <row r="14" ht="15.75" customHeight="1" s="197"/>
    <row r="15" ht="15.75" customHeight="1" s="197"/>
    <row r="16" ht="15.75" customHeight="1" s="197"/>
    <row r="17" ht="15.75" customHeight="1" s="197"/>
    <row r="18" ht="15.75" customHeight="1" s="197"/>
    <row r="19" ht="15.75" customHeight="1" s="197"/>
    <row r="20" ht="15.75" customHeight="1" s="197"/>
    <row r="21" ht="15.75" customHeight="1" s="197"/>
    <row r="22" ht="15.75" customHeight="1" s="197">
      <c r="D22" s="1" t="n"/>
      <c r="F22" s="13" t="n"/>
    </row>
    <row r="23" ht="15.75" customHeight="1" s="197"/>
    <row r="24" ht="15.75" customHeight="1" s="197"/>
    <row r="25" ht="15.75" customHeight="1" s="197"/>
    <row r="26" ht="15.75" customHeight="1" s="197">
      <c r="B26" s="14" t="n"/>
    </row>
    <row r="27" ht="15.75" customHeight="1" s="197">
      <c r="B27" s="14" t="n"/>
    </row>
    <row r="28" ht="15.75" customHeight="1" s="197">
      <c r="B28" s="14" t="n"/>
    </row>
    <row r="29" ht="15.75" customHeight="1" s="197"/>
    <row r="30" ht="15.75" customHeight="1" s="197"/>
    <row r="31" ht="15.75" customHeight="1" s="197"/>
    <row r="32" ht="15.75" customHeight="1" s="197"/>
    <row r="33" ht="15.75" customHeight="1" s="197"/>
    <row r="34" ht="15.75" customHeight="1" s="197"/>
    <row r="35" ht="15.75" customHeight="1" s="197">
      <c r="F35" s="13" t="n"/>
    </row>
    <row r="36" ht="15.75" customHeight="1" s="197"/>
    <row r="37" ht="15.75" customHeight="1" s="197"/>
    <row r="38" ht="15.75" customHeight="1" s="197"/>
    <row r="39" ht="15.75" customHeight="1" s="197"/>
    <row r="40" ht="15.75" customHeight="1" s="197">
      <c r="C40" s="1" t="n"/>
      <c r="D40" s="2" t="n"/>
    </row>
    <row r="41" ht="15.75" customHeight="1" s="197"/>
    <row r="42" ht="15.75" customHeight="1" s="197">
      <c r="C42" s="2" t="n"/>
    </row>
    <row r="43" ht="15.75" customHeight="1" s="197"/>
    <row r="44" ht="15.75" customHeight="1" s="197"/>
    <row r="45" ht="15.75" customHeight="1" s="197"/>
    <row r="46" ht="15.75" customHeight="1" s="197"/>
    <row r="47" ht="15.75" customHeight="1" s="197"/>
    <row r="48" ht="15.75" customHeight="1" s="197"/>
    <row r="49" ht="15.75" customHeight="1" s="197"/>
    <row r="50" ht="15.75" customHeight="1" s="197">
      <c r="K50" s="1" t="n"/>
      <c r="L50" s="2" t="n"/>
    </row>
    <row r="51" ht="15.75" customHeight="1" s="197"/>
    <row r="52" ht="15.75" customHeight="1" s="197"/>
    <row r="53" ht="15.75" customHeight="1" s="197"/>
    <row r="54" ht="15.75" customHeight="1" s="197"/>
    <row r="55" ht="15.75" customHeight="1" s="197">
      <c r="F55" s="13" t="n"/>
    </row>
    <row r="56" ht="15.75" customHeight="1" s="197"/>
    <row r="57" ht="15.75" customHeight="1" s="197"/>
    <row r="58" ht="15.75" customHeight="1" s="197"/>
    <row r="59" ht="15.75" customHeight="1" s="197"/>
    <row r="60" ht="15.75" customHeight="1" s="197"/>
    <row r="61" ht="15.75" customHeight="1" s="197"/>
    <row r="62" ht="15.75" customHeight="1" s="197"/>
    <row r="63" ht="15.75" customHeight="1" s="197"/>
    <row r="64" ht="15.75" customHeight="1" s="197"/>
    <row r="65" ht="15.75" customHeight="1" s="197"/>
    <row r="66" ht="15.75" customHeight="1" s="197"/>
    <row r="67" ht="15.75" customHeight="1" s="197"/>
    <row r="68" ht="15.75" customHeight="1" s="197"/>
    <row r="69" ht="15.75" customHeight="1" s="197"/>
    <row r="70" ht="15.75" customHeight="1" s="197"/>
    <row r="71" ht="15.75" customHeight="1" s="197"/>
    <row r="72" ht="15.75" customHeight="1" s="197"/>
    <row r="73" ht="15.75" customHeight="1" s="197"/>
    <row r="74" ht="15.75" customHeight="1" s="197"/>
    <row r="75" ht="15.75" customHeight="1" s="197"/>
    <row r="76" ht="15.75" customHeight="1" s="197"/>
    <row r="77" ht="15.75" customHeight="1" s="197"/>
    <row r="78" ht="15.75" customHeight="1" s="197"/>
    <row r="79" ht="15.75" customHeight="1" s="197"/>
    <row r="80" ht="15.75" customHeight="1" s="197"/>
    <row r="81" ht="15.75" customHeight="1" s="197"/>
    <row r="82" ht="15.75" customHeight="1" s="197"/>
    <row r="83" ht="15.75" customHeight="1" s="197"/>
    <row r="84" ht="15.75" customHeight="1" s="197"/>
    <row r="85" ht="15.75" customHeight="1" s="197"/>
    <row r="86" ht="15.75" customHeight="1" s="197"/>
    <row r="87" ht="15.75" customHeight="1" s="197"/>
    <row r="88" ht="15.75" customHeight="1" s="197"/>
    <row r="89" ht="15.75" customHeight="1" s="197"/>
    <row r="90" ht="15.75" customHeight="1" s="197"/>
    <row r="91" ht="15.75" customHeight="1" s="197"/>
    <row r="92" ht="15.75" customHeight="1" s="197"/>
    <row r="93" ht="15.75" customHeight="1" s="197"/>
    <row r="94" ht="15.75" customHeight="1" s="197"/>
    <row r="95" ht="15.75" customHeight="1" s="197"/>
    <row r="96" ht="15.75" customHeight="1" s="197"/>
    <row r="97" ht="15.75" customHeight="1" s="197"/>
    <row r="98" ht="15.75" customHeight="1" s="197"/>
    <row r="99" ht="15.75" customHeight="1" s="197"/>
    <row r="100" ht="15.75" customHeight="1" s="197"/>
    <row r="101" ht="15.75" customHeight="1" s="197"/>
    <row r="102" ht="15.75" customHeight="1" s="197"/>
    <row r="103" ht="15.75" customHeight="1" s="197"/>
    <row r="104" ht="15.75" customHeight="1" s="197"/>
    <row r="105" ht="15.75" customHeight="1" s="197"/>
    <row r="106" ht="15.75" customHeight="1" s="197"/>
    <row r="107" ht="15.75" customHeight="1" s="197"/>
    <row r="108" ht="15.75" customHeight="1" s="197"/>
    <row r="109" ht="15.75" customHeight="1" s="197"/>
    <row r="110" ht="15.75" customHeight="1" s="197"/>
    <row r="111" ht="15.75" customHeight="1" s="197"/>
    <row r="112" ht="15.75" customHeight="1" s="197"/>
    <row r="113" ht="15.75" customHeight="1" s="197"/>
    <row r="114" ht="15.75" customHeight="1" s="197"/>
    <row r="115" ht="15.75" customHeight="1" s="197"/>
    <row r="116" ht="15.75" customHeight="1" s="197"/>
    <row r="117" ht="15.75" customHeight="1" s="197"/>
    <row r="118" ht="15.75" customHeight="1" s="197"/>
    <row r="119" ht="15.75" customHeight="1" s="197"/>
    <row r="120" ht="15.75" customHeight="1" s="197"/>
    <row r="121" ht="15.75" customHeight="1" s="197"/>
    <row r="122" ht="15.75" customHeight="1" s="197"/>
    <row r="123" ht="15.75" customHeight="1" s="197"/>
    <row r="124" ht="15.75" customHeight="1" s="197"/>
    <row r="125" ht="15.75" customHeight="1" s="197"/>
    <row r="126" ht="15.75" customHeight="1" s="197"/>
    <row r="127" ht="15.75" customHeight="1" s="197"/>
    <row r="128" ht="15.75" customHeight="1" s="197"/>
    <row r="129" ht="15.75" customHeight="1" s="197"/>
    <row r="130" ht="15.75" customHeight="1" s="197"/>
    <row r="131" ht="15.75" customHeight="1" s="197"/>
    <row r="132" ht="15.75" customHeight="1" s="197"/>
    <row r="133" ht="15.75" customHeight="1" s="197"/>
    <row r="134" ht="15.75" customHeight="1" s="197"/>
    <row r="135" ht="15.75" customHeight="1" s="197"/>
    <row r="136" ht="15.75" customHeight="1" s="197"/>
    <row r="137" ht="15.75" customHeight="1" s="197"/>
    <row r="138" ht="15.75" customHeight="1" s="197"/>
    <row r="139" ht="15.75" customHeight="1" s="197"/>
    <row r="140" ht="15.75" customHeight="1" s="197"/>
    <row r="141" ht="15.75" customHeight="1" s="197"/>
    <row r="142" ht="15.75" customHeight="1" s="197"/>
    <row r="143" ht="15.75" customHeight="1" s="197"/>
    <row r="144" ht="15.75" customHeight="1" s="197"/>
    <row r="145" ht="15.75" customHeight="1" s="197"/>
    <row r="146" ht="15.75" customHeight="1" s="197"/>
    <row r="147" ht="15.75" customHeight="1" s="197"/>
    <row r="148" ht="15.75" customHeight="1" s="197"/>
    <row r="149" ht="15.75" customHeight="1" s="197"/>
    <row r="150" ht="15.75" customHeight="1" s="197"/>
    <row r="151" ht="15.75" customHeight="1" s="197"/>
    <row r="152" ht="15.75" customHeight="1" s="197"/>
    <row r="153" ht="15.75" customHeight="1" s="197"/>
    <row r="154" ht="15.75" customHeight="1" s="197"/>
    <row r="155" ht="15.75" customHeight="1" s="197"/>
    <row r="156" ht="15.75" customHeight="1" s="197"/>
    <row r="157" ht="15.75" customHeight="1" s="197"/>
    <row r="158" ht="15.75" customHeight="1" s="197"/>
    <row r="159" ht="15.75" customHeight="1" s="197"/>
    <row r="160" ht="15.75" customHeight="1" s="197"/>
    <row r="161" ht="15.75" customHeight="1" s="197"/>
    <row r="162" ht="15.75" customHeight="1" s="197"/>
    <row r="163" ht="15.75" customHeight="1" s="197"/>
    <row r="164" ht="15.75" customHeight="1" s="197"/>
    <row r="165" ht="15.75" customHeight="1" s="197"/>
    <row r="166" ht="15.75" customHeight="1" s="197"/>
    <row r="167" ht="15.75" customHeight="1" s="197"/>
    <row r="168" ht="15.75" customHeight="1" s="197"/>
    <row r="169" ht="15.75" customHeight="1" s="197"/>
    <row r="170" ht="15.75" customHeight="1" s="197"/>
    <row r="171" ht="15.75" customHeight="1" s="197"/>
    <row r="172" ht="15.75" customHeight="1" s="197"/>
    <row r="173" ht="15.75" customHeight="1" s="197"/>
    <row r="174" ht="15.75" customHeight="1" s="197"/>
    <row r="175" ht="15.75" customHeight="1" s="197"/>
    <row r="176" ht="15.75" customHeight="1" s="197"/>
    <row r="177" ht="15.75" customHeight="1" s="197"/>
    <row r="178" ht="15.75" customHeight="1" s="197"/>
    <row r="179" ht="15.75" customHeight="1" s="197"/>
    <row r="180" ht="15.75" customHeight="1" s="197"/>
    <row r="181" ht="15.75" customHeight="1" s="197"/>
    <row r="182" ht="15.75" customHeight="1" s="197"/>
    <row r="183" ht="15.75" customHeight="1" s="197"/>
    <row r="184" ht="15.75" customHeight="1" s="197"/>
    <row r="185" ht="15.75" customHeight="1" s="197"/>
    <row r="186" ht="15.75" customHeight="1" s="197"/>
    <row r="187" ht="15.75" customHeight="1" s="197"/>
    <row r="188" ht="15.75" customHeight="1" s="197"/>
    <row r="189" ht="15.75" customHeight="1" s="197"/>
    <row r="190" ht="15.75" customHeight="1" s="197"/>
    <row r="191" ht="15.75" customHeight="1" s="197"/>
    <row r="192" ht="15.75" customHeight="1" s="197"/>
    <row r="193" ht="15.75" customHeight="1" s="197"/>
    <row r="194" ht="15.75" customHeight="1" s="197"/>
    <row r="195" ht="15.75" customHeight="1" s="197"/>
    <row r="196" ht="15.75" customHeight="1" s="197"/>
    <row r="197" ht="15.75" customHeight="1" s="197"/>
    <row r="198" ht="15.75" customHeight="1" s="197"/>
    <row r="199" ht="15.75" customHeight="1" s="197"/>
    <row r="200" ht="15.75" customHeight="1" s="197"/>
    <row r="201" ht="15.75" customHeight="1" s="197"/>
    <row r="202" ht="15.75" customHeight="1" s="197"/>
    <row r="203" ht="15.75" customHeight="1" s="197"/>
    <row r="204" ht="15.75" customHeight="1" s="197"/>
    <row r="205" ht="15.75" customHeight="1" s="197"/>
    <row r="206" ht="15.75" customHeight="1" s="197"/>
    <row r="207" ht="15.75" customHeight="1" s="197"/>
    <row r="208" ht="15.75" customHeight="1" s="197"/>
    <row r="209" ht="15.75" customHeight="1" s="197"/>
    <row r="210" ht="15.75" customHeight="1" s="197"/>
    <row r="211" ht="15.75" customHeight="1" s="197"/>
    <row r="212" ht="15.75" customHeight="1" s="197"/>
    <row r="213" ht="15.75" customHeight="1" s="197"/>
    <row r="214" ht="15.75" customHeight="1" s="197"/>
    <row r="215" ht="15.75" customHeight="1" s="197"/>
    <row r="216" ht="15.75" customHeight="1" s="197"/>
    <row r="217" ht="15.75" customHeight="1" s="197"/>
    <row r="218" ht="15.75" customHeight="1" s="197"/>
    <row r="219" ht="15.75" customHeight="1" s="197"/>
    <row r="220" ht="15.75" customHeight="1" s="197"/>
    <row r="221" ht="15.75" customHeight="1" s="197"/>
    <row r="222" ht="15.75" customHeight="1" s="197"/>
    <row r="223" ht="15.75" customHeight="1" s="197"/>
    <row r="224" ht="15.75" customHeight="1" s="197"/>
    <row r="225" ht="15.75" customHeight="1" s="197"/>
    <row r="226" ht="15.75" customHeight="1" s="197"/>
    <row r="227" ht="15.75" customHeight="1" s="197"/>
    <row r="228" ht="15.75" customHeight="1" s="197"/>
    <row r="229" ht="15.75" customHeight="1" s="197"/>
    <row r="230" ht="15.75" customHeight="1" s="197"/>
    <row r="231" ht="15.75" customHeight="1" s="197"/>
    <row r="232" ht="15.75" customHeight="1" s="197"/>
    <row r="233" ht="15.75" customHeight="1" s="197"/>
    <row r="234" ht="15.75" customHeight="1" s="197"/>
    <row r="235" ht="15.75" customHeight="1" s="197"/>
    <row r="236" ht="15.75" customHeight="1" s="197"/>
    <row r="237" ht="15.75" customHeight="1" s="197"/>
    <row r="238" ht="15.75" customHeight="1" s="197"/>
    <row r="239" ht="15.75" customHeight="1" s="197"/>
    <row r="240" ht="15.75" customHeight="1" s="197"/>
    <row r="241" ht="15.75" customHeight="1" s="197"/>
    <row r="242" ht="15.75" customHeight="1" s="197"/>
    <row r="243" ht="15.75" customHeight="1" s="197"/>
    <row r="244" ht="15.75" customHeight="1" s="197"/>
    <row r="245" ht="15.75" customHeight="1" s="197"/>
    <row r="246" ht="15.75" customHeight="1" s="197"/>
    <row r="247" ht="15.75" customHeight="1" s="197"/>
    <row r="248" ht="15.75" customHeight="1" s="197"/>
    <row r="249" ht="15.75" customHeight="1" s="197"/>
    <row r="250" ht="15.75" customHeight="1" s="197"/>
    <row r="251" ht="15.75" customHeight="1" s="197"/>
    <row r="252" ht="15.75" customHeight="1" s="197"/>
    <row r="253" ht="15.75" customHeight="1" s="197"/>
    <row r="254" ht="15.75" customHeight="1" s="197"/>
    <row r="255" ht="15.75" customHeight="1" s="197"/>
    <row r="256" ht="15.75" customHeight="1" s="197"/>
    <row r="257" ht="15.75" customHeight="1" s="197"/>
    <row r="258" ht="15.75" customHeight="1" s="197"/>
    <row r="259" ht="15.75" customHeight="1" s="197"/>
    <row r="260" ht="15.75" customHeight="1" s="197"/>
    <row r="261" ht="15.75" customHeight="1" s="197"/>
    <row r="262" ht="15.75" customHeight="1" s="197"/>
    <row r="263" ht="15.75" customHeight="1" s="197"/>
    <row r="264" ht="15.75" customHeight="1" s="197"/>
    <row r="265" ht="15.75" customHeight="1" s="197"/>
    <row r="266" ht="15.75" customHeight="1" s="197"/>
    <row r="267" ht="15.75" customHeight="1" s="197"/>
    <row r="268" ht="15.75" customHeight="1" s="197"/>
    <row r="269" ht="15.75" customHeight="1" s="197"/>
    <row r="270" ht="15.75" customHeight="1" s="197"/>
    <row r="271" ht="15.75" customHeight="1" s="197"/>
    <row r="272" ht="15.75" customHeight="1" s="197"/>
    <row r="273" ht="15.75" customHeight="1" s="197"/>
    <row r="274" ht="15.75" customHeight="1" s="197"/>
    <row r="275" ht="15.75" customHeight="1" s="197"/>
    <row r="276" ht="15.75" customHeight="1" s="197"/>
    <row r="277" ht="15.75" customHeight="1" s="197"/>
    <row r="278" ht="15.75" customHeight="1" s="197"/>
    <row r="279" ht="15.75" customHeight="1" s="197"/>
    <row r="280" ht="15.75" customHeight="1" s="197"/>
    <row r="281" ht="15.75" customHeight="1" s="197"/>
    <row r="282" ht="15.75" customHeight="1" s="197"/>
    <row r="283" ht="15.75" customHeight="1" s="197"/>
    <row r="284" ht="15.75" customHeight="1" s="197"/>
    <row r="285" ht="15.75" customHeight="1" s="197"/>
    <row r="286" ht="15.75" customHeight="1" s="197"/>
    <row r="287" ht="15.75" customHeight="1" s="197"/>
    <row r="288" ht="15.75" customHeight="1" s="197"/>
    <row r="289" ht="15.75" customHeight="1" s="197"/>
    <row r="290" ht="15.75" customHeight="1" s="197"/>
    <row r="291" ht="15.75" customHeight="1" s="197"/>
    <row r="292" ht="15.75" customHeight="1" s="197"/>
    <row r="293" ht="15.75" customHeight="1" s="197"/>
    <row r="294" ht="15.75" customHeight="1" s="197"/>
    <row r="295" ht="15.75" customHeight="1" s="197"/>
    <row r="296" ht="15.75" customHeight="1" s="197"/>
    <row r="297" ht="15.75" customHeight="1" s="197"/>
    <row r="298" ht="15.75" customHeight="1" s="197"/>
    <row r="299" ht="15.75" customHeight="1" s="197"/>
    <row r="300" ht="15.75" customHeight="1" s="197"/>
    <row r="301" ht="15.75" customHeight="1" s="197"/>
    <row r="302" ht="15.75" customHeight="1" s="197"/>
    <row r="303" ht="15.75" customHeight="1" s="197"/>
    <row r="304" ht="15.75" customHeight="1" s="197"/>
    <row r="305" ht="15.75" customHeight="1" s="197"/>
    <row r="306" ht="15.75" customHeight="1" s="197"/>
    <row r="307" ht="15.75" customHeight="1" s="197"/>
    <row r="308" ht="15.75" customHeight="1" s="197"/>
    <row r="309" ht="15.75" customHeight="1" s="197"/>
    <row r="310" ht="15.75" customHeight="1" s="197"/>
    <row r="311" ht="15.75" customHeight="1" s="197"/>
    <row r="312" ht="15.75" customHeight="1" s="197"/>
    <row r="313" ht="15.75" customHeight="1" s="197"/>
    <row r="314" ht="15.75" customHeight="1" s="197"/>
    <row r="315" ht="15.75" customHeight="1" s="197"/>
    <row r="316" ht="15.75" customHeight="1" s="197"/>
    <row r="317" ht="15.75" customHeight="1" s="197"/>
    <row r="318" ht="15.75" customHeight="1" s="197"/>
    <row r="319" ht="15.75" customHeight="1" s="197"/>
    <row r="320" ht="15.75" customHeight="1" s="197"/>
    <row r="321" ht="15.75" customHeight="1" s="197"/>
    <row r="322" ht="15.75" customHeight="1" s="197"/>
    <row r="323" ht="15.75" customHeight="1" s="197"/>
    <row r="324" ht="15.75" customHeight="1" s="197"/>
    <row r="325" ht="15.75" customHeight="1" s="197"/>
    <row r="326" ht="15.75" customHeight="1" s="197"/>
    <row r="327" ht="15.75" customHeight="1" s="197"/>
    <row r="328" ht="15.75" customHeight="1" s="197"/>
    <row r="329" ht="15.75" customHeight="1" s="197"/>
    <row r="330" ht="15.75" customHeight="1" s="197"/>
    <row r="331" ht="15.75" customHeight="1" s="197"/>
    <row r="332" ht="15.75" customHeight="1" s="197"/>
    <row r="333" ht="15.75" customHeight="1" s="197"/>
    <row r="334" ht="15.75" customHeight="1" s="197"/>
    <row r="335" ht="15.75" customHeight="1" s="197"/>
    <row r="336" ht="15.75" customHeight="1" s="197"/>
    <row r="337" ht="15.75" customHeight="1" s="197"/>
    <row r="338" ht="15.75" customHeight="1" s="197"/>
    <row r="339" ht="15.75" customHeight="1" s="197"/>
    <row r="340" ht="15.75" customHeight="1" s="197"/>
    <row r="341" ht="15.75" customHeight="1" s="197"/>
    <row r="342" ht="15.75" customHeight="1" s="197"/>
    <row r="343" ht="15.75" customHeight="1" s="197"/>
    <row r="344" ht="15.75" customHeight="1" s="197"/>
    <row r="345" ht="15.75" customHeight="1" s="197"/>
    <row r="346" ht="15.75" customHeight="1" s="197"/>
    <row r="347" ht="15.75" customHeight="1" s="197"/>
    <row r="348" ht="15.75" customHeight="1" s="197"/>
    <row r="349" ht="15.75" customHeight="1" s="197"/>
    <row r="350" ht="15.75" customHeight="1" s="197"/>
    <row r="351" ht="15.75" customHeight="1" s="197"/>
    <row r="352" ht="15.75" customHeight="1" s="197"/>
    <row r="353" ht="15.75" customHeight="1" s="197"/>
    <row r="354" ht="15.75" customHeight="1" s="197"/>
    <row r="355" ht="15.75" customHeight="1" s="197"/>
    <row r="356" ht="15.75" customHeight="1" s="197"/>
    <row r="357" ht="15.75" customHeight="1" s="197"/>
    <row r="358" ht="15.75" customHeight="1" s="197"/>
    <row r="359" ht="15.75" customHeight="1" s="197"/>
    <row r="360" ht="15.75" customHeight="1" s="197"/>
    <row r="361" ht="15.75" customHeight="1" s="197"/>
    <row r="362" ht="15.75" customHeight="1" s="197"/>
    <row r="363" ht="15.75" customHeight="1" s="197"/>
    <row r="364" ht="15.75" customHeight="1" s="197"/>
    <row r="365" ht="15.75" customHeight="1" s="197"/>
    <row r="366" ht="15.75" customHeight="1" s="197"/>
    <row r="367" ht="15.75" customHeight="1" s="197"/>
    <row r="368" ht="15.75" customHeight="1" s="197"/>
    <row r="369" ht="15.75" customHeight="1" s="197"/>
    <row r="370" ht="15.75" customHeight="1" s="197"/>
    <row r="371" ht="15.75" customHeight="1" s="197"/>
    <row r="372" ht="15.75" customHeight="1" s="197"/>
    <row r="373" ht="15.75" customHeight="1" s="197"/>
    <row r="374" ht="15.75" customHeight="1" s="197"/>
    <row r="375" ht="15.75" customHeight="1" s="197"/>
    <row r="376" ht="15.75" customHeight="1" s="197"/>
    <row r="377" ht="15.75" customHeight="1" s="197"/>
    <row r="378" ht="15.75" customHeight="1" s="197"/>
    <row r="379" ht="15.75" customHeight="1" s="197"/>
    <row r="380" ht="15.75" customHeight="1" s="197"/>
    <row r="381" ht="15.75" customHeight="1" s="197"/>
    <row r="382" ht="15.75" customHeight="1" s="197"/>
    <row r="383" ht="15.75" customHeight="1" s="197"/>
    <row r="384" ht="15.75" customHeight="1" s="197"/>
    <row r="385" ht="15.75" customHeight="1" s="197"/>
    <row r="386" ht="15.75" customHeight="1" s="197"/>
    <row r="387" ht="15.75" customHeight="1" s="197"/>
    <row r="388" ht="15.75" customHeight="1" s="197"/>
    <row r="389" ht="15.75" customHeight="1" s="197"/>
    <row r="390" ht="15.75" customHeight="1" s="197"/>
    <row r="391" ht="15.75" customHeight="1" s="197"/>
    <row r="392" ht="15.75" customHeight="1" s="197"/>
    <row r="393" ht="15.75" customHeight="1" s="197"/>
    <row r="394" ht="15.75" customHeight="1" s="197"/>
    <row r="395" ht="15.75" customHeight="1" s="197"/>
    <row r="396" ht="15.75" customHeight="1" s="197"/>
    <row r="397" ht="15.75" customHeight="1" s="197"/>
    <row r="398" ht="15.75" customHeight="1" s="197"/>
    <row r="399" ht="15.75" customHeight="1" s="197"/>
    <row r="400" ht="15.75" customHeight="1" s="197"/>
    <row r="401" ht="15.75" customHeight="1" s="197"/>
    <row r="402" ht="15.75" customHeight="1" s="197"/>
    <row r="403" ht="15.75" customHeight="1" s="197"/>
    <row r="404" ht="15.75" customHeight="1" s="197"/>
    <row r="405" ht="15.75" customHeight="1" s="197"/>
    <row r="406" ht="15.75" customHeight="1" s="197"/>
    <row r="407" ht="15.75" customHeight="1" s="197"/>
    <row r="408" ht="15.75" customHeight="1" s="197"/>
    <row r="409" ht="15.75" customHeight="1" s="197"/>
    <row r="410" ht="15.75" customHeight="1" s="197"/>
    <row r="411" ht="15.75" customHeight="1" s="197"/>
    <row r="412" ht="15.75" customHeight="1" s="197"/>
    <row r="413" ht="15.75" customHeight="1" s="197"/>
    <row r="414" ht="15.75" customHeight="1" s="197"/>
    <row r="415" ht="15.75" customHeight="1" s="197"/>
    <row r="416" ht="15.75" customHeight="1" s="197"/>
    <row r="417" ht="15.75" customHeight="1" s="197"/>
    <row r="418" ht="15.75" customHeight="1" s="197"/>
    <row r="419" ht="15.75" customHeight="1" s="197"/>
    <row r="420" ht="15.75" customHeight="1" s="197"/>
    <row r="421" ht="15.75" customHeight="1" s="197"/>
    <row r="422" ht="15.75" customHeight="1" s="197"/>
    <row r="423" ht="15.75" customHeight="1" s="197"/>
    <row r="424" ht="15.75" customHeight="1" s="197"/>
    <row r="425" ht="15.75" customHeight="1" s="197"/>
    <row r="426" ht="15.75" customHeight="1" s="197"/>
    <row r="427" ht="15.75" customHeight="1" s="197"/>
    <row r="428" ht="15.75" customHeight="1" s="197"/>
    <row r="429" ht="15.75" customHeight="1" s="197"/>
    <row r="430" ht="15.75" customHeight="1" s="197"/>
    <row r="431" ht="15.75" customHeight="1" s="197"/>
    <row r="432" ht="15.75" customHeight="1" s="197"/>
    <row r="433" ht="15.75" customHeight="1" s="197"/>
    <row r="434" ht="15.75" customHeight="1" s="197"/>
    <row r="435" ht="15.75" customHeight="1" s="197"/>
    <row r="436" ht="15.75" customHeight="1" s="197"/>
    <row r="437" ht="15.75" customHeight="1" s="197"/>
    <row r="438" ht="15.75" customHeight="1" s="197"/>
    <row r="439" ht="15.75" customHeight="1" s="197"/>
    <row r="440" ht="15.75" customHeight="1" s="197"/>
    <row r="441" ht="15.75" customHeight="1" s="197"/>
    <row r="442" ht="15.75" customHeight="1" s="197"/>
    <row r="443" ht="15.75" customHeight="1" s="197"/>
    <row r="444" ht="15.75" customHeight="1" s="197"/>
    <row r="445" ht="15.75" customHeight="1" s="197"/>
    <row r="446" ht="15.75" customHeight="1" s="197"/>
    <row r="447" ht="15.75" customHeight="1" s="197"/>
    <row r="448" ht="15.75" customHeight="1" s="197"/>
    <row r="449" ht="15.75" customHeight="1" s="197"/>
    <row r="450" ht="15.75" customHeight="1" s="197"/>
    <row r="451" ht="15.75" customHeight="1" s="197"/>
    <row r="452" ht="15.75" customHeight="1" s="197"/>
    <row r="453" ht="15.75" customHeight="1" s="197"/>
    <row r="454" ht="15.75" customHeight="1" s="197"/>
    <row r="455" ht="15.75" customHeight="1" s="197"/>
    <row r="456" ht="15.75" customHeight="1" s="197"/>
    <row r="457" ht="15.75" customHeight="1" s="197"/>
    <row r="458" ht="15.75" customHeight="1" s="197"/>
    <row r="459" ht="15.75" customHeight="1" s="197"/>
    <row r="460" ht="15.75" customHeight="1" s="197"/>
    <row r="461" ht="15.75" customHeight="1" s="197"/>
    <row r="462" ht="15.75" customHeight="1" s="197"/>
    <row r="463" ht="15.75" customHeight="1" s="197"/>
    <row r="464" ht="15.75" customHeight="1" s="197"/>
    <row r="465" ht="15.75" customHeight="1" s="197"/>
    <row r="466" ht="15.75" customHeight="1" s="197"/>
    <row r="467" ht="15.75" customHeight="1" s="197"/>
    <row r="468" ht="15.75" customHeight="1" s="197"/>
    <row r="469" ht="15.75" customHeight="1" s="197"/>
    <row r="470" ht="15.75" customHeight="1" s="197"/>
    <row r="471" ht="15.75" customHeight="1" s="197"/>
    <row r="472" ht="15.75" customHeight="1" s="197"/>
    <row r="473" ht="15.75" customHeight="1" s="197"/>
    <row r="474" ht="15.75" customHeight="1" s="197"/>
    <row r="475" ht="15.75" customHeight="1" s="197"/>
    <row r="476" ht="15.75" customHeight="1" s="197"/>
    <row r="477" ht="15.75" customHeight="1" s="197"/>
    <row r="478" ht="15.75" customHeight="1" s="197"/>
    <row r="479" ht="15.75" customHeight="1" s="197"/>
    <row r="480" ht="15.75" customHeight="1" s="197"/>
    <row r="481" ht="15.75" customHeight="1" s="197"/>
    <row r="482" ht="15.75" customHeight="1" s="197"/>
    <row r="483" ht="15.75" customHeight="1" s="197"/>
    <row r="484" ht="15.75" customHeight="1" s="197"/>
    <row r="485" ht="15.75" customHeight="1" s="197"/>
    <row r="486" ht="15.75" customHeight="1" s="197"/>
    <row r="487" ht="15.75" customHeight="1" s="197"/>
    <row r="488" ht="15.75" customHeight="1" s="197"/>
    <row r="489" ht="15.75" customHeight="1" s="197"/>
    <row r="490" ht="15.75" customHeight="1" s="197"/>
    <row r="491" ht="15.75" customHeight="1" s="197"/>
    <row r="492" ht="15.75" customHeight="1" s="197"/>
    <row r="493" ht="15.75" customHeight="1" s="197"/>
    <row r="494" ht="15.75" customHeight="1" s="197"/>
    <row r="495" ht="15.75" customHeight="1" s="197"/>
    <row r="496" ht="15.75" customHeight="1" s="197"/>
    <row r="497" ht="15.75" customHeight="1" s="197"/>
    <row r="498" ht="15.75" customHeight="1" s="197"/>
    <row r="499" ht="15.75" customHeight="1" s="197"/>
    <row r="500" ht="15.75" customHeight="1" s="197"/>
    <row r="501" ht="15.75" customHeight="1" s="197"/>
    <row r="502" ht="15.75" customHeight="1" s="197"/>
    <row r="503" ht="15.75" customHeight="1" s="197"/>
    <row r="504" ht="15.75" customHeight="1" s="197"/>
    <row r="505" ht="15.75" customHeight="1" s="197"/>
    <row r="506" ht="15.75" customHeight="1" s="197"/>
    <row r="507" ht="15.75" customHeight="1" s="197"/>
    <row r="508" ht="15.75" customHeight="1" s="197"/>
    <row r="509" ht="15.75" customHeight="1" s="197"/>
    <row r="510" ht="15.75" customHeight="1" s="197"/>
    <row r="511" ht="15.75" customHeight="1" s="197"/>
    <row r="512" ht="15.75" customHeight="1" s="197"/>
    <row r="513" ht="15.75" customHeight="1" s="197"/>
    <row r="514" ht="15.75" customHeight="1" s="197"/>
    <row r="515" ht="15.75" customHeight="1" s="197"/>
    <row r="516" ht="15.75" customHeight="1" s="197"/>
    <row r="517" ht="15.75" customHeight="1" s="197"/>
    <row r="518" ht="15.75" customHeight="1" s="197"/>
    <row r="519" ht="15.75" customHeight="1" s="197"/>
    <row r="520" ht="15.75" customHeight="1" s="197"/>
    <row r="521" ht="15.75" customHeight="1" s="197"/>
    <row r="522" ht="15.75" customHeight="1" s="197"/>
    <row r="523" ht="15.75" customHeight="1" s="197"/>
    <row r="524" ht="15.75" customHeight="1" s="197"/>
    <row r="525" ht="15.75" customHeight="1" s="197"/>
    <row r="526" ht="15.75" customHeight="1" s="197"/>
    <row r="527" ht="15.75" customHeight="1" s="197"/>
    <row r="528" ht="15.75" customHeight="1" s="197"/>
    <row r="529" ht="15.75" customHeight="1" s="197"/>
    <row r="530" ht="15.75" customHeight="1" s="197"/>
    <row r="531" ht="15.75" customHeight="1" s="197"/>
    <row r="532" ht="15.75" customHeight="1" s="197"/>
    <row r="533" ht="15.75" customHeight="1" s="197"/>
    <row r="534" ht="15.75" customHeight="1" s="197"/>
    <row r="535" ht="15.75" customHeight="1" s="197"/>
    <row r="536" ht="15.75" customHeight="1" s="197"/>
    <row r="537" ht="15.75" customHeight="1" s="197"/>
    <row r="538" ht="15.75" customHeight="1" s="197"/>
    <row r="539" ht="15.75" customHeight="1" s="197"/>
    <row r="540" ht="15.75" customHeight="1" s="197"/>
    <row r="541" ht="15.75" customHeight="1" s="197"/>
    <row r="542" ht="15.75" customHeight="1" s="197"/>
    <row r="543" ht="15.75" customHeight="1" s="197"/>
    <row r="544" ht="15.75" customHeight="1" s="197"/>
    <row r="545" ht="15.75" customHeight="1" s="197"/>
    <row r="546" ht="15.75" customHeight="1" s="197"/>
    <row r="547" ht="15.75" customHeight="1" s="197"/>
    <row r="548" ht="15.75" customHeight="1" s="197"/>
    <row r="549" ht="15.75" customHeight="1" s="197"/>
    <row r="550" ht="15.75" customHeight="1" s="197"/>
    <row r="551" ht="15.75" customHeight="1" s="197"/>
    <row r="552" ht="15.75" customHeight="1" s="197"/>
    <row r="553" ht="15.75" customHeight="1" s="197"/>
    <row r="554" ht="15.75" customHeight="1" s="197"/>
    <row r="555" ht="15.75" customHeight="1" s="197"/>
    <row r="556" ht="15.75" customHeight="1" s="197"/>
    <row r="557" ht="15.75" customHeight="1" s="197"/>
    <row r="558" ht="15.75" customHeight="1" s="197"/>
    <row r="559" ht="15.75" customHeight="1" s="197"/>
    <row r="560" ht="15.75" customHeight="1" s="197"/>
    <row r="561" ht="15.75" customHeight="1" s="197"/>
    <row r="562" ht="15.75" customHeight="1" s="197"/>
    <row r="563" ht="15.75" customHeight="1" s="197"/>
    <row r="564" ht="15.75" customHeight="1" s="197"/>
    <row r="565" ht="15.75" customHeight="1" s="197"/>
    <row r="566" ht="15.75" customHeight="1" s="197"/>
    <row r="567" ht="15.75" customHeight="1" s="197"/>
    <row r="568" ht="15.75" customHeight="1" s="197"/>
    <row r="569" ht="15.75" customHeight="1" s="197"/>
    <row r="570" ht="15.75" customHeight="1" s="197"/>
    <row r="571" ht="15.75" customHeight="1" s="197"/>
    <row r="572" ht="15.75" customHeight="1" s="197"/>
    <row r="573" ht="15.75" customHeight="1" s="197"/>
    <row r="574" ht="15.75" customHeight="1" s="197"/>
    <row r="575" ht="15.75" customHeight="1" s="197"/>
    <row r="576" ht="15.75" customHeight="1" s="197"/>
    <row r="577" ht="15.75" customHeight="1" s="197"/>
    <row r="578" ht="15.75" customHeight="1" s="197"/>
    <row r="579" ht="15.75" customHeight="1" s="197"/>
    <row r="580" ht="15.75" customHeight="1" s="197"/>
    <row r="581" ht="15.75" customHeight="1" s="197"/>
    <row r="582" ht="15.75" customHeight="1" s="197"/>
    <row r="583" ht="15.75" customHeight="1" s="197"/>
    <row r="584" ht="15.75" customHeight="1" s="197"/>
    <row r="585" ht="15.75" customHeight="1" s="197"/>
    <row r="586" ht="15.75" customHeight="1" s="197"/>
    <row r="587" ht="15.75" customHeight="1" s="197"/>
    <row r="588" ht="15.75" customHeight="1" s="197"/>
    <row r="589" ht="15.75" customHeight="1" s="197"/>
    <row r="590" ht="15.75" customHeight="1" s="197"/>
    <row r="591" ht="15.75" customHeight="1" s="197"/>
    <row r="592" ht="15.75" customHeight="1" s="197"/>
    <row r="593" ht="15.75" customHeight="1" s="197"/>
    <row r="594" ht="15.75" customHeight="1" s="197"/>
    <row r="595" ht="15.75" customHeight="1" s="197"/>
    <row r="596" ht="15.75" customHeight="1" s="197"/>
    <row r="597" ht="15.75" customHeight="1" s="197"/>
    <row r="598" ht="15.75" customHeight="1" s="197"/>
    <row r="599" ht="15.75" customHeight="1" s="197"/>
    <row r="600" ht="15.75" customHeight="1" s="197"/>
    <row r="601" ht="15.75" customHeight="1" s="197"/>
    <row r="602" ht="15.75" customHeight="1" s="197"/>
    <row r="603" ht="15.75" customHeight="1" s="197"/>
    <row r="604" ht="15.75" customHeight="1" s="197"/>
    <row r="605" ht="15.75" customHeight="1" s="197"/>
    <row r="606" ht="15.75" customHeight="1" s="197"/>
    <row r="607" ht="15.75" customHeight="1" s="197"/>
    <row r="608" ht="15.75" customHeight="1" s="197"/>
    <row r="609" ht="15.75" customHeight="1" s="197"/>
    <row r="610" ht="15.75" customHeight="1" s="197"/>
    <row r="611" ht="15.75" customHeight="1" s="197"/>
    <row r="612" ht="15.75" customHeight="1" s="197"/>
    <row r="613" ht="15.75" customHeight="1" s="197"/>
    <row r="614" ht="15.75" customHeight="1" s="197"/>
    <row r="615" ht="15.75" customHeight="1" s="197"/>
    <row r="616" ht="15.75" customHeight="1" s="197"/>
    <row r="617" ht="15.75" customHeight="1" s="197"/>
    <row r="618" ht="15.75" customHeight="1" s="197"/>
    <row r="619" ht="15.75" customHeight="1" s="197"/>
    <row r="620" ht="15.75" customHeight="1" s="197"/>
    <row r="621" ht="15.75" customHeight="1" s="197"/>
    <row r="622" ht="15.75" customHeight="1" s="197"/>
    <row r="623" ht="15.75" customHeight="1" s="197"/>
    <row r="624" ht="15.75" customHeight="1" s="197"/>
    <row r="625" ht="15.75" customHeight="1" s="197"/>
    <row r="626" ht="15.75" customHeight="1" s="197"/>
    <row r="627" ht="15.75" customHeight="1" s="197"/>
    <row r="628" ht="15.75" customHeight="1" s="197"/>
    <row r="629" ht="15.75" customHeight="1" s="197"/>
    <row r="630" ht="15.75" customHeight="1" s="197"/>
    <row r="631" ht="15.75" customHeight="1" s="197"/>
    <row r="632" ht="15.75" customHeight="1" s="197"/>
    <row r="633" ht="15.75" customHeight="1" s="197"/>
    <row r="634" ht="15.75" customHeight="1" s="197"/>
    <row r="635" ht="15.75" customHeight="1" s="197"/>
    <row r="636" ht="15.75" customHeight="1" s="197"/>
    <row r="637" ht="15.75" customHeight="1" s="197"/>
    <row r="638" ht="15.75" customHeight="1" s="197"/>
    <row r="639" ht="15.75" customHeight="1" s="197"/>
    <row r="640" ht="15.75" customHeight="1" s="197"/>
    <row r="641" ht="15.75" customHeight="1" s="197"/>
    <row r="642" ht="15.75" customHeight="1" s="197"/>
    <row r="643" ht="15.75" customHeight="1" s="197"/>
    <row r="644" ht="15.75" customHeight="1" s="197"/>
    <row r="645" ht="15.75" customHeight="1" s="197"/>
    <row r="646" ht="15.75" customHeight="1" s="197"/>
    <row r="647" ht="15.75" customHeight="1" s="197"/>
    <row r="648" ht="15.75" customHeight="1" s="197"/>
    <row r="649" ht="15.75" customHeight="1" s="197"/>
    <row r="650" ht="15.75" customHeight="1" s="197"/>
    <row r="651" ht="15.75" customHeight="1" s="197"/>
    <row r="652" ht="15.75" customHeight="1" s="197"/>
    <row r="653" ht="15.75" customHeight="1" s="197"/>
    <row r="654" ht="15.75" customHeight="1" s="197"/>
    <row r="655" ht="15.75" customHeight="1" s="197"/>
    <row r="656" ht="15.75" customHeight="1" s="197"/>
    <row r="657" ht="15.75" customHeight="1" s="197"/>
    <row r="658" ht="15.75" customHeight="1" s="197"/>
    <row r="659" ht="15.75" customHeight="1" s="197"/>
    <row r="660" ht="15.75" customHeight="1" s="197"/>
    <row r="661" ht="15.75" customHeight="1" s="197"/>
    <row r="662" ht="15.75" customHeight="1" s="197"/>
    <row r="663" ht="15.75" customHeight="1" s="197"/>
    <row r="664" ht="15.75" customHeight="1" s="197"/>
    <row r="665" ht="15.75" customHeight="1" s="197"/>
    <row r="666" ht="15.75" customHeight="1" s="197"/>
    <row r="667" ht="15.75" customHeight="1" s="197"/>
    <row r="668" ht="15.75" customHeight="1" s="197"/>
    <row r="669" ht="15.75" customHeight="1" s="197"/>
    <row r="670" ht="15.75" customHeight="1" s="197"/>
    <row r="671" ht="15.75" customHeight="1" s="197"/>
    <row r="672" ht="15.75" customHeight="1" s="197"/>
    <row r="673" ht="15.75" customHeight="1" s="197"/>
    <row r="674" ht="15.75" customHeight="1" s="197"/>
    <row r="675" ht="15.75" customHeight="1" s="197"/>
    <row r="676" ht="15.75" customHeight="1" s="197"/>
    <row r="677" ht="15.75" customHeight="1" s="197"/>
    <row r="678" ht="15.75" customHeight="1" s="197"/>
    <row r="679" ht="15.75" customHeight="1" s="197"/>
    <row r="680" ht="15.75" customHeight="1" s="197"/>
    <row r="681" ht="15.75" customHeight="1" s="197"/>
    <row r="682" ht="15.75" customHeight="1" s="197"/>
    <row r="683" ht="15.75" customHeight="1" s="197"/>
    <row r="684" ht="15.75" customHeight="1" s="197"/>
    <row r="685" ht="15.75" customHeight="1" s="197"/>
    <row r="686" ht="15.75" customHeight="1" s="197"/>
    <row r="687" ht="15.75" customHeight="1" s="197"/>
    <row r="688" ht="15.75" customHeight="1" s="197"/>
    <row r="689" ht="15.75" customHeight="1" s="197"/>
    <row r="690" ht="15.75" customHeight="1" s="197"/>
    <row r="691" ht="15.75" customHeight="1" s="197"/>
    <row r="692" ht="15.75" customHeight="1" s="197"/>
    <row r="693" ht="15.75" customHeight="1" s="197"/>
    <row r="694" ht="15.75" customHeight="1" s="197"/>
    <row r="695" ht="15.75" customHeight="1" s="197"/>
    <row r="696" ht="15.75" customHeight="1" s="197"/>
    <row r="697" ht="15.75" customHeight="1" s="197"/>
    <row r="698" ht="15.75" customHeight="1" s="197"/>
    <row r="699" ht="15.75" customHeight="1" s="197"/>
    <row r="700" ht="15.75" customHeight="1" s="197"/>
    <row r="701" ht="15.75" customHeight="1" s="197"/>
    <row r="702" ht="15.75" customHeight="1" s="197"/>
    <row r="703" ht="15.75" customHeight="1" s="197"/>
    <row r="704" ht="15.75" customHeight="1" s="197"/>
    <row r="705" ht="15.75" customHeight="1" s="197"/>
    <row r="706" ht="15.75" customHeight="1" s="197"/>
    <row r="707" ht="15.75" customHeight="1" s="197"/>
    <row r="708" ht="15.75" customHeight="1" s="197"/>
    <row r="709" ht="15.75" customHeight="1" s="197"/>
    <row r="710" ht="15.75" customHeight="1" s="197"/>
    <row r="711" ht="15.75" customHeight="1" s="197"/>
    <row r="712" ht="15.75" customHeight="1" s="197"/>
    <row r="713" ht="15.75" customHeight="1" s="197"/>
    <row r="714" ht="15.75" customHeight="1" s="197"/>
    <row r="715" ht="15.75" customHeight="1" s="197"/>
    <row r="716" ht="15.75" customHeight="1" s="197"/>
    <row r="717" ht="15.75" customHeight="1" s="197"/>
    <row r="718" ht="15.75" customHeight="1" s="197"/>
    <row r="719" ht="15.75" customHeight="1" s="197"/>
    <row r="720" ht="15.75" customHeight="1" s="197"/>
    <row r="721" ht="15.75" customHeight="1" s="197"/>
    <row r="722" ht="15.75" customHeight="1" s="197"/>
    <row r="723" ht="15.75" customHeight="1" s="197"/>
    <row r="724" ht="15.75" customHeight="1" s="197"/>
    <row r="725" ht="15.75" customHeight="1" s="197"/>
    <row r="726" ht="15.75" customHeight="1" s="197"/>
    <row r="727" ht="15.75" customHeight="1" s="197"/>
    <row r="728" ht="15.75" customHeight="1" s="197"/>
    <row r="729" ht="15.75" customHeight="1" s="197"/>
    <row r="730" ht="15.75" customHeight="1" s="197"/>
    <row r="731" ht="15.75" customHeight="1" s="197"/>
    <row r="732" ht="15.75" customHeight="1" s="197"/>
    <row r="733" ht="15.75" customHeight="1" s="197"/>
    <row r="734" ht="15.75" customHeight="1" s="197"/>
    <row r="735" ht="15.75" customHeight="1" s="197"/>
    <row r="736" ht="15.75" customHeight="1" s="197"/>
    <row r="737" ht="15.75" customHeight="1" s="197"/>
    <row r="738" ht="15.75" customHeight="1" s="197"/>
    <row r="739" ht="15.75" customHeight="1" s="197"/>
    <row r="740" ht="15.75" customHeight="1" s="197"/>
    <row r="741" ht="15.75" customHeight="1" s="197"/>
    <row r="742" ht="15.75" customHeight="1" s="197"/>
    <row r="743" ht="15.75" customHeight="1" s="197"/>
    <row r="744" ht="15.75" customHeight="1" s="197"/>
    <row r="745" ht="15.75" customHeight="1" s="197"/>
    <row r="746" ht="15.75" customHeight="1" s="197"/>
    <row r="747" ht="15.75" customHeight="1" s="197"/>
    <row r="748" ht="15.75" customHeight="1" s="197"/>
    <row r="749" ht="15.75" customHeight="1" s="197"/>
    <row r="750" ht="15.75" customHeight="1" s="197"/>
    <row r="751" ht="15.75" customHeight="1" s="197"/>
    <row r="752" ht="15.75" customHeight="1" s="197"/>
    <row r="753" ht="15.75" customHeight="1" s="197"/>
    <row r="754" ht="15.75" customHeight="1" s="197"/>
    <row r="755" ht="15.75" customHeight="1" s="197"/>
    <row r="756" ht="15.75" customHeight="1" s="197"/>
    <row r="757" ht="15.75" customHeight="1" s="197"/>
    <row r="758" ht="15.75" customHeight="1" s="197"/>
    <row r="759" ht="15.75" customHeight="1" s="197"/>
    <row r="760" ht="15.75" customHeight="1" s="197"/>
    <row r="761" ht="15.75" customHeight="1" s="197"/>
    <row r="762" ht="15.75" customHeight="1" s="197"/>
    <row r="763" ht="15.75" customHeight="1" s="197"/>
    <row r="764" ht="15.75" customHeight="1" s="197"/>
    <row r="765" ht="15.75" customHeight="1" s="197"/>
    <row r="766" ht="15.75" customHeight="1" s="197"/>
    <row r="767" ht="15.75" customHeight="1" s="197"/>
    <row r="768" ht="15.75" customHeight="1" s="197"/>
    <row r="769" ht="15.75" customHeight="1" s="197"/>
    <row r="770" ht="15.75" customHeight="1" s="197"/>
    <row r="771" ht="15.75" customHeight="1" s="197"/>
    <row r="772" ht="15.75" customHeight="1" s="197"/>
    <row r="773" ht="15.75" customHeight="1" s="197"/>
    <row r="774" ht="15.75" customHeight="1" s="197"/>
    <row r="775" ht="15.75" customHeight="1" s="197"/>
    <row r="776" ht="15.75" customHeight="1" s="197"/>
    <row r="777" ht="15.75" customHeight="1" s="197"/>
    <row r="778" ht="15.75" customHeight="1" s="197"/>
    <row r="779" ht="15.75" customHeight="1" s="197"/>
    <row r="780" ht="15.75" customHeight="1" s="197"/>
    <row r="781" ht="15.75" customHeight="1" s="197"/>
    <row r="782" ht="15.75" customHeight="1" s="197"/>
    <row r="783" ht="15.75" customHeight="1" s="197"/>
    <row r="784" ht="15.75" customHeight="1" s="197"/>
    <row r="785" ht="15.75" customHeight="1" s="197"/>
    <row r="786" ht="15.75" customHeight="1" s="197"/>
    <row r="787" ht="15.75" customHeight="1" s="197"/>
    <row r="788" ht="15.75" customHeight="1" s="197"/>
    <row r="789" ht="15.75" customHeight="1" s="197"/>
    <row r="790" ht="15.75" customHeight="1" s="197"/>
    <row r="791" ht="15.75" customHeight="1" s="197"/>
    <row r="792" ht="15.75" customHeight="1" s="197"/>
    <row r="793" ht="15.75" customHeight="1" s="197"/>
    <row r="794" ht="15.75" customHeight="1" s="197"/>
    <row r="795" ht="15.75" customHeight="1" s="197"/>
    <row r="796" ht="15.75" customHeight="1" s="197"/>
    <row r="797" ht="15.75" customHeight="1" s="197"/>
    <row r="798" ht="15.75" customHeight="1" s="197"/>
    <row r="799" ht="15.75" customHeight="1" s="197"/>
    <row r="800" ht="15.75" customHeight="1" s="197"/>
    <row r="801" ht="15.75" customHeight="1" s="197"/>
    <row r="802" ht="15.75" customHeight="1" s="197"/>
    <row r="803" ht="15.75" customHeight="1" s="197"/>
    <row r="804" ht="15.75" customHeight="1" s="197"/>
    <row r="805" ht="15.75" customHeight="1" s="197"/>
    <row r="806" ht="15.75" customHeight="1" s="197"/>
    <row r="807" ht="15.75" customHeight="1" s="197"/>
    <row r="808" ht="15.75" customHeight="1" s="197"/>
    <row r="809" ht="15.75" customHeight="1" s="197"/>
    <row r="810" ht="15.75" customHeight="1" s="197"/>
    <row r="811" ht="15.75" customHeight="1" s="197"/>
    <row r="812" ht="15.75" customHeight="1" s="197"/>
    <row r="813" ht="15.75" customHeight="1" s="197"/>
    <row r="814" ht="15.75" customHeight="1" s="197"/>
    <row r="815" ht="15.75" customHeight="1" s="197"/>
    <row r="816" ht="15.75" customHeight="1" s="197"/>
    <row r="817" ht="15.75" customHeight="1" s="197"/>
    <row r="818" ht="15.75" customHeight="1" s="197"/>
    <row r="819" ht="15.75" customHeight="1" s="197"/>
    <row r="820" ht="15.75" customHeight="1" s="197"/>
    <row r="821" ht="15.75" customHeight="1" s="197"/>
    <row r="822" ht="15.75" customHeight="1" s="197"/>
    <row r="823" ht="15.75" customHeight="1" s="197"/>
    <row r="824" ht="15.75" customHeight="1" s="197"/>
    <row r="825" ht="15.75" customHeight="1" s="197"/>
    <row r="826" ht="15.75" customHeight="1" s="197"/>
    <row r="827" ht="15.75" customHeight="1" s="197"/>
    <row r="828" ht="15.75" customHeight="1" s="197"/>
    <row r="829" ht="15.75" customHeight="1" s="197"/>
    <row r="830" ht="15.75" customHeight="1" s="197"/>
    <row r="831" ht="15.75" customHeight="1" s="197"/>
    <row r="832" ht="15.75" customHeight="1" s="197"/>
    <row r="833" ht="15.75" customHeight="1" s="197"/>
    <row r="834" ht="15.75" customHeight="1" s="197"/>
    <row r="835" ht="15.75" customHeight="1" s="197"/>
    <row r="836" ht="15.75" customHeight="1" s="197"/>
    <row r="837" ht="15.75" customHeight="1" s="197"/>
    <row r="838" ht="15.75" customHeight="1" s="197"/>
    <row r="839" ht="15.75" customHeight="1" s="197"/>
    <row r="840" ht="15.75" customHeight="1" s="197"/>
    <row r="841" ht="15.75" customHeight="1" s="197"/>
    <row r="842" ht="15.75" customHeight="1" s="197"/>
    <row r="843" ht="15.75" customHeight="1" s="197"/>
    <row r="844" ht="15.75" customHeight="1" s="197"/>
    <row r="845" ht="15.75" customHeight="1" s="197"/>
    <row r="846" ht="15.75" customHeight="1" s="197"/>
    <row r="847" ht="15.75" customHeight="1" s="197"/>
    <row r="848" ht="15.75" customHeight="1" s="197"/>
    <row r="849" ht="15.75" customHeight="1" s="197"/>
    <row r="850" ht="15.75" customHeight="1" s="197"/>
    <row r="851" ht="15.75" customHeight="1" s="197"/>
    <row r="852" ht="15.75" customHeight="1" s="197"/>
    <row r="853" ht="15.75" customHeight="1" s="197"/>
    <row r="854" ht="15.75" customHeight="1" s="197"/>
    <row r="855" ht="15.75" customHeight="1" s="197"/>
    <row r="856" ht="15.75" customHeight="1" s="197"/>
    <row r="857" ht="15.75" customHeight="1" s="197"/>
    <row r="858" ht="15.75" customHeight="1" s="197"/>
    <row r="859" ht="15.75" customHeight="1" s="197"/>
    <row r="860" ht="15.75" customHeight="1" s="197"/>
    <row r="861" ht="15.75" customHeight="1" s="197"/>
    <row r="862" ht="15.75" customHeight="1" s="197"/>
    <row r="863" ht="15.75" customHeight="1" s="197"/>
    <row r="864" ht="15.75" customHeight="1" s="197"/>
    <row r="865" ht="15.75" customHeight="1" s="197"/>
    <row r="866" ht="15.75" customHeight="1" s="197"/>
    <row r="867" ht="15.75" customHeight="1" s="197"/>
    <row r="868" ht="15.75" customHeight="1" s="197"/>
    <row r="869" ht="15.75" customHeight="1" s="197"/>
    <row r="870" ht="15.75" customHeight="1" s="197"/>
    <row r="871" ht="15.75" customHeight="1" s="197"/>
    <row r="872" ht="15.75" customHeight="1" s="197"/>
    <row r="873" ht="15.75" customHeight="1" s="197"/>
    <row r="874" ht="15.75" customHeight="1" s="197"/>
    <row r="875" ht="15.75" customHeight="1" s="197"/>
    <row r="876" ht="15.75" customHeight="1" s="197"/>
    <row r="877" ht="15.75" customHeight="1" s="197"/>
    <row r="878" ht="15.75" customHeight="1" s="197"/>
    <row r="879" ht="15.75" customHeight="1" s="197"/>
    <row r="880" ht="15.75" customHeight="1" s="197"/>
    <row r="881" ht="15.75" customHeight="1" s="197"/>
    <row r="882" ht="15.75" customHeight="1" s="197"/>
    <row r="883" ht="15.75" customHeight="1" s="197"/>
    <row r="884" ht="15.75" customHeight="1" s="197"/>
    <row r="885" ht="15.75" customHeight="1" s="197"/>
    <row r="886" ht="15.75" customHeight="1" s="197"/>
    <row r="887" ht="15.75" customHeight="1" s="197"/>
    <row r="888" ht="15.75" customHeight="1" s="197"/>
    <row r="889" ht="15.75" customHeight="1" s="197"/>
    <row r="890" ht="15.75" customHeight="1" s="197"/>
    <row r="891" ht="15.75" customHeight="1" s="197"/>
    <row r="892" ht="15.75" customHeight="1" s="197"/>
    <row r="893" ht="15.75" customHeight="1" s="197"/>
    <row r="894" ht="15.75" customHeight="1" s="197"/>
    <row r="895" ht="15.75" customHeight="1" s="197"/>
    <row r="896" ht="15.75" customHeight="1" s="197"/>
    <row r="897" ht="15.75" customHeight="1" s="197"/>
    <row r="898" ht="15.75" customHeight="1" s="197"/>
    <row r="899" ht="15.75" customHeight="1" s="197"/>
    <row r="900" ht="15.75" customHeight="1" s="197"/>
    <row r="901" ht="15.75" customHeight="1" s="197"/>
    <row r="902" ht="15.75" customHeight="1" s="197"/>
    <row r="903" ht="15.75" customHeight="1" s="197"/>
    <row r="904" ht="15.75" customHeight="1" s="197"/>
    <row r="905" ht="15.75" customHeight="1" s="197"/>
    <row r="906" ht="15.75" customHeight="1" s="197"/>
    <row r="907" ht="15.75" customHeight="1" s="197"/>
    <row r="908" ht="15.75" customHeight="1" s="197"/>
    <row r="909" ht="15.75" customHeight="1" s="197"/>
    <row r="910" ht="15.75" customHeight="1" s="197"/>
    <row r="911" ht="15.75" customHeight="1" s="197"/>
    <row r="912" ht="15.75" customHeight="1" s="197"/>
    <row r="913" ht="15.75" customHeight="1" s="197"/>
    <row r="914" ht="15.75" customHeight="1" s="197"/>
    <row r="915" ht="15.75" customHeight="1" s="197"/>
    <row r="916" ht="15.75" customHeight="1" s="197"/>
    <row r="917" ht="15.75" customHeight="1" s="197"/>
    <row r="918" ht="15.75" customHeight="1" s="197"/>
    <row r="919" ht="15.75" customHeight="1" s="197"/>
    <row r="920" ht="15.75" customHeight="1" s="197"/>
    <row r="921" ht="15.75" customHeight="1" s="197"/>
    <row r="922" ht="15.75" customHeight="1" s="197"/>
    <row r="923" ht="15.75" customHeight="1" s="197"/>
    <row r="924" ht="15.75" customHeight="1" s="197"/>
    <row r="925" ht="15.75" customHeight="1" s="197"/>
    <row r="926" ht="15.75" customHeight="1" s="197"/>
    <row r="927" ht="15.75" customHeight="1" s="197"/>
    <row r="928" ht="15.75" customHeight="1" s="197"/>
    <row r="929" ht="15.75" customHeight="1" s="197"/>
    <row r="930" ht="15.75" customHeight="1" s="197"/>
    <row r="931" ht="15.75" customHeight="1" s="197"/>
    <row r="932" ht="15.75" customHeight="1" s="197"/>
    <row r="933" ht="15.75" customHeight="1" s="197"/>
    <row r="934" ht="15.75" customHeight="1" s="197"/>
    <row r="935" ht="15.75" customHeight="1" s="197"/>
    <row r="936" ht="15.75" customHeight="1" s="197"/>
    <row r="937" ht="15.75" customHeight="1" s="197"/>
    <row r="938" ht="15.75" customHeight="1" s="197"/>
    <row r="939" ht="15.75" customHeight="1" s="197"/>
    <row r="940" ht="15.75" customHeight="1" s="197"/>
    <row r="941" ht="15.75" customHeight="1" s="197"/>
    <row r="942" ht="15.75" customHeight="1" s="197"/>
    <row r="943" ht="15.75" customHeight="1" s="197"/>
    <row r="944" ht="15.75" customHeight="1" s="197"/>
    <row r="945" ht="15.75" customHeight="1" s="197"/>
    <row r="946" ht="15.75" customHeight="1" s="197"/>
    <row r="947" ht="15.75" customHeight="1" s="197"/>
    <row r="948" ht="15.75" customHeight="1" s="197"/>
    <row r="949" ht="15.75" customHeight="1" s="197"/>
    <row r="950" ht="15.75" customHeight="1" s="197"/>
    <row r="951" ht="15.75" customHeight="1" s="197"/>
    <row r="952" ht="15.75" customHeight="1" s="197"/>
    <row r="953" ht="15.75" customHeight="1" s="197"/>
    <row r="954" ht="15.75" customHeight="1" s="197"/>
    <row r="955" ht="15.75" customHeight="1" s="197"/>
    <row r="956" ht="15.75" customHeight="1" s="197"/>
    <row r="957" ht="15.75" customHeight="1" s="197"/>
    <row r="958" ht="15.75" customHeight="1" s="197"/>
    <row r="959" ht="15.75" customHeight="1" s="197"/>
    <row r="960" ht="15.75" customHeight="1" s="197"/>
    <row r="961" ht="15.75" customHeight="1" s="197"/>
    <row r="962" ht="15.75" customHeight="1" s="197"/>
    <row r="963" ht="15.75" customHeight="1" s="197"/>
    <row r="964" ht="15.75" customHeight="1" s="197"/>
    <row r="965" ht="15.75" customHeight="1" s="197"/>
    <row r="966" ht="15.75" customHeight="1" s="197"/>
    <row r="967" ht="15.75" customHeight="1" s="197"/>
    <row r="968" ht="15.75" customHeight="1" s="197"/>
    <row r="969" ht="15.75" customHeight="1" s="197"/>
    <row r="970" ht="15.75" customHeight="1" s="197"/>
    <row r="971" ht="15.75" customHeight="1" s="197"/>
    <row r="972" ht="15.75" customHeight="1" s="197"/>
    <row r="973" ht="15.75" customHeight="1" s="197"/>
    <row r="974" ht="15.75" customHeight="1" s="197"/>
    <row r="975" ht="15.75" customHeight="1" s="197"/>
    <row r="976" ht="15.75" customHeight="1" s="197"/>
    <row r="977" ht="15.75" customHeight="1" s="197"/>
    <row r="978" ht="15.75" customHeight="1" s="197"/>
    <row r="979" ht="15.75" customHeight="1" s="197"/>
    <row r="980" ht="15.75" customHeight="1" s="197"/>
    <row r="981" ht="15.75" customHeight="1" s="197"/>
    <row r="982" ht="15.75" customHeight="1" s="197"/>
    <row r="983" ht="15.75" customHeight="1" s="197"/>
    <row r="984" ht="15.75" customHeight="1" s="197"/>
    <row r="985" ht="15.75" customHeight="1" s="197"/>
    <row r="986" ht="15.75" customHeight="1" s="197"/>
    <row r="987" ht="15.75" customHeight="1" s="197"/>
    <row r="988" ht="15.75" customHeight="1" s="197"/>
    <row r="989" ht="15.75" customHeight="1" s="197"/>
    <row r="990" ht="15.75" customHeight="1" s="197"/>
    <row r="991" ht="15.75" customHeight="1" s="197"/>
    <row r="992" ht="15.75" customHeight="1" s="197"/>
    <row r="993" ht="15.75" customHeight="1" s="197"/>
    <row r="994" ht="15.75" customHeight="1" s="197"/>
    <row r="995" ht="15.75" customHeight="1" s="197"/>
    <row r="996" ht="15.75" customHeight="1" s="197"/>
    <row r="997" ht="15.75" customHeight="1" s="197"/>
    <row r="998" ht="15.75" customHeight="1" s="197"/>
    <row r="999" ht="15.75" customHeight="1" s="197"/>
    <row r="1000" ht="15.75" customHeight="1" s="19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04"/>
  <sheetViews>
    <sheetView topLeftCell="A11" workbookViewId="0">
      <selection activeCell="A20" sqref="A20:B34"/>
    </sheetView>
  </sheetViews>
  <sheetFormatPr baseColWidth="10" defaultColWidth="11.28515625" defaultRowHeight="15" customHeight="1"/>
  <cols>
    <col width="82.7109375" customWidth="1" style="197" min="1" max="1"/>
    <col width="10.5703125" customWidth="1" style="197" min="2" max="26"/>
  </cols>
  <sheetData>
    <row r="1" ht="15.75" customHeight="1" s="197">
      <c r="A1" s="13" t="inlineStr">
        <is>
          <t xml:space="preserve">Behavior Column 1 </t>
        </is>
      </c>
    </row>
    <row r="2" ht="15.75" customHeight="1" s="197">
      <c r="A2" s="13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197">
      <c r="A3" s="1" t="inlineStr">
        <is>
          <t>On nest = 1 (fill out perch column to be 'nest')</t>
        </is>
      </c>
    </row>
    <row r="4" ht="15.75" customHeight="1" s="197">
      <c r="A4" s="1" t="inlineStr">
        <is>
          <t>Perched in nest tree (outside nest) = 2 (If adult is perched any where in the nest tree except the nest)</t>
        </is>
      </c>
    </row>
    <row r="5" ht="15.75" customHeight="1" s="197">
      <c r="A5" s="1" t="inlineStr">
        <is>
          <t>Perched &lt; 50m outside nest tree = 3 (fill out perch column)</t>
        </is>
      </c>
    </row>
    <row r="6" ht="15.75" customHeight="1" s="197">
      <c r="A6" s="1" t="inlineStr">
        <is>
          <t>Perched 51-200m from nest = 4 (fill out perch column)</t>
        </is>
      </c>
    </row>
    <row r="7" ht="15.75" customHeight="1" s="197">
      <c r="A7" s="1" t="inlineStr">
        <is>
          <t>Perched 201-1000 m from nest 5 (fill out perch column)</t>
        </is>
      </c>
    </row>
    <row r="8" ht="15.75" customHeight="1" s="197">
      <c r="A8" s="1" t="inlineStr">
        <is>
          <t>Perhched &gt;1K from nest 6 (fill out perch column)</t>
        </is>
      </c>
    </row>
    <row r="9" ht="15.75" customHeight="1" s="197">
      <c r="A9" s="1" t="inlineStr">
        <is>
          <t>Flying to and from nest or perch = 7 (fill out flight direction column in degrees)</t>
        </is>
      </c>
    </row>
    <row r="10" ht="15.75" customHeight="1" s="197">
      <c r="A10" s="1" t="inlineStr">
        <is>
          <t>Flying territorial patrol/thermal soaring above territory = 8</t>
        </is>
      </c>
    </row>
    <row r="11" ht="15.75" customHeight="1" s="197">
      <c r="A11" s="1" t="inlineStr">
        <is>
          <t xml:space="preserve">Not Visible = 9 </t>
        </is>
      </c>
    </row>
    <row r="12" ht="15.75" customHeight="1" s="197">
      <c r="A12" s="1" t="inlineStr">
        <is>
          <t>High speed Gliding=10</t>
        </is>
      </c>
    </row>
    <row r="13" ht="15.75" customHeight="1" s="197">
      <c r="A13" s="1" t="inlineStr">
        <is>
          <t>Gliding, flapping flight, soaring distal to territory=11</t>
        </is>
      </c>
    </row>
    <row r="14" ht="15.75" customHeight="1" s="197">
      <c r="A14" s="43" t="inlineStr">
        <is>
          <t>No observation recorded due to weather, driving to the different monitoring site, other = 12</t>
        </is>
      </c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197">
      <c r="A15" s="43" t="inlineStr">
        <is>
          <t>Sightings of four or more bald eagles near each other and within an area other than established Communal roosts *placed this observation in the 'Other BE' column (behavior 2 can be left blank) =13</t>
        </is>
      </c>
    </row>
    <row r="16" ht="15.75" customHeight="1" s="197">
      <c r="A16" s="44" t="inlineStr">
        <is>
          <t>Hunt on the wing flight (include near known perch, flight direction optional) = 14</t>
        </is>
      </c>
    </row>
    <row r="17" ht="15.75" customHeight="1" s="197">
      <c r="A17" s="1" t="n"/>
    </row>
    <row r="18" ht="15.75" customHeight="1" s="197">
      <c r="A18" s="13" t="inlineStr">
        <is>
          <t>Behavior Column 2</t>
        </is>
      </c>
    </row>
    <row r="19" ht="15.75" customHeight="1" s="197">
      <c r="A19" s="1" t="n"/>
    </row>
    <row r="20" ht="15.75" customHeight="1" s="197">
      <c r="A20" s="196" t="inlineStr">
        <is>
          <t>adult or juvenile alert perch, standing or sitting = A</t>
        </is>
      </c>
    </row>
    <row r="21" ht="15.75" customHeight="1" s="197">
      <c r="A21" s="196" t="inlineStr">
        <is>
          <t>preening = B</t>
        </is>
      </c>
    </row>
    <row r="22" ht="15.75" customHeight="1" s="197">
      <c r="A22" s="196" t="inlineStr">
        <is>
          <t>self-feeding = C</t>
        </is>
      </c>
    </row>
    <row r="23" ht="15.75" customHeight="1" s="197">
      <c r="A23" s="196" t="inlineStr">
        <is>
          <t>nest maintenance = D</t>
        </is>
      </c>
    </row>
    <row r="24" ht="15.75" customHeight="1" s="197">
      <c r="A24" s="41" t="inlineStr">
        <is>
          <t>sleeping = E</t>
        </is>
      </c>
      <c r="B24" s="1" t="n"/>
    </row>
    <row r="25" ht="15.75" customHeight="1" s="197">
      <c r="A25" s="196" t="inlineStr">
        <is>
          <t>aggressive interaction = F</t>
        </is>
      </c>
    </row>
    <row r="26" ht="15.75" customHeight="1" s="197">
      <c r="A26" s="196" t="inlineStr">
        <is>
          <t>courtship = G</t>
        </is>
      </c>
    </row>
    <row r="27" ht="15.75" customHeight="1" s="197">
      <c r="A27" s="196" t="inlineStr">
        <is>
          <t>copulating = H</t>
        </is>
      </c>
    </row>
    <row r="28" ht="15.75" customHeight="1" s="197">
      <c r="A28" s="41" t="inlineStr">
        <is>
          <t>vocalizing=I</t>
        </is>
      </c>
      <c r="B28" s="1" t="n"/>
    </row>
    <row r="29" ht="15.75" customHeight="1" s="197">
      <c r="A29" s="196" t="inlineStr">
        <is>
          <t>prone perch (nest)=J</t>
        </is>
      </c>
    </row>
    <row r="30" ht="15.75" customHeight="1" s="197">
      <c r="A30" s="196" t="inlineStr">
        <is>
          <t>incubating=L (typically starts in February)</t>
        </is>
      </c>
    </row>
    <row r="31" ht="15.75" customHeight="1" s="197">
      <c r="A31" s="196" t="inlineStr">
        <is>
          <t>adult feeding young; eaglet getting fed= M (Ex: Adult Female: 1M AND JV1: 1M)</t>
        </is>
      </c>
    </row>
    <row r="32" ht="15.75" customHeight="1" s="197">
      <c r="A32" s="196" t="inlineStr">
        <is>
          <t>eaglet wing exercising/preening= P</t>
        </is>
      </c>
    </row>
    <row r="33" ht="15.75" customHeight="1" s="197">
      <c r="A33" s="196" t="inlineStr">
        <is>
          <t>brooding = Q (occurs once an egg has hatched)</t>
        </is>
      </c>
    </row>
    <row r="34" ht="15.75" customHeight="1" s="197">
      <c r="A34" s="196" t="inlineStr">
        <is>
          <t>Undetermined behavior 2 for adult and juveniles = U (this is used when stacking observations for Erie and CR16.5)</t>
        </is>
      </c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197">
      <c r="A35" s="45" t="n"/>
    </row>
    <row r="36" ht="15.75" customHeight="1" s="197">
      <c r="A36" s="1" t="n"/>
    </row>
    <row r="37" ht="15.75" customHeight="1" s="197">
      <c r="A37" s="1" t="n"/>
    </row>
    <row r="38" ht="15.75" customHeight="1" s="197">
      <c r="A38" s="13" t="inlineStr">
        <is>
          <t>Weather</t>
        </is>
      </c>
    </row>
    <row r="39" ht="15.75" customHeight="1" s="197">
      <c r="A39" s="1" t="inlineStr">
        <is>
          <t>clear (0% cloud cover)</t>
        </is>
      </c>
    </row>
    <row r="40" ht="15.75" customHeight="1" s="197">
      <c r="A40" s="1" t="inlineStr">
        <is>
          <t>partly cloudy (1%-50% cloud cover)</t>
        </is>
      </c>
    </row>
    <row r="41" ht="15.75" customHeight="1" s="197">
      <c r="A41" s="1" t="inlineStr">
        <is>
          <t>mostly cloudy (51-90% cloud cover)</t>
        </is>
      </c>
    </row>
    <row r="42" ht="15.75" customHeight="1" s="197">
      <c r="A42" s="1" t="inlineStr">
        <is>
          <t>overcast (91-100% cloud cover)</t>
        </is>
      </c>
    </row>
    <row r="43" ht="15.75" customHeight="1" s="197">
      <c r="A43" s="1" t="n"/>
    </row>
    <row r="44" ht="15.75" customHeight="1" s="197">
      <c r="A44" s="13" t="inlineStr">
        <is>
          <t>Precipitation</t>
        </is>
      </c>
    </row>
    <row r="45" ht="15.75" customHeight="1" s="197">
      <c r="A45" s="1" t="inlineStr">
        <is>
          <t>rain (light)</t>
        </is>
      </c>
    </row>
    <row r="46" ht="15.75" customHeight="1" s="197">
      <c r="A46" s="1" t="inlineStr">
        <is>
          <t>rain (heavy)</t>
        </is>
      </c>
    </row>
    <row r="47" ht="15.75" customHeight="1" s="197">
      <c r="A47" s="1" t="inlineStr">
        <is>
          <t>snow</t>
        </is>
      </c>
    </row>
    <row r="48" ht="15.75" customHeight="1" s="197">
      <c r="A48" s="1" t="inlineStr">
        <is>
          <t>hail (small)</t>
        </is>
      </c>
    </row>
    <row r="49" ht="15.75" customHeight="1" s="197">
      <c r="A49" s="1" t="inlineStr">
        <is>
          <t>hail (large)</t>
        </is>
      </c>
    </row>
    <row r="50" ht="15.75" customHeight="1" s="197">
      <c r="A50" s="1" t="n"/>
    </row>
    <row r="51" ht="15.75" customHeight="1" s="197">
      <c r="A51" s="1" t="inlineStr">
        <is>
          <t>Pedistrians and Bike behavior code for BE:</t>
        </is>
      </c>
    </row>
    <row r="52" ht="15.75" customHeight="1" s="197">
      <c r="A52" s="1" t="n"/>
    </row>
    <row r="53" ht="15.75" customHeight="1" s="197">
      <c r="A53" s="46" t="inlineStr">
        <is>
          <t>0=no response</t>
        </is>
      </c>
    </row>
    <row r="54" ht="15.75" customHeight="1" s="197">
      <c r="A54" s="1" t="n"/>
    </row>
    <row r="55" ht="15.75" customHeight="1" s="197">
      <c r="A55" s="46" t="inlineStr">
        <is>
          <t>1= turn of head or following direction</t>
        </is>
      </c>
    </row>
    <row r="56" ht="15.75" customHeight="1" s="197">
      <c r="A56" s="1" t="n"/>
    </row>
    <row r="57" ht="15.75" customHeight="1" s="197">
      <c r="A57" s="46" t="inlineStr">
        <is>
          <t>2=change direction of perch</t>
        </is>
      </c>
    </row>
    <row r="58" ht="15.75" customHeight="1" s="197">
      <c r="A58" s="1" t="n"/>
    </row>
    <row r="59" ht="15.75" customHeight="1" s="197">
      <c r="A59" s="46" t="inlineStr">
        <is>
          <t>3=move to new perch position; vocalzation</t>
        </is>
      </c>
    </row>
    <row r="60" ht="15.75" customHeight="1" s="197">
      <c r="A60" s="46" t="n"/>
    </row>
    <row r="61" ht="15.75" customHeight="1" s="197">
      <c r="A61" s="46" t="inlineStr">
        <is>
          <t>4=flight</t>
        </is>
      </c>
    </row>
    <row r="62" ht="15.75" customHeight="1" s="197">
      <c r="A62" s="1" t="n"/>
    </row>
    <row r="63" ht="15.75" customHeight="1" s="197">
      <c r="A63" s="1" t="n"/>
    </row>
    <row r="64" ht="15.75" customHeight="1" s="197">
      <c r="A64" s="1" t="n"/>
    </row>
    <row r="65" ht="15.75" customHeight="1" s="197">
      <c r="A65" s="1" t="n"/>
    </row>
    <row r="66" ht="15.75" customHeight="1" s="197">
      <c r="A66" s="1" t="n"/>
    </row>
    <row r="67" ht="15.75" customHeight="1" s="197">
      <c r="A67" s="1" t="n"/>
    </row>
    <row r="68" ht="15.75" customHeight="1" s="197">
      <c r="A68" s="1" t="n"/>
    </row>
    <row r="69" ht="15.75" customHeight="1" s="197">
      <c r="A69" s="1" t="n"/>
    </row>
    <row r="70" ht="15.75" customHeight="1" s="197">
      <c r="A70" s="1" t="n"/>
    </row>
    <row r="71" ht="15.75" customHeight="1" s="197">
      <c r="A71" s="1" t="n"/>
    </row>
    <row r="72" ht="15.75" customHeight="1" s="197">
      <c r="A72" s="1" t="n"/>
    </row>
    <row r="73" ht="15.75" customHeight="1" s="197">
      <c r="A73" s="1" t="n"/>
    </row>
    <row r="74" ht="15.75" customHeight="1" s="197">
      <c r="A74" s="1" t="n"/>
    </row>
    <row r="75" ht="15.75" customHeight="1" s="197">
      <c r="A75" s="1" t="n"/>
    </row>
    <row r="76" ht="15.75" customHeight="1" s="197">
      <c r="A76" s="1" t="n"/>
    </row>
    <row r="77" ht="15.75" customHeight="1" s="197">
      <c r="A77" s="1" t="n"/>
    </row>
    <row r="78" ht="15.75" customHeight="1" s="197">
      <c r="A78" s="1" t="n"/>
    </row>
    <row r="79" ht="15.75" customHeight="1" s="197">
      <c r="A79" s="1" t="n"/>
    </row>
    <row r="80" ht="15.75" customHeight="1" s="197">
      <c r="A80" s="1" t="n"/>
    </row>
    <row r="81" ht="15.75" customHeight="1" s="197">
      <c r="A81" s="1" t="n"/>
    </row>
    <row r="82" ht="15.75" customHeight="1" s="197">
      <c r="A82" s="1" t="n"/>
    </row>
    <row r="83" ht="15.75" customHeight="1" s="197">
      <c r="A83" s="1" t="n"/>
    </row>
    <row r="84" ht="15.75" customHeight="1" s="197">
      <c r="A84" s="1" t="n"/>
    </row>
    <row r="85" ht="15.75" customHeight="1" s="197">
      <c r="A85" s="1" t="n"/>
    </row>
    <row r="86" ht="15.75" customHeight="1" s="197">
      <c r="A86" s="1" t="n"/>
    </row>
    <row r="87" ht="15.75" customHeight="1" s="197">
      <c r="A87" s="1" t="n"/>
    </row>
    <row r="88" ht="15.75" customHeight="1" s="197">
      <c r="A88" s="1" t="n"/>
    </row>
    <row r="89" ht="15.75" customHeight="1" s="197">
      <c r="A89" s="1" t="n"/>
    </row>
    <row r="90" ht="15.75" customHeight="1" s="197">
      <c r="A90" s="1" t="n"/>
    </row>
    <row r="91" ht="15.75" customHeight="1" s="197">
      <c r="A91" s="1" t="n"/>
    </row>
    <row r="92" ht="15.75" customHeight="1" s="197">
      <c r="A92" s="1" t="n"/>
    </row>
    <row r="93" ht="15.75" customHeight="1" s="197">
      <c r="A93" s="1" t="n"/>
    </row>
    <row r="94" ht="15.75" customHeight="1" s="197">
      <c r="A94" s="1" t="n"/>
    </row>
    <row r="95" ht="15.75" customHeight="1" s="197">
      <c r="A95" s="1" t="n"/>
    </row>
    <row r="96" ht="15.75" customHeight="1" s="197">
      <c r="A96" s="1" t="n"/>
    </row>
    <row r="97" ht="15.75" customHeight="1" s="197">
      <c r="A97" s="1" t="n"/>
    </row>
    <row r="98" ht="15.75" customHeight="1" s="197">
      <c r="A98" s="1" t="n"/>
    </row>
    <row r="99" ht="15.75" customHeight="1" s="197">
      <c r="A99" s="1" t="n"/>
    </row>
    <row r="100" ht="15.75" customHeight="1" s="197">
      <c r="A100" s="1" t="n"/>
    </row>
    <row r="101" ht="15.75" customHeight="1" s="197">
      <c r="A101" s="1" t="n"/>
    </row>
    <row r="102" ht="15.75" customHeight="1" s="197">
      <c r="A102" s="1" t="n"/>
    </row>
    <row r="103" ht="15.75" customHeight="1" s="197">
      <c r="A103" s="1" t="n"/>
    </row>
    <row r="104" ht="15.75" customHeight="1" s="197">
      <c r="A104" s="1" t="n"/>
    </row>
    <row r="105" ht="15.75" customHeight="1" s="197">
      <c r="A105" s="1" t="n"/>
    </row>
    <row r="106" ht="15.75" customHeight="1" s="197">
      <c r="A106" s="1" t="n"/>
    </row>
    <row r="107" ht="15.75" customHeight="1" s="197">
      <c r="A107" s="1" t="n"/>
    </row>
    <row r="108" ht="15.75" customHeight="1" s="197">
      <c r="A108" s="1" t="n"/>
    </row>
    <row r="109" ht="15.75" customHeight="1" s="197">
      <c r="A109" s="1" t="n"/>
    </row>
    <row r="110" ht="15.75" customHeight="1" s="197">
      <c r="A110" s="1" t="n"/>
    </row>
    <row r="111" ht="15.75" customHeight="1" s="197">
      <c r="A111" s="1" t="n"/>
    </row>
    <row r="112" ht="15.75" customHeight="1" s="197">
      <c r="A112" s="1" t="n"/>
    </row>
    <row r="113" ht="15.75" customHeight="1" s="197">
      <c r="A113" s="1" t="n"/>
    </row>
    <row r="114" ht="15.75" customHeight="1" s="197">
      <c r="A114" s="1" t="n"/>
    </row>
    <row r="115" ht="15.75" customHeight="1" s="197">
      <c r="A115" s="1" t="n"/>
    </row>
    <row r="116" ht="15.75" customHeight="1" s="197">
      <c r="A116" s="1" t="n"/>
    </row>
    <row r="117" ht="15.75" customHeight="1" s="197">
      <c r="A117" s="1" t="n"/>
    </row>
    <row r="118" ht="15.75" customHeight="1" s="197">
      <c r="A118" s="1" t="n"/>
    </row>
    <row r="119" ht="15.75" customHeight="1" s="197">
      <c r="A119" s="1" t="n"/>
    </row>
    <row r="120" ht="15.75" customHeight="1" s="197">
      <c r="A120" s="1" t="n"/>
    </row>
    <row r="121" ht="15.75" customHeight="1" s="197">
      <c r="A121" s="1" t="n"/>
    </row>
    <row r="122" ht="15.75" customHeight="1" s="197">
      <c r="A122" s="1" t="n"/>
    </row>
    <row r="123" ht="15.75" customHeight="1" s="197">
      <c r="A123" s="1" t="n"/>
    </row>
    <row r="124" ht="15.75" customHeight="1" s="197">
      <c r="A124" s="1" t="n"/>
    </row>
    <row r="125" ht="15.75" customHeight="1" s="197">
      <c r="A125" s="1" t="n"/>
    </row>
    <row r="126" ht="15.75" customHeight="1" s="197">
      <c r="A126" s="1" t="n"/>
    </row>
    <row r="127" ht="15.75" customHeight="1" s="197">
      <c r="A127" s="1" t="n"/>
    </row>
    <row r="128" ht="15.75" customHeight="1" s="197">
      <c r="A128" s="1" t="n"/>
    </row>
    <row r="129" ht="15.75" customHeight="1" s="197">
      <c r="A129" s="1" t="n"/>
    </row>
    <row r="130" ht="15.75" customHeight="1" s="197">
      <c r="A130" s="1" t="n"/>
    </row>
    <row r="131" ht="15.75" customHeight="1" s="197">
      <c r="A131" s="1" t="n"/>
    </row>
    <row r="132" ht="15.75" customHeight="1" s="197">
      <c r="A132" s="1" t="n"/>
    </row>
    <row r="133" ht="15.75" customHeight="1" s="197">
      <c r="A133" s="1" t="n"/>
    </row>
    <row r="134" ht="15.75" customHeight="1" s="197">
      <c r="A134" s="1" t="n"/>
    </row>
    <row r="135" ht="15.75" customHeight="1" s="197">
      <c r="A135" s="1" t="n"/>
    </row>
    <row r="136" ht="15.75" customHeight="1" s="197">
      <c r="A136" s="1" t="n"/>
    </row>
    <row r="137" ht="15.75" customHeight="1" s="197">
      <c r="A137" s="1" t="n"/>
    </row>
    <row r="138" ht="15.75" customHeight="1" s="197">
      <c r="A138" s="1" t="n"/>
    </row>
    <row r="139" ht="15.75" customHeight="1" s="197">
      <c r="A139" s="1" t="n"/>
    </row>
    <row r="140" ht="15.75" customHeight="1" s="197">
      <c r="A140" s="1" t="n"/>
    </row>
    <row r="141" ht="15.75" customHeight="1" s="197">
      <c r="A141" s="1" t="n"/>
    </row>
    <row r="142" ht="15.75" customHeight="1" s="197">
      <c r="A142" s="1" t="n"/>
    </row>
    <row r="143" ht="15.75" customHeight="1" s="197">
      <c r="A143" s="1" t="n"/>
    </row>
    <row r="144" ht="15.75" customHeight="1" s="197">
      <c r="A144" s="1" t="n"/>
    </row>
    <row r="145" ht="15.75" customHeight="1" s="197">
      <c r="A145" s="1" t="n"/>
    </row>
    <row r="146" ht="15.75" customHeight="1" s="197">
      <c r="A146" s="1" t="n"/>
    </row>
    <row r="147" ht="15.75" customHeight="1" s="197">
      <c r="A147" s="1" t="n"/>
    </row>
    <row r="148" ht="15.75" customHeight="1" s="197">
      <c r="A148" s="1" t="n"/>
    </row>
    <row r="149" ht="15.75" customHeight="1" s="197">
      <c r="A149" s="1" t="n"/>
    </row>
    <row r="150" ht="15.75" customHeight="1" s="197">
      <c r="A150" s="1" t="n"/>
    </row>
    <row r="151" ht="15.75" customHeight="1" s="197">
      <c r="A151" s="1" t="n"/>
    </row>
    <row r="152" ht="15.75" customHeight="1" s="197">
      <c r="A152" s="1" t="n"/>
    </row>
    <row r="153" ht="15.75" customHeight="1" s="197">
      <c r="A153" s="1" t="n"/>
    </row>
    <row r="154" ht="15.75" customHeight="1" s="197">
      <c r="A154" s="1" t="n"/>
    </row>
    <row r="155" ht="15.75" customHeight="1" s="197">
      <c r="A155" s="1" t="n"/>
    </row>
    <row r="156" ht="15.75" customHeight="1" s="197">
      <c r="A156" s="1" t="n"/>
    </row>
    <row r="157" ht="15.75" customHeight="1" s="197">
      <c r="A157" s="1" t="n"/>
    </row>
    <row r="158" ht="15.75" customHeight="1" s="197">
      <c r="A158" s="1" t="n"/>
    </row>
    <row r="159" ht="15.75" customHeight="1" s="197">
      <c r="A159" s="1" t="n"/>
    </row>
    <row r="160" ht="15.75" customHeight="1" s="197">
      <c r="A160" s="1" t="n"/>
    </row>
    <row r="161" ht="15.75" customHeight="1" s="197">
      <c r="A161" s="1" t="n"/>
    </row>
    <row r="162" ht="15.75" customHeight="1" s="197">
      <c r="A162" s="1" t="n"/>
    </row>
    <row r="163" ht="15.75" customHeight="1" s="197">
      <c r="A163" s="1" t="n"/>
    </row>
    <row r="164" ht="15.75" customHeight="1" s="197">
      <c r="A164" s="1" t="n"/>
    </row>
    <row r="165" ht="15.75" customHeight="1" s="197">
      <c r="A165" s="1" t="n"/>
    </row>
    <row r="166" ht="15.75" customHeight="1" s="197">
      <c r="A166" s="1" t="n"/>
    </row>
    <row r="167" ht="15.75" customHeight="1" s="197">
      <c r="A167" s="1" t="n"/>
    </row>
    <row r="168" ht="15.75" customHeight="1" s="197">
      <c r="A168" s="1" t="n"/>
    </row>
    <row r="169" ht="15.75" customHeight="1" s="197">
      <c r="A169" s="1" t="n"/>
    </row>
    <row r="170" ht="15.75" customHeight="1" s="197">
      <c r="A170" s="1" t="n"/>
    </row>
    <row r="171" ht="15.75" customHeight="1" s="197">
      <c r="A171" s="1" t="n"/>
    </row>
    <row r="172" ht="15.75" customHeight="1" s="197">
      <c r="A172" s="1" t="n"/>
    </row>
    <row r="173" ht="15.75" customHeight="1" s="197">
      <c r="A173" s="1" t="n"/>
    </row>
    <row r="174" ht="15.75" customHeight="1" s="197">
      <c r="A174" s="1" t="n"/>
    </row>
    <row r="175" ht="15.75" customHeight="1" s="197">
      <c r="A175" s="1" t="n"/>
    </row>
    <row r="176" ht="15.75" customHeight="1" s="197">
      <c r="A176" s="1" t="n"/>
    </row>
    <row r="177" ht="15.75" customHeight="1" s="197">
      <c r="A177" s="1" t="n"/>
    </row>
    <row r="178" ht="15.75" customHeight="1" s="197">
      <c r="A178" s="1" t="n"/>
    </row>
    <row r="179" ht="15.75" customHeight="1" s="197">
      <c r="A179" s="1" t="n"/>
    </row>
    <row r="180" ht="15.75" customHeight="1" s="197">
      <c r="A180" s="1" t="n"/>
    </row>
    <row r="181" ht="15.75" customHeight="1" s="197">
      <c r="A181" s="1" t="n"/>
    </row>
    <row r="182" ht="15.75" customHeight="1" s="197">
      <c r="A182" s="1" t="n"/>
    </row>
    <row r="183" ht="15.75" customHeight="1" s="197">
      <c r="A183" s="1" t="n"/>
    </row>
    <row r="184" ht="15.75" customHeight="1" s="197">
      <c r="A184" s="1" t="n"/>
    </row>
    <row r="185" ht="15.75" customHeight="1" s="197">
      <c r="A185" s="1" t="n"/>
    </row>
    <row r="186" ht="15.75" customHeight="1" s="197">
      <c r="A186" s="1" t="n"/>
    </row>
    <row r="187" ht="15.75" customHeight="1" s="197">
      <c r="A187" s="1" t="n"/>
    </row>
    <row r="188" ht="15.75" customHeight="1" s="197">
      <c r="A188" s="1" t="n"/>
    </row>
    <row r="189" ht="15.75" customHeight="1" s="197">
      <c r="A189" s="1" t="n"/>
    </row>
    <row r="190" ht="15.75" customHeight="1" s="197">
      <c r="A190" s="1" t="n"/>
    </row>
    <row r="191" ht="15.75" customHeight="1" s="197">
      <c r="A191" s="1" t="n"/>
    </row>
    <row r="192" ht="15.75" customHeight="1" s="197">
      <c r="A192" s="1" t="n"/>
    </row>
    <row r="193" ht="15.75" customHeight="1" s="197">
      <c r="A193" s="1" t="n"/>
    </row>
    <row r="194" ht="15.75" customHeight="1" s="197">
      <c r="A194" s="1" t="n"/>
    </row>
    <row r="195" ht="15.75" customHeight="1" s="197">
      <c r="A195" s="1" t="n"/>
    </row>
    <row r="196" ht="15.75" customHeight="1" s="197">
      <c r="A196" s="1" t="n"/>
    </row>
    <row r="197" ht="15.75" customHeight="1" s="197">
      <c r="A197" s="1" t="n"/>
    </row>
    <row r="198" ht="15.75" customHeight="1" s="197">
      <c r="A198" s="1" t="n"/>
    </row>
    <row r="199" ht="15.75" customHeight="1" s="197">
      <c r="A199" s="1" t="n"/>
    </row>
    <row r="200" ht="15.75" customHeight="1" s="197">
      <c r="A200" s="1" t="n"/>
    </row>
    <row r="201" ht="15.75" customHeight="1" s="197">
      <c r="A201" s="1" t="n"/>
    </row>
    <row r="202" ht="15.75" customHeight="1" s="197">
      <c r="A202" s="1" t="n"/>
    </row>
    <row r="203" ht="15.75" customHeight="1" s="197">
      <c r="A203" s="1" t="n"/>
    </row>
    <row r="204" ht="15.75" customHeight="1" s="197">
      <c r="A204" s="1" t="n"/>
    </row>
    <row r="205" ht="15.75" customHeight="1" s="197">
      <c r="A205" s="1" t="n"/>
    </row>
    <row r="206" ht="15.75" customHeight="1" s="197">
      <c r="A206" s="1" t="n"/>
    </row>
    <row r="207" ht="15.75" customHeight="1" s="197">
      <c r="A207" s="1" t="n"/>
    </row>
    <row r="208" ht="15.75" customHeight="1" s="197">
      <c r="A208" s="1" t="n"/>
    </row>
    <row r="209" ht="15.75" customHeight="1" s="197">
      <c r="A209" s="1" t="n"/>
    </row>
    <row r="210" ht="15.75" customHeight="1" s="197">
      <c r="A210" s="1" t="n"/>
    </row>
    <row r="211" ht="15.75" customHeight="1" s="197">
      <c r="A211" s="1" t="n"/>
    </row>
    <row r="212" ht="15.75" customHeight="1" s="197">
      <c r="A212" s="1" t="n"/>
    </row>
    <row r="213" ht="15.75" customHeight="1" s="197">
      <c r="A213" s="1" t="n"/>
    </row>
    <row r="214" ht="15.75" customHeight="1" s="197">
      <c r="A214" s="1" t="n"/>
    </row>
    <row r="215" ht="15.75" customHeight="1" s="197">
      <c r="A215" s="1" t="n"/>
    </row>
    <row r="216" ht="15.75" customHeight="1" s="197">
      <c r="A216" s="1" t="n"/>
    </row>
    <row r="217" ht="15.75" customHeight="1" s="197">
      <c r="A217" s="1" t="n"/>
    </row>
    <row r="218" ht="15.75" customHeight="1" s="197">
      <c r="A218" s="1" t="n"/>
    </row>
    <row r="219" ht="15.75" customHeight="1" s="197">
      <c r="A219" s="1" t="n"/>
    </row>
    <row r="220" ht="15.75" customHeight="1" s="197">
      <c r="A220" s="1" t="n"/>
    </row>
    <row r="221" ht="15.75" customHeight="1" s="197">
      <c r="A221" s="1" t="n"/>
    </row>
    <row r="222" ht="15.75" customHeight="1" s="197">
      <c r="A222" s="1" t="n"/>
    </row>
    <row r="223" ht="15.75" customHeight="1" s="197">
      <c r="A223" s="1" t="n"/>
    </row>
    <row r="224" ht="15.75" customHeight="1" s="197">
      <c r="A224" s="1" t="n"/>
    </row>
    <row r="225" ht="15.75" customHeight="1" s="197">
      <c r="A225" s="1" t="n"/>
    </row>
    <row r="226" ht="15.75" customHeight="1" s="197">
      <c r="A226" s="1" t="n"/>
    </row>
    <row r="227" ht="15.75" customHeight="1" s="197">
      <c r="A227" s="1" t="n"/>
    </row>
    <row r="228" ht="15.75" customHeight="1" s="197">
      <c r="A228" s="1" t="n"/>
    </row>
    <row r="229" ht="15.75" customHeight="1" s="197">
      <c r="A229" s="1" t="n"/>
    </row>
    <row r="230" ht="15.75" customHeight="1" s="197">
      <c r="A230" s="1" t="n"/>
    </row>
    <row r="231" ht="15.75" customHeight="1" s="197">
      <c r="A231" s="1" t="n"/>
    </row>
    <row r="232" ht="15.75" customHeight="1" s="197">
      <c r="A232" s="1" t="n"/>
    </row>
    <row r="233" ht="15.75" customHeight="1" s="197">
      <c r="A233" s="1" t="n"/>
    </row>
    <row r="234" ht="15.75" customHeight="1" s="197">
      <c r="A234" s="1" t="n"/>
    </row>
    <row r="235" ht="15.75" customHeight="1" s="197">
      <c r="A235" s="1" t="n"/>
    </row>
    <row r="236" ht="15.75" customHeight="1" s="197">
      <c r="A236" s="1" t="n"/>
    </row>
    <row r="237" ht="15.75" customHeight="1" s="197">
      <c r="A237" s="1" t="n"/>
    </row>
    <row r="238" ht="15.75" customHeight="1" s="197">
      <c r="A238" s="1" t="n"/>
    </row>
    <row r="239" ht="15.75" customHeight="1" s="197">
      <c r="A239" s="1" t="n"/>
    </row>
    <row r="240" ht="15.75" customHeight="1" s="197">
      <c r="A240" s="1" t="n"/>
    </row>
    <row r="241" ht="15.75" customHeight="1" s="197">
      <c r="A241" s="1" t="n"/>
    </row>
    <row r="242" ht="15.75" customHeight="1" s="197">
      <c r="A242" s="1" t="n"/>
    </row>
    <row r="243" ht="15.75" customHeight="1" s="197">
      <c r="A243" s="1" t="n"/>
    </row>
    <row r="244" ht="15.75" customHeight="1" s="197">
      <c r="A244" s="1" t="n"/>
    </row>
    <row r="245" ht="15.75" customHeight="1" s="197">
      <c r="A245" s="1" t="n"/>
    </row>
    <row r="246" ht="15.75" customHeight="1" s="197">
      <c r="A246" s="1" t="n"/>
    </row>
    <row r="247" ht="15.75" customHeight="1" s="197">
      <c r="A247" s="1" t="n"/>
    </row>
    <row r="248" ht="15.75" customHeight="1" s="197">
      <c r="A248" s="1" t="n"/>
    </row>
    <row r="249" ht="15.75" customHeight="1" s="197">
      <c r="A249" s="1" t="n"/>
    </row>
    <row r="250" ht="15.75" customHeight="1" s="197">
      <c r="A250" s="1" t="n"/>
    </row>
    <row r="251" ht="15.75" customHeight="1" s="197">
      <c r="A251" s="1" t="n"/>
    </row>
    <row r="252" ht="15.75" customHeight="1" s="197">
      <c r="A252" s="1" t="n"/>
    </row>
    <row r="253" ht="15.75" customHeight="1" s="197">
      <c r="A253" s="1" t="n"/>
    </row>
    <row r="254" ht="15.75" customHeight="1" s="197">
      <c r="A254" s="1" t="n"/>
    </row>
    <row r="255" ht="15.75" customHeight="1" s="197">
      <c r="A255" s="1" t="n"/>
    </row>
    <row r="256" ht="15.75" customHeight="1" s="197">
      <c r="A256" s="1" t="n"/>
    </row>
    <row r="257" ht="15.75" customHeight="1" s="197">
      <c r="A257" s="1" t="n"/>
    </row>
    <row r="258" ht="15.75" customHeight="1" s="197">
      <c r="A258" s="1" t="n"/>
    </row>
    <row r="259" ht="15.75" customHeight="1" s="197">
      <c r="A259" s="1" t="n"/>
    </row>
    <row r="260" ht="15.75" customHeight="1" s="197">
      <c r="A260" s="1" t="n"/>
    </row>
    <row r="261" ht="15.75" customHeight="1" s="197">
      <c r="A261" s="1" t="n"/>
    </row>
    <row r="262" ht="15.75" customHeight="1" s="197">
      <c r="A262" s="1" t="n"/>
    </row>
    <row r="263" ht="15.75" customHeight="1" s="197">
      <c r="A263" s="1" t="n"/>
    </row>
    <row r="264" ht="15.75" customHeight="1" s="197">
      <c r="A264" s="1" t="n"/>
    </row>
    <row r="265" ht="15.75" customHeight="1" s="197">
      <c r="A265" s="1" t="n"/>
    </row>
    <row r="266" ht="15.75" customHeight="1" s="197">
      <c r="A266" s="1" t="n"/>
    </row>
    <row r="267" ht="15.75" customHeight="1" s="197">
      <c r="A267" s="1" t="n"/>
    </row>
    <row r="268" ht="15.75" customHeight="1" s="197">
      <c r="A268" s="1" t="n"/>
    </row>
    <row r="269" ht="15.75" customHeight="1" s="197">
      <c r="A269" s="1" t="n"/>
    </row>
    <row r="270" ht="15.75" customHeight="1" s="197">
      <c r="A270" s="1" t="n"/>
    </row>
    <row r="271" ht="15.75" customHeight="1" s="197">
      <c r="A271" s="1" t="n"/>
    </row>
    <row r="272" ht="15.75" customHeight="1" s="197">
      <c r="A272" s="1" t="n"/>
    </row>
    <row r="273" ht="15.75" customHeight="1" s="197">
      <c r="A273" s="1" t="n"/>
    </row>
    <row r="274" ht="15.75" customHeight="1" s="197">
      <c r="A274" s="1" t="n"/>
    </row>
    <row r="275" ht="15.75" customHeight="1" s="197">
      <c r="A275" s="1" t="n"/>
    </row>
    <row r="276" ht="15.75" customHeight="1" s="197">
      <c r="A276" s="1" t="n"/>
    </row>
    <row r="277" ht="15.75" customHeight="1" s="197">
      <c r="A277" s="1" t="n"/>
    </row>
    <row r="278" ht="15.75" customHeight="1" s="197">
      <c r="A278" s="1" t="n"/>
    </row>
    <row r="279" ht="15.75" customHeight="1" s="197">
      <c r="A279" s="1" t="n"/>
    </row>
    <row r="280" ht="15.75" customHeight="1" s="197">
      <c r="A280" s="1" t="n"/>
    </row>
    <row r="281" ht="15.75" customHeight="1" s="197">
      <c r="A281" s="1" t="n"/>
    </row>
    <row r="282" ht="15.75" customHeight="1" s="197">
      <c r="A282" s="1" t="n"/>
    </row>
    <row r="283" ht="15.75" customHeight="1" s="197">
      <c r="A283" s="1" t="n"/>
    </row>
    <row r="284" ht="15.75" customHeight="1" s="197">
      <c r="A284" s="1" t="n"/>
    </row>
    <row r="285" ht="15.75" customHeight="1" s="197">
      <c r="A285" s="1" t="n"/>
    </row>
    <row r="286" ht="15.75" customHeight="1" s="197">
      <c r="A286" s="1" t="n"/>
    </row>
    <row r="287" ht="15.75" customHeight="1" s="197">
      <c r="A287" s="1" t="n"/>
    </row>
    <row r="288" ht="15.75" customHeight="1" s="197">
      <c r="A288" s="1" t="n"/>
    </row>
    <row r="289" ht="15.75" customHeight="1" s="197">
      <c r="A289" s="1" t="n"/>
    </row>
    <row r="290" ht="15.75" customHeight="1" s="197">
      <c r="A290" s="1" t="n"/>
    </row>
    <row r="291" ht="15.75" customHeight="1" s="197">
      <c r="A291" s="1" t="n"/>
    </row>
    <row r="292" ht="15.75" customHeight="1" s="197">
      <c r="A292" s="1" t="n"/>
    </row>
    <row r="293" ht="15.75" customHeight="1" s="197">
      <c r="A293" s="1" t="n"/>
    </row>
    <row r="294" ht="15.75" customHeight="1" s="197">
      <c r="A294" s="1" t="n"/>
    </row>
    <row r="295" ht="15.75" customHeight="1" s="197">
      <c r="A295" s="1" t="n"/>
    </row>
    <row r="296" ht="15.75" customHeight="1" s="197">
      <c r="A296" s="1" t="n"/>
    </row>
    <row r="297" ht="15.75" customHeight="1" s="197">
      <c r="A297" s="1" t="n"/>
    </row>
    <row r="298" ht="15.75" customHeight="1" s="197">
      <c r="A298" s="1" t="n"/>
    </row>
    <row r="299" ht="15.75" customHeight="1" s="197">
      <c r="A299" s="1" t="n"/>
    </row>
    <row r="300" ht="15.75" customHeight="1" s="197">
      <c r="A300" s="1" t="n"/>
    </row>
    <row r="301" ht="15.75" customHeight="1" s="197">
      <c r="A301" s="1" t="n"/>
    </row>
    <row r="302" ht="15.75" customHeight="1" s="197">
      <c r="A302" s="1" t="n"/>
    </row>
    <row r="303" ht="15.75" customHeight="1" s="197">
      <c r="A303" s="1" t="n"/>
    </row>
    <row r="304" ht="15.75" customHeight="1" s="197">
      <c r="A304" s="1" t="n"/>
    </row>
    <row r="305" ht="15.75" customHeight="1" s="197">
      <c r="A305" s="1" t="n"/>
    </row>
    <row r="306" ht="15.75" customHeight="1" s="197">
      <c r="A306" s="1" t="n"/>
    </row>
    <row r="307" ht="15.75" customHeight="1" s="197">
      <c r="A307" s="1" t="n"/>
    </row>
    <row r="308" ht="15.75" customHeight="1" s="197">
      <c r="A308" s="1" t="n"/>
    </row>
    <row r="309" ht="15.75" customHeight="1" s="197">
      <c r="A309" s="1" t="n"/>
    </row>
    <row r="310" ht="15.75" customHeight="1" s="197">
      <c r="A310" s="1" t="n"/>
    </row>
    <row r="311" ht="15.75" customHeight="1" s="197">
      <c r="A311" s="1" t="n"/>
    </row>
    <row r="312" ht="15.75" customHeight="1" s="197">
      <c r="A312" s="1" t="n"/>
    </row>
    <row r="313" ht="15.75" customHeight="1" s="197">
      <c r="A313" s="1" t="n"/>
    </row>
    <row r="314" ht="15.75" customHeight="1" s="197">
      <c r="A314" s="1" t="n"/>
    </row>
    <row r="315" ht="15.75" customHeight="1" s="197">
      <c r="A315" s="1" t="n"/>
    </row>
    <row r="316" ht="15.75" customHeight="1" s="197">
      <c r="A316" s="1" t="n"/>
    </row>
    <row r="317" ht="15.75" customHeight="1" s="197">
      <c r="A317" s="1" t="n"/>
    </row>
    <row r="318" ht="15.75" customHeight="1" s="197">
      <c r="A318" s="1" t="n"/>
    </row>
    <row r="319" ht="15.75" customHeight="1" s="197">
      <c r="A319" s="1" t="n"/>
    </row>
    <row r="320" ht="15.75" customHeight="1" s="197">
      <c r="A320" s="1" t="n"/>
    </row>
    <row r="321" ht="15.75" customHeight="1" s="197">
      <c r="A321" s="1" t="n"/>
    </row>
    <row r="322" ht="15.75" customHeight="1" s="197">
      <c r="A322" s="1" t="n"/>
    </row>
    <row r="323" ht="15.75" customHeight="1" s="197">
      <c r="A323" s="1" t="n"/>
    </row>
    <row r="324" ht="15.75" customHeight="1" s="197">
      <c r="A324" s="1" t="n"/>
    </row>
    <row r="325" ht="15.75" customHeight="1" s="197">
      <c r="A325" s="1" t="n"/>
    </row>
    <row r="326" ht="15.75" customHeight="1" s="197">
      <c r="A326" s="1" t="n"/>
    </row>
    <row r="327" ht="15.75" customHeight="1" s="197">
      <c r="A327" s="1" t="n"/>
    </row>
    <row r="328" ht="15.75" customHeight="1" s="197">
      <c r="A328" s="1" t="n"/>
    </row>
    <row r="329" ht="15.75" customHeight="1" s="197">
      <c r="A329" s="1" t="n"/>
    </row>
    <row r="330" ht="15.75" customHeight="1" s="197">
      <c r="A330" s="1" t="n"/>
    </row>
    <row r="331" ht="15.75" customHeight="1" s="197">
      <c r="A331" s="1" t="n"/>
    </row>
    <row r="332" ht="15.75" customHeight="1" s="197">
      <c r="A332" s="1" t="n"/>
    </row>
    <row r="333" ht="15.75" customHeight="1" s="197">
      <c r="A333" s="1" t="n"/>
    </row>
    <row r="334" ht="15.75" customHeight="1" s="197">
      <c r="A334" s="1" t="n"/>
    </row>
    <row r="335" ht="15.75" customHeight="1" s="197">
      <c r="A335" s="1" t="n"/>
    </row>
    <row r="336" ht="15.75" customHeight="1" s="197">
      <c r="A336" s="1" t="n"/>
    </row>
    <row r="337" ht="15.75" customHeight="1" s="197">
      <c r="A337" s="1" t="n"/>
    </row>
    <row r="338" ht="15.75" customHeight="1" s="197">
      <c r="A338" s="1" t="n"/>
    </row>
    <row r="339" ht="15.75" customHeight="1" s="197">
      <c r="A339" s="1" t="n"/>
    </row>
    <row r="340" ht="15.75" customHeight="1" s="197">
      <c r="A340" s="1" t="n"/>
    </row>
    <row r="341" ht="15.75" customHeight="1" s="197">
      <c r="A341" s="1" t="n"/>
    </row>
    <row r="342" ht="15.75" customHeight="1" s="197">
      <c r="A342" s="1" t="n"/>
    </row>
    <row r="343" ht="15.75" customHeight="1" s="197">
      <c r="A343" s="1" t="n"/>
    </row>
    <row r="344" ht="15.75" customHeight="1" s="197">
      <c r="A344" s="1" t="n"/>
    </row>
    <row r="345" ht="15.75" customHeight="1" s="197">
      <c r="A345" s="1" t="n"/>
    </row>
    <row r="346" ht="15.75" customHeight="1" s="197">
      <c r="A346" s="1" t="n"/>
    </row>
    <row r="347" ht="15.75" customHeight="1" s="197">
      <c r="A347" s="1" t="n"/>
    </row>
    <row r="348" ht="15.75" customHeight="1" s="197">
      <c r="A348" s="1" t="n"/>
    </row>
    <row r="349" ht="15.75" customHeight="1" s="197">
      <c r="A349" s="1" t="n"/>
    </row>
    <row r="350" ht="15.75" customHeight="1" s="197">
      <c r="A350" s="1" t="n"/>
    </row>
    <row r="351" ht="15.75" customHeight="1" s="197">
      <c r="A351" s="1" t="n"/>
    </row>
    <row r="352" ht="15.75" customHeight="1" s="197">
      <c r="A352" s="1" t="n"/>
    </row>
    <row r="353" ht="15.75" customHeight="1" s="197">
      <c r="A353" s="1" t="n"/>
    </row>
    <row r="354" ht="15.75" customHeight="1" s="197">
      <c r="A354" s="1" t="n"/>
    </row>
    <row r="355" ht="15.75" customHeight="1" s="197">
      <c r="A355" s="1" t="n"/>
    </row>
    <row r="356" ht="15.75" customHeight="1" s="197">
      <c r="A356" s="1" t="n"/>
    </row>
    <row r="357" ht="15.75" customHeight="1" s="197">
      <c r="A357" s="1" t="n"/>
    </row>
    <row r="358" ht="15.75" customHeight="1" s="197">
      <c r="A358" s="1" t="n"/>
    </row>
    <row r="359" ht="15.75" customHeight="1" s="197">
      <c r="A359" s="1" t="n"/>
    </row>
    <row r="360" ht="15.75" customHeight="1" s="197">
      <c r="A360" s="1" t="n"/>
    </row>
    <row r="361" ht="15.75" customHeight="1" s="197">
      <c r="A361" s="1" t="n"/>
    </row>
    <row r="362" ht="15.75" customHeight="1" s="197">
      <c r="A362" s="1" t="n"/>
    </row>
    <row r="363" ht="15.75" customHeight="1" s="197">
      <c r="A363" s="1" t="n"/>
    </row>
    <row r="364" ht="15.75" customHeight="1" s="197">
      <c r="A364" s="1" t="n"/>
    </row>
    <row r="365" ht="15.75" customHeight="1" s="197">
      <c r="A365" s="1" t="n"/>
    </row>
    <row r="366" ht="15.75" customHeight="1" s="197">
      <c r="A366" s="1" t="n"/>
    </row>
    <row r="367" ht="15.75" customHeight="1" s="197">
      <c r="A367" s="1" t="n"/>
    </row>
    <row r="368" ht="15.75" customHeight="1" s="197">
      <c r="A368" s="1" t="n"/>
    </row>
    <row r="369" ht="15.75" customHeight="1" s="197">
      <c r="A369" s="1" t="n"/>
    </row>
    <row r="370" ht="15.75" customHeight="1" s="197">
      <c r="A370" s="1" t="n"/>
    </row>
    <row r="371" ht="15.75" customHeight="1" s="197">
      <c r="A371" s="1" t="n"/>
    </row>
    <row r="372" ht="15.75" customHeight="1" s="197">
      <c r="A372" s="1" t="n"/>
    </row>
    <row r="373" ht="15.75" customHeight="1" s="197">
      <c r="A373" s="1" t="n"/>
    </row>
    <row r="374" ht="15.75" customHeight="1" s="197">
      <c r="A374" s="1" t="n"/>
    </row>
    <row r="375" ht="15.75" customHeight="1" s="197">
      <c r="A375" s="1" t="n"/>
    </row>
    <row r="376" ht="15.75" customHeight="1" s="197">
      <c r="A376" s="1" t="n"/>
    </row>
    <row r="377" ht="15.75" customHeight="1" s="197">
      <c r="A377" s="1" t="n"/>
    </row>
    <row r="378" ht="15.75" customHeight="1" s="197">
      <c r="A378" s="1" t="n"/>
    </row>
    <row r="379" ht="15.75" customHeight="1" s="197">
      <c r="A379" s="1" t="n"/>
    </row>
    <row r="380" ht="15.75" customHeight="1" s="197">
      <c r="A380" s="1" t="n"/>
    </row>
    <row r="381" ht="15.75" customHeight="1" s="197">
      <c r="A381" s="1" t="n"/>
    </row>
    <row r="382" ht="15.75" customHeight="1" s="197">
      <c r="A382" s="1" t="n"/>
    </row>
    <row r="383" ht="15.75" customHeight="1" s="197">
      <c r="A383" s="1" t="n"/>
    </row>
    <row r="384" ht="15.75" customHeight="1" s="197">
      <c r="A384" s="1" t="n"/>
    </row>
    <row r="385" ht="15.75" customHeight="1" s="197">
      <c r="A385" s="1" t="n"/>
    </row>
    <row r="386" ht="15.75" customHeight="1" s="197">
      <c r="A386" s="1" t="n"/>
    </row>
    <row r="387" ht="15.75" customHeight="1" s="197">
      <c r="A387" s="1" t="n"/>
    </row>
    <row r="388" ht="15.75" customHeight="1" s="197">
      <c r="A388" s="1" t="n"/>
    </row>
    <row r="389" ht="15.75" customHeight="1" s="197">
      <c r="A389" s="1" t="n"/>
    </row>
    <row r="390" ht="15.75" customHeight="1" s="197">
      <c r="A390" s="1" t="n"/>
    </row>
    <row r="391" ht="15.75" customHeight="1" s="197">
      <c r="A391" s="1" t="n"/>
    </row>
    <row r="392" ht="15.75" customHeight="1" s="197">
      <c r="A392" s="1" t="n"/>
    </row>
    <row r="393" ht="15.75" customHeight="1" s="197">
      <c r="A393" s="1" t="n"/>
    </row>
    <row r="394" ht="15.75" customHeight="1" s="197">
      <c r="A394" s="1" t="n"/>
    </row>
    <row r="395" ht="15.75" customHeight="1" s="197">
      <c r="A395" s="1" t="n"/>
    </row>
    <row r="396" ht="15.75" customHeight="1" s="197">
      <c r="A396" s="1" t="n"/>
    </row>
    <row r="397" ht="15.75" customHeight="1" s="197">
      <c r="A397" s="1" t="n"/>
    </row>
    <row r="398" ht="15.75" customHeight="1" s="197">
      <c r="A398" s="1" t="n"/>
    </row>
    <row r="399" ht="15.75" customHeight="1" s="197">
      <c r="A399" s="1" t="n"/>
    </row>
    <row r="400" ht="15.75" customHeight="1" s="197">
      <c r="A400" s="1" t="n"/>
    </row>
    <row r="401" ht="15.75" customHeight="1" s="197">
      <c r="A401" s="1" t="n"/>
    </row>
    <row r="402" ht="15.75" customHeight="1" s="197">
      <c r="A402" s="1" t="n"/>
    </row>
    <row r="403" ht="15.75" customHeight="1" s="197">
      <c r="A403" s="1" t="n"/>
    </row>
    <row r="404" ht="15.75" customHeight="1" s="197">
      <c r="A404" s="1" t="n"/>
    </row>
    <row r="405" ht="15.75" customHeight="1" s="197">
      <c r="A405" s="1" t="n"/>
    </row>
    <row r="406" ht="15.75" customHeight="1" s="197">
      <c r="A406" s="1" t="n"/>
    </row>
    <row r="407" ht="15.75" customHeight="1" s="197">
      <c r="A407" s="1" t="n"/>
    </row>
    <row r="408" ht="15.75" customHeight="1" s="197">
      <c r="A408" s="1" t="n"/>
    </row>
    <row r="409" ht="15.75" customHeight="1" s="197">
      <c r="A409" s="1" t="n"/>
    </row>
    <row r="410" ht="15.75" customHeight="1" s="197">
      <c r="A410" s="1" t="n"/>
    </row>
    <row r="411" ht="15.75" customHeight="1" s="197">
      <c r="A411" s="1" t="n"/>
    </row>
    <row r="412" ht="15.75" customHeight="1" s="197">
      <c r="A412" s="1" t="n"/>
    </row>
    <row r="413" ht="15.75" customHeight="1" s="197">
      <c r="A413" s="1" t="n"/>
    </row>
    <row r="414" ht="15.75" customHeight="1" s="197">
      <c r="A414" s="1" t="n"/>
    </row>
    <row r="415" ht="15.75" customHeight="1" s="197">
      <c r="A415" s="1" t="n"/>
    </row>
    <row r="416" ht="15.75" customHeight="1" s="197">
      <c r="A416" s="1" t="n"/>
    </row>
    <row r="417" ht="15.75" customHeight="1" s="197">
      <c r="A417" s="1" t="n"/>
    </row>
    <row r="418" ht="15.75" customHeight="1" s="197">
      <c r="A418" s="1" t="n"/>
    </row>
    <row r="419" ht="15.75" customHeight="1" s="197">
      <c r="A419" s="1" t="n"/>
    </row>
    <row r="420" ht="15.75" customHeight="1" s="197">
      <c r="A420" s="1" t="n"/>
    </row>
    <row r="421" ht="15.75" customHeight="1" s="197">
      <c r="A421" s="1" t="n"/>
    </row>
    <row r="422" ht="15.75" customHeight="1" s="197">
      <c r="A422" s="1" t="n"/>
    </row>
    <row r="423" ht="15.75" customHeight="1" s="197">
      <c r="A423" s="1" t="n"/>
    </row>
    <row r="424" ht="15.75" customHeight="1" s="197">
      <c r="A424" s="1" t="n"/>
    </row>
    <row r="425" ht="15.75" customHeight="1" s="197">
      <c r="A425" s="1" t="n"/>
    </row>
    <row r="426" ht="15.75" customHeight="1" s="197">
      <c r="A426" s="1" t="n"/>
    </row>
    <row r="427" ht="15.75" customHeight="1" s="197">
      <c r="A427" s="1" t="n"/>
    </row>
    <row r="428" ht="15.75" customHeight="1" s="197">
      <c r="A428" s="1" t="n"/>
    </row>
    <row r="429" ht="15.75" customHeight="1" s="197">
      <c r="A429" s="1" t="n"/>
    </row>
    <row r="430" ht="15.75" customHeight="1" s="197">
      <c r="A430" s="1" t="n"/>
    </row>
    <row r="431" ht="15.75" customHeight="1" s="197">
      <c r="A431" s="1" t="n"/>
    </row>
    <row r="432" ht="15.75" customHeight="1" s="197">
      <c r="A432" s="1" t="n"/>
    </row>
    <row r="433" ht="15.75" customHeight="1" s="197">
      <c r="A433" s="1" t="n"/>
    </row>
    <row r="434" ht="15.75" customHeight="1" s="197">
      <c r="A434" s="1" t="n"/>
    </row>
    <row r="435" ht="15.75" customHeight="1" s="197">
      <c r="A435" s="1" t="n"/>
    </row>
    <row r="436" ht="15.75" customHeight="1" s="197">
      <c r="A436" s="1" t="n"/>
    </row>
    <row r="437" ht="15.75" customHeight="1" s="197">
      <c r="A437" s="1" t="n"/>
    </row>
    <row r="438" ht="15.75" customHeight="1" s="197">
      <c r="A438" s="1" t="n"/>
    </row>
    <row r="439" ht="15.75" customHeight="1" s="197">
      <c r="A439" s="1" t="n"/>
    </row>
    <row r="440" ht="15.75" customHeight="1" s="197">
      <c r="A440" s="1" t="n"/>
    </row>
    <row r="441" ht="15.75" customHeight="1" s="197">
      <c r="A441" s="1" t="n"/>
    </row>
    <row r="442" ht="15.75" customHeight="1" s="197">
      <c r="A442" s="1" t="n"/>
    </row>
    <row r="443" ht="15.75" customHeight="1" s="197">
      <c r="A443" s="1" t="n"/>
    </row>
    <row r="444" ht="15.75" customHeight="1" s="197">
      <c r="A444" s="1" t="n"/>
    </row>
    <row r="445" ht="15.75" customHeight="1" s="197">
      <c r="A445" s="1" t="n"/>
    </row>
    <row r="446" ht="15.75" customHeight="1" s="197">
      <c r="A446" s="1" t="n"/>
    </row>
    <row r="447" ht="15.75" customHeight="1" s="197">
      <c r="A447" s="1" t="n"/>
    </row>
    <row r="448" ht="15.75" customHeight="1" s="197">
      <c r="A448" s="1" t="n"/>
    </row>
    <row r="449" ht="15.75" customHeight="1" s="197">
      <c r="A449" s="1" t="n"/>
    </row>
    <row r="450" ht="15.75" customHeight="1" s="197">
      <c r="A450" s="1" t="n"/>
    </row>
    <row r="451" ht="15.75" customHeight="1" s="197">
      <c r="A451" s="1" t="n"/>
    </row>
    <row r="452" ht="15.75" customHeight="1" s="197">
      <c r="A452" s="1" t="n"/>
    </row>
    <row r="453" ht="15.75" customHeight="1" s="197">
      <c r="A453" s="1" t="n"/>
    </row>
    <row r="454" ht="15.75" customHeight="1" s="197">
      <c r="A454" s="1" t="n"/>
    </row>
    <row r="455" ht="15.75" customHeight="1" s="197">
      <c r="A455" s="1" t="n"/>
    </row>
    <row r="456" ht="15.75" customHeight="1" s="197">
      <c r="A456" s="1" t="n"/>
    </row>
    <row r="457" ht="15.75" customHeight="1" s="197">
      <c r="A457" s="1" t="n"/>
    </row>
    <row r="458" ht="15.75" customHeight="1" s="197">
      <c r="A458" s="1" t="n"/>
    </row>
    <row r="459" ht="15.75" customHeight="1" s="197">
      <c r="A459" s="1" t="n"/>
    </row>
    <row r="460" ht="15.75" customHeight="1" s="197">
      <c r="A460" s="1" t="n"/>
    </row>
    <row r="461" ht="15.75" customHeight="1" s="197">
      <c r="A461" s="1" t="n"/>
    </row>
    <row r="462" ht="15.75" customHeight="1" s="197">
      <c r="A462" s="1" t="n"/>
    </row>
    <row r="463" ht="15.75" customHeight="1" s="197">
      <c r="A463" s="1" t="n"/>
    </row>
    <row r="464" ht="15.75" customHeight="1" s="197">
      <c r="A464" s="1" t="n"/>
    </row>
    <row r="465" ht="15.75" customHeight="1" s="197">
      <c r="A465" s="1" t="n"/>
    </row>
    <row r="466" ht="15.75" customHeight="1" s="197">
      <c r="A466" s="1" t="n"/>
    </row>
    <row r="467" ht="15.75" customHeight="1" s="197">
      <c r="A467" s="1" t="n"/>
    </row>
    <row r="468" ht="15.75" customHeight="1" s="197">
      <c r="A468" s="1" t="n"/>
    </row>
    <row r="469" ht="15.75" customHeight="1" s="197">
      <c r="A469" s="1" t="n"/>
    </row>
    <row r="470" ht="15.75" customHeight="1" s="197">
      <c r="A470" s="1" t="n"/>
    </row>
    <row r="471" ht="15.75" customHeight="1" s="197">
      <c r="A471" s="1" t="n"/>
    </row>
    <row r="472" ht="15.75" customHeight="1" s="197">
      <c r="A472" s="1" t="n"/>
    </row>
    <row r="473" ht="15.75" customHeight="1" s="197">
      <c r="A473" s="1" t="n"/>
    </row>
    <row r="474" ht="15.75" customHeight="1" s="197">
      <c r="A474" s="1" t="n"/>
    </row>
    <row r="475" ht="15.75" customHeight="1" s="197">
      <c r="A475" s="1" t="n"/>
    </row>
    <row r="476" ht="15.75" customHeight="1" s="197">
      <c r="A476" s="1" t="n"/>
    </row>
    <row r="477" ht="15.75" customHeight="1" s="197">
      <c r="A477" s="1" t="n"/>
    </row>
    <row r="478" ht="15.75" customHeight="1" s="197">
      <c r="A478" s="1" t="n"/>
    </row>
    <row r="479" ht="15.75" customHeight="1" s="197">
      <c r="A479" s="1" t="n"/>
    </row>
    <row r="480" ht="15.75" customHeight="1" s="197">
      <c r="A480" s="1" t="n"/>
    </row>
    <row r="481" ht="15.75" customHeight="1" s="197">
      <c r="A481" s="1" t="n"/>
    </row>
    <row r="482" ht="15.75" customHeight="1" s="197">
      <c r="A482" s="1" t="n"/>
    </row>
    <row r="483" ht="15.75" customHeight="1" s="197">
      <c r="A483" s="1" t="n"/>
    </row>
    <row r="484" ht="15.75" customHeight="1" s="197">
      <c r="A484" s="1" t="n"/>
    </row>
    <row r="485" ht="15.75" customHeight="1" s="197">
      <c r="A485" s="1" t="n"/>
    </row>
    <row r="486" ht="15.75" customHeight="1" s="197">
      <c r="A486" s="1" t="n"/>
    </row>
    <row r="487" ht="15.75" customHeight="1" s="197">
      <c r="A487" s="1" t="n"/>
    </row>
    <row r="488" ht="15.75" customHeight="1" s="197">
      <c r="A488" s="1" t="n"/>
    </row>
    <row r="489" ht="15.75" customHeight="1" s="197">
      <c r="A489" s="1" t="n"/>
    </row>
    <row r="490" ht="15.75" customHeight="1" s="197">
      <c r="A490" s="1" t="n"/>
    </row>
    <row r="491" ht="15.75" customHeight="1" s="197">
      <c r="A491" s="1" t="n"/>
    </row>
    <row r="492" ht="15.75" customHeight="1" s="197">
      <c r="A492" s="1" t="n"/>
    </row>
    <row r="493" ht="15.75" customHeight="1" s="197">
      <c r="A493" s="1" t="n"/>
    </row>
    <row r="494" ht="15.75" customHeight="1" s="197">
      <c r="A494" s="1" t="n"/>
    </row>
    <row r="495" ht="15.75" customHeight="1" s="197">
      <c r="A495" s="1" t="n"/>
    </row>
    <row r="496" ht="15.75" customHeight="1" s="197">
      <c r="A496" s="1" t="n"/>
    </row>
    <row r="497" ht="15.75" customHeight="1" s="197">
      <c r="A497" s="1" t="n"/>
    </row>
    <row r="498" ht="15.75" customHeight="1" s="197">
      <c r="A498" s="1" t="n"/>
    </row>
    <row r="499" ht="15.75" customHeight="1" s="197">
      <c r="A499" s="1" t="n"/>
    </row>
    <row r="500" ht="15.75" customHeight="1" s="197">
      <c r="A500" s="1" t="n"/>
    </row>
    <row r="501" ht="15.75" customHeight="1" s="197">
      <c r="A501" s="1" t="n"/>
    </row>
    <row r="502" ht="15.75" customHeight="1" s="197">
      <c r="A502" s="1" t="n"/>
    </row>
    <row r="503" ht="15.75" customHeight="1" s="197">
      <c r="A503" s="1" t="n"/>
    </row>
    <row r="504" ht="15.75" customHeight="1" s="197">
      <c r="A504" s="1" t="n"/>
    </row>
    <row r="505" ht="15.75" customHeight="1" s="197">
      <c r="A505" s="1" t="n"/>
    </row>
    <row r="506" ht="15.75" customHeight="1" s="197">
      <c r="A506" s="1" t="n"/>
    </row>
    <row r="507" ht="15.75" customHeight="1" s="197">
      <c r="A507" s="1" t="n"/>
    </row>
    <row r="508" ht="15.75" customHeight="1" s="197">
      <c r="A508" s="1" t="n"/>
    </row>
    <row r="509" ht="15.75" customHeight="1" s="197">
      <c r="A509" s="1" t="n"/>
    </row>
    <row r="510" ht="15.75" customHeight="1" s="197">
      <c r="A510" s="1" t="n"/>
    </row>
    <row r="511" ht="15.75" customHeight="1" s="197">
      <c r="A511" s="1" t="n"/>
    </row>
    <row r="512" ht="15.75" customHeight="1" s="197">
      <c r="A512" s="1" t="n"/>
    </row>
    <row r="513" ht="15.75" customHeight="1" s="197">
      <c r="A513" s="1" t="n"/>
    </row>
    <row r="514" ht="15.75" customHeight="1" s="197">
      <c r="A514" s="1" t="n"/>
    </row>
    <row r="515" ht="15.75" customHeight="1" s="197">
      <c r="A515" s="1" t="n"/>
    </row>
    <row r="516" ht="15.75" customHeight="1" s="197">
      <c r="A516" s="1" t="n"/>
    </row>
    <row r="517" ht="15.75" customHeight="1" s="197">
      <c r="A517" s="1" t="n"/>
    </row>
    <row r="518" ht="15.75" customHeight="1" s="197">
      <c r="A518" s="1" t="n"/>
    </row>
    <row r="519" ht="15.75" customHeight="1" s="197">
      <c r="A519" s="1" t="n"/>
    </row>
    <row r="520" ht="15.75" customHeight="1" s="197">
      <c r="A520" s="1" t="n"/>
    </row>
    <row r="521" ht="15.75" customHeight="1" s="197">
      <c r="A521" s="1" t="n"/>
    </row>
    <row r="522" ht="15.75" customHeight="1" s="197">
      <c r="A522" s="1" t="n"/>
    </row>
    <row r="523" ht="15.75" customHeight="1" s="197">
      <c r="A523" s="1" t="n"/>
    </row>
    <row r="524" ht="15.75" customHeight="1" s="197">
      <c r="A524" s="1" t="n"/>
    </row>
    <row r="525" ht="15.75" customHeight="1" s="197">
      <c r="A525" s="1" t="n"/>
    </row>
    <row r="526" ht="15.75" customHeight="1" s="197">
      <c r="A526" s="1" t="n"/>
    </row>
    <row r="527" ht="15.75" customHeight="1" s="197">
      <c r="A527" s="1" t="n"/>
    </row>
    <row r="528" ht="15.75" customHeight="1" s="197">
      <c r="A528" s="1" t="n"/>
    </row>
    <row r="529" ht="15.75" customHeight="1" s="197">
      <c r="A529" s="1" t="n"/>
    </row>
    <row r="530" ht="15.75" customHeight="1" s="197">
      <c r="A530" s="1" t="n"/>
    </row>
    <row r="531" ht="15.75" customHeight="1" s="197">
      <c r="A531" s="1" t="n"/>
    </row>
    <row r="532" ht="15.75" customHeight="1" s="197">
      <c r="A532" s="1" t="n"/>
    </row>
    <row r="533" ht="15.75" customHeight="1" s="197">
      <c r="A533" s="1" t="n"/>
    </row>
    <row r="534" ht="15.75" customHeight="1" s="197">
      <c r="A534" s="1" t="n"/>
    </row>
    <row r="535" ht="15.75" customHeight="1" s="197">
      <c r="A535" s="1" t="n"/>
    </row>
    <row r="536" ht="15.75" customHeight="1" s="197">
      <c r="A536" s="1" t="n"/>
    </row>
    <row r="537" ht="15.75" customHeight="1" s="197">
      <c r="A537" s="1" t="n"/>
    </row>
    <row r="538" ht="15.75" customHeight="1" s="197">
      <c r="A538" s="1" t="n"/>
    </row>
    <row r="539" ht="15.75" customHeight="1" s="197">
      <c r="A539" s="1" t="n"/>
    </row>
    <row r="540" ht="15.75" customHeight="1" s="197">
      <c r="A540" s="1" t="n"/>
    </row>
    <row r="541" ht="15.75" customHeight="1" s="197">
      <c r="A541" s="1" t="n"/>
    </row>
    <row r="542" ht="15.75" customHeight="1" s="197">
      <c r="A542" s="1" t="n"/>
    </row>
    <row r="543" ht="15.75" customHeight="1" s="197">
      <c r="A543" s="1" t="n"/>
    </row>
    <row r="544" ht="15.75" customHeight="1" s="197">
      <c r="A544" s="1" t="n"/>
    </row>
    <row r="545" ht="15.75" customHeight="1" s="197">
      <c r="A545" s="1" t="n"/>
    </row>
    <row r="546" ht="15.75" customHeight="1" s="197">
      <c r="A546" s="1" t="n"/>
    </row>
    <row r="547" ht="15.75" customHeight="1" s="197">
      <c r="A547" s="1" t="n"/>
    </row>
    <row r="548" ht="15.75" customHeight="1" s="197">
      <c r="A548" s="1" t="n"/>
    </row>
    <row r="549" ht="15.75" customHeight="1" s="197">
      <c r="A549" s="1" t="n"/>
    </row>
    <row r="550" ht="15.75" customHeight="1" s="197">
      <c r="A550" s="1" t="n"/>
    </row>
    <row r="551" ht="15.75" customHeight="1" s="197">
      <c r="A551" s="1" t="n"/>
    </row>
    <row r="552" ht="15.75" customHeight="1" s="197">
      <c r="A552" s="1" t="n"/>
    </row>
    <row r="553" ht="15.75" customHeight="1" s="197">
      <c r="A553" s="1" t="n"/>
    </row>
    <row r="554" ht="15.75" customHeight="1" s="197">
      <c r="A554" s="1" t="n"/>
    </row>
    <row r="555" ht="15.75" customHeight="1" s="197">
      <c r="A555" s="1" t="n"/>
    </row>
    <row r="556" ht="15.75" customHeight="1" s="197">
      <c r="A556" s="1" t="n"/>
    </row>
    <row r="557" ht="15.75" customHeight="1" s="197">
      <c r="A557" s="1" t="n"/>
    </row>
    <row r="558" ht="15.75" customHeight="1" s="197">
      <c r="A558" s="1" t="n"/>
    </row>
    <row r="559" ht="15.75" customHeight="1" s="197">
      <c r="A559" s="1" t="n"/>
    </row>
    <row r="560" ht="15.75" customHeight="1" s="197">
      <c r="A560" s="1" t="n"/>
    </row>
    <row r="561" ht="15.75" customHeight="1" s="197">
      <c r="A561" s="1" t="n"/>
    </row>
    <row r="562" ht="15.75" customHeight="1" s="197">
      <c r="A562" s="1" t="n"/>
    </row>
    <row r="563" ht="15.75" customHeight="1" s="197">
      <c r="A563" s="1" t="n"/>
    </row>
    <row r="564" ht="15.75" customHeight="1" s="197">
      <c r="A564" s="1" t="n"/>
    </row>
    <row r="565" ht="15.75" customHeight="1" s="197">
      <c r="A565" s="1" t="n"/>
    </row>
    <row r="566" ht="15.75" customHeight="1" s="197">
      <c r="A566" s="1" t="n"/>
    </row>
    <row r="567" ht="15.75" customHeight="1" s="197">
      <c r="A567" s="1" t="n"/>
    </row>
    <row r="568" ht="15.75" customHeight="1" s="197">
      <c r="A568" s="1" t="n"/>
    </row>
    <row r="569" ht="15.75" customHeight="1" s="197">
      <c r="A569" s="1" t="n"/>
    </row>
    <row r="570" ht="15.75" customHeight="1" s="197">
      <c r="A570" s="1" t="n"/>
    </row>
    <row r="571" ht="15.75" customHeight="1" s="197">
      <c r="A571" s="1" t="n"/>
    </row>
    <row r="572" ht="15.75" customHeight="1" s="197">
      <c r="A572" s="1" t="n"/>
    </row>
    <row r="573" ht="15.75" customHeight="1" s="197">
      <c r="A573" s="1" t="n"/>
    </row>
    <row r="574" ht="15.75" customHeight="1" s="197">
      <c r="A574" s="1" t="n"/>
    </row>
    <row r="575" ht="15.75" customHeight="1" s="197">
      <c r="A575" s="1" t="n"/>
    </row>
    <row r="576" ht="15.75" customHeight="1" s="197">
      <c r="A576" s="1" t="n"/>
    </row>
    <row r="577" ht="15.75" customHeight="1" s="197">
      <c r="A577" s="1" t="n"/>
    </row>
    <row r="578" ht="15.75" customHeight="1" s="197">
      <c r="A578" s="1" t="n"/>
    </row>
    <row r="579" ht="15.75" customHeight="1" s="197">
      <c r="A579" s="1" t="n"/>
    </row>
    <row r="580" ht="15.75" customHeight="1" s="197">
      <c r="A580" s="1" t="n"/>
    </row>
    <row r="581" ht="15.75" customHeight="1" s="197">
      <c r="A581" s="1" t="n"/>
    </row>
    <row r="582" ht="15.75" customHeight="1" s="197">
      <c r="A582" s="1" t="n"/>
    </row>
    <row r="583" ht="15.75" customHeight="1" s="197">
      <c r="A583" s="1" t="n"/>
    </row>
    <row r="584" ht="15.75" customHeight="1" s="197">
      <c r="A584" s="1" t="n"/>
    </row>
    <row r="585" ht="15.75" customHeight="1" s="197">
      <c r="A585" s="1" t="n"/>
    </row>
    <row r="586" ht="15.75" customHeight="1" s="197">
      <c r="A586" s="1" t="n"/>
    </row>
    <row r="587" ht="15.75" customHeight="1" s="197">
      <c r="A587" s="1" t="n"/>
    </row>
    <row r="588" ht="15.75" customHeight="1" s="197">
      <c r="A588" s="1" t="n"/>
    </row>
    <row r="589" ht="15.75" customHeight="1" s="197">
      <c r="A589" s="1" t="n"/>
    </row>
    <row r="590" ht="15.75" customHeight="1" s="197">
      <c r="A590" s="1" t="n"/>
    </row>
    <row r="591" ht="15.75" customHeight="1" s="197">
      <c r="A591" s="1" t="n"/>
    </row>
    <row r="592" ht="15.75" customHeight="1" s="197">
      <c r="A592" s="1" t="n"/>
    </row>
    <row r="593" ht="15.75" customHeight="1" s="197">
      <c r="A593" s="1" t="n"/>
    </row>
    <row r="594" ht="15.75" customHeight="1" s="197">
      <c r="A594" s="1" t="n"/>
    </row>
    <row r="595" ht="15.75" customHeight="1" s="197">
      <c r="A595" s="1" t="n"/>
    </row>
    <row r="596" ht="15.75" customHeight="1" s="197">
      <c r="A596" s="1" t="n"/>
    </row>
    <row r="597" ht="15.75" customHeight="1" s="197">
      <c r="A597" s="1" t="n"/>
    </row>
    <row r="598" ht="15.75" customHeight="1" s="197">
      <c r="A598" s="1" t="n"/>
    </row>
    <row r="599" ht="15.75" customHeight="1" s="197">
      <c r="A599" s="1" t="n"/>
    </row>
    <row r="600" ht="15.75" customHeight="1" s="197">
      <c r="A600" s="1" t="n"/>
    </row>
    <row r="601" ht="15.75" customHeight="1" s="197">
      <c r="A601" s="1" t="n"/>
    </row>
    <row r="602" ht="15.75" customHeight="1" s="197">
      <c r="A602" s="1" t="n"/>
    </row>
    <row r="603" ht="15.75" customHeight="1" s="197">
      <c r="A603" s="1" t="n"/>
    </row>
    <row r="604" ht="15.75" customHeight="1" s="197">
      <c r="A604" s="1" t="n"/>
    </row>
    <row r="605" ht="15.75" customHeight="1" s="197">
      <c r="A605" s="1" t="n"/>
    </row>
    <row r="606" ht="15.75" customHeight="1" s="197">
      <c r="A606" s="1" t="n"/>
    </row>
    <row r="607" ht="15.75" customHeight="1" s="197">
      <c r="A607" s="1" t="n"/>
    </row>
    <row r="608" ht="15.75" customHeight="1" s="197">
      <c r="A608" s="1" t="n"/>
    </row>
    <row r="609" ht="15.75" customHeight="1" s="197">
      <c r="A609" s="1" t="n"/>
    </row>
    <row r="610" ht="15.75" customHeight="1" s="197">
      <c r="A610" s="1" t="n"/>
    </row>
    <row r="611" ht="15.75" customHeight="1" s="197">
      <c r="A611" s="1" t="n"/>
    </row>
    <row r="612" ht="15.75" customHeight="1" s="197">
      <c r="A612" s="1" t="n"/>
    </row>
    <row r="613" ht="15.75" customHeight="1" s="197">
      <c r="A613" s="1" t="n"/>
    </row>
    <row r="614" ht="15.75" customHeight="1" s="197">
      <c r="A614" s="1" t="n"/>
    </row>
    <row r="615" ht="15.75" customHeight="1" s="197">
      <c r="A615" s="1" t="n"/>
    </row>
    <row r="616" ht="15.75" customHeight="1" s="197">
      <c r="A616" s="1" t="n"/>
    </row>
    <row r="617" ht="15.75" customHeight="1" s="197">
      <c r="A617" s="1" t="n"/>
    </row>
    <row r="618" ht="15.75" customHeight="1" s="197">
      <c r="A618" s="1" t="n"/>
    </row>
    <row r="619" ht="15.75" customHeight="1" s="197">
      <c r="A619" s="1" t="n"/>
    </row>
    <row r="620" ht="15.75" customHeight="1" s="197">
      <c r="A620" s="1" t="n"/>
    </row>
    <row r="621" ht="15.75" customHeight="1" s="197">
      <c r="A621" s="1" t="n"/>
    </row>
    <row r="622" ht="15.75" customHeight="1" s="197">
      <c r="A622" s="1" t="n"/>
    </row>
    <row r="623" ht="15.75" customHeight="1" s="197">
      <c r="A623" s="1" t="n"/>
    </row>
    <row r="624" ht="15.75" customHeight="1" s="197">
      <c r="A624" s="1" t="n"/>
    </row>
    <row r="625" ht="15.75" customHeight="1" s="197">
      <c r="A625" s="1" t="n"/>
    </row>
    <row r="626" ht="15.75" customHeight="1" s="197">
      <c r="A626" s="1" t="n"/>
    </row>
    <row r="627" ht="15.75" customHeight="1" s="197">
      <c r="A627" s="1" t="n"/>
    </row>
    <row r="628" ht="15.75" customHeight="1" s="197">
      <c r="A628" s="1" t="n"/>
    </row>
    <row r="629" ht="15.75" customHeight="1" s="197">
      <c r="A629" s="1" t="n"/>
    </row>
    <row r="630" ht="15.75" customHeight="1" s="197">
      <c r="A630" s="1" t="n"/>
    </row>
    <row r="631" ht="15.75" customHeight="1" s="197">
      <c r="A631" s="1" t="n"/>
    </row>
    <row r="632" ht="15.75" customHeight="1" s="197">
      <c r="A632" s="1" t="n"/>
    </row>
    <row r="633" ht="15.75" customHeight="1" s="197">
      <c r="A633" s="1" t="n"/>
    </row>
    <row r="634" ht="15.75" customHeight="1" s="197">
      <c r="A634" s="1" t="n"/>
    </row>
    <row r="635" ht="15.75" customHeight="1" s="197">
      <c r="A635" s="1" t="n"/>
    </row>
    <row r="636" ht="15.75" customHeight="1" s="197">
      <c r="A636" s="1" t="n"/>
    </row>
    <row r="637" ht="15.75" customHeight="1" s="197">
      <c r="A637" s="1" t="n"/>
    </row>
    <row r="638" ht="15.75" customHeight="1" s="197">
      <c r="A638" s="1" t="n"/>
    </row>
    <row r="639" ht="15.75" customHeight="1" s="197">
      <c r="A639" s="1" t="n"/>
    </row>
    <row r="640" ht="15.75" customHeight="1" s="197">
      <c r="A640" s="1" t="n"/>
    </row>
    <row r="641" ht="15.75" customHeight="1" s="197">
      <c r="A641" s="1" t="n"/>
    </row>
    <row r="642" ht="15.75" customHeight="1" s="197">
      <c r="A642" s="1" t="n"/>
    </row>
    <row r="643" ht="15.75" customHeight="1" s="197">
      <c r="A643" s="1" t="n"/>
    </row>
    <row r="644" ht="15.75" customHeight="1" s="197">
      <c r="A644" s="1" t="n"/>
    </row>
    <row r="645" ht="15.75" customHeight="1" s="197">
      <c r="A645" s="1" t="n"/>
    </row>
    <row r="646" ht="15.75" customHeight="1" s="197">
      <c r="A646" s="1" t="n"/>
    </row>
    <row r="647" ht="15.75" customHeight="1" s="197">
      <c r="A647" s="1" t="n"/>
    </row>
    <row r="648" ht="15.75" customHeight="1" s="197">
      <c r="A648" s="1" t="n"/>
    </row>
    <row r="649" ht="15.75" customHeight="1" s="197">
      <c r="A649" s="1" t="n"/>
    </row>
    <row r="650" ht="15.75" customHeight="1" s="197">
      <c r="A650" s="1" t="n"/>
    </row>
    <row r="651" ht="15.75" customHeight="1" s="197">
      <c r="A651" s="1" t="n"/>
    </row>
    <row r="652" ht="15.75" customHeight="1" s="197">
      <c r="A652" s="1" t="n"/>
    </row>
    <row r="653" ht="15.75" customHeight="1" s="197">
      <c r="A653" s="1" t="n"/>
    </row>
    <row r="654" ht="15.75" customHeight="1" s="197">
      <c r="A654" s="1" t="n"/>
    </row>
    <row r="655" ht="15.75" customHeight="1" s="197">
      <c r="A655" s="1" t="n"/>
    </row>
    <row r="656" ht="15.75" customHeight="1" s="197">
      <c r="A656" s="1" t="n"/>
    </row>
    <row r="657" ht="15.75" customHeight="1" s="197">
      <c r="A657" s="1" t="n"/>
    </row>
    <row r="658" ht="15.75" customHeight="1" s="197">
      <c r="A658" s="1" t="n"/>
    </row>
    <row r="659" ht="15.75" customHeight="1" s="197">
      <c r="A659" s="1" t="n"/>
    </row>
    <row r="660" ht="15.75" customHeight="1" s="197">
      <c r="A660" s="1" t="n"/>
    </row>
    <row r="661" ht="15.75" customHeight="1" s="197">
      <c r="A661" s="1" t="n"/>
    </row>
    <row r="662" ht="15.75" customHeight="1" s="197">
      <c r="A662" s="1" t="n"/>
    </row>
    <row r="663" ht="15.75" customHeight="1" s="197">
      <c r="A663" s="1" t="n"/>
    </row>
    <row r="664" ht="15.75" customHeight="1" s="197">
      <c r="A664" s="1" t="n"/>
    </row>
    <row r="665" ht="15.75" customHeight="1" s="197">
      <c r="A665" s="1" t="n"/>
    </row>
    <row r="666" ht="15.75" customHeight="1" s="197">
      <c r="A666" s="1" t="n"/>
    </row>
    <row r="667" ht="15.75" customHeight="1" s="197">
      <c r="A667" s="1" t="n"/>
    </row>
    <row r="668" ht="15.75" customHeight="1" s="197">
      <c r="A668" s="1" t="n"/>
    </row>
    <row r="669" ht="15.75" customHeight="1" s="197">
      <c r="A669" s="1" t="n"/>
    </row>
    <row r="670" ht="15.75" customHeight="1" s="197">
      <c r="A670" s="1" t="n"/>
    </row>
    <row r="671" ht="15.75" customHeight="1" s="197">
      <c r="A671" s="1" t="n"/>
    </row>
    <row r="672" ht="15.75" customHeight="1" s="197">
      <c r="A672" s="1" t="n"/>
    </row>
    <row r="673" ht="15.75" customHeight="1" s="197">
      <c r="A673" s="1" t="n"/>
    </row>
    <row r="674" ht="15.75" customHeight="1" s="197">
      <c r="A674" s="1" t="n"/>
    </row>
    <row r="675" ht="15.75" customHeight="1" s="197">
      <c r="A675" s="1" t="n"/>
    </row>
    <row r="676" ht="15.75" customHeight="1" s="197">
      <c r="A676" s="1" t="n"/>
    </row>
    <row r="677" ht="15.75" customHeight="1" s="197">
      <c r="A677" s="1" t="n"/>
    </row>
    <row r="678" ht="15.75" customHeight="1" s="197">
      <c r="A678" s="1" t="n"/>
    </row>
    <row r="679" ht="15.75" customHeight="1" s="197">
      <c r="A679" s="1" t="n"/>
    </row>
    <row r="680" ht="15.75" customHeight="1" s="197">
      <c r="A680" s="1" t="n"/>
    </row>
    <row r="681" ht="15.75" customHeight="1" s="197">
      <c r="A681" s="1" t="n"/>
    </row>
    <row r="682" ht="15.75" customHeight="1" s="197">
      <c r="A682" s="1" t="n"/>
    </row>
    <row r="683" ht="15.75" customHeight="1" s="197">
      <c r="A683" s="1" t="n"/>
    </row>
    <row r="684" ht="15.75" customHeight="1" s="197">
      <c r="A684" s="1" t="n"/>
    </row>
    <row r="685" ht="15.75" customHeight="1" s="197">
      <c r="A685" s="1" t="n"/>
    </row>
    <row r="686" ht="15.75" customHeight="1" s="197">
      <c r="A686" s="1" t="n"/>
    </row>
    <row r="687" ht="15.75" customHeight="1" s="197">
      <c r="A687" s="1" t="n"/>
    </row>
    <row r="688" ht="15.75" customHeight="1" s="197">
      <c r="A688" s="1" t="n"/>
    </row>
    <row r="689" ht="15.75" customHeight="1" s="197">
      <c r="A689" s="1" t="n"/>
    </row>
    <row r="690" ht="15.75" customHeight="1" s="197">
      <c r="A690" s="1" t="n"/>
    </row>
    <row r="691" ht="15.75" customHeight="1" s="197">
      <c r="A691" s="1" t="n"/>
    </row>
    <row r="692" ht="15.75" customHeight="1" s="197">
      <c r="A692" s="1" t="n"/>
    </row>
    <row r="693" ht="15.75" customHeight="1" s="197">
      <c r="A693" s="1" t="n"/>
    </row>
    <row r="694" ht="15.75" customHeight="1" s="197">
      <c r="A694" s="1" t="n"/>
    </row>
    <row r="695" ht="15.75" customHeight="1" s="197">
      <c r="A695" s="1" t="n"/>
    </row>
    <row r="696" ht="15.75" customHeight="1" s="197">
      <c r="A696" s="1" t="n"/>
    </row>
    <row r="697" ht="15.75" customHeight="1" s="197">
      <c r="A697" s="1" t="n"/>
    </row>
    <row r="698" ht="15.75" customHeight="1" s="197">
      <c r="A698" s="1" t="n"/>
    </row>
    <row r="699" ht="15.75" customHeight="1" s="197">
      <c r="A699" s="1" t="n"/>
    </row>
    <row r="700" ht="15.75" customHeight="1" s="197">
      <c r="A700" s="1" t="n"/>
    </row>
    <row r="701" ht="15.75" customHeight="1" s="197">
      <c r="A701" s="1" t="n"/>
    </row>
    <row r="702" ht="15.75" customHeight="1" s="197">
      <c r="A702" s="1" t="n"/>
    </row>
    <row r="703" ht="15.75" customHeight="1" s="197">
      <c r="A703" s="1" t="n"/>
    </row>
    <row r="704" ht="15.75" customHeight="1" s="197">
      <c r="A704" s="1" t="n"/>
    </row>
    <row r="705" ht="15.75" customHeight="1" s="197">
      <c r="A705" s="1" t="n"/>
    </row>
    <row r="706" ht="15.75" customHeight="1" s="197">
      <c r="A706" s="1" t="n"/>
    </row>
    <row r="707" ht="15.75" customHeight="1" s="197">
      <c r="A707" s="1" t="n"/>
    </row>
    <row r="708" ht="15.75" customHeight="1" s="197">
      <c r="A708" s="1" t="n"/>
    </row>
    <row r="709" ht="15.75" customHeight="1" s="197">
      <c r="A709" s="1" t="n"/>
    </row>
    <row r="710" ht="15.75" customHeight="1" s="197">
      <c r="A710" s="1" t="n"/>
    </row>
    <row r="711" ht="15.75" customHeight="1" s="197">
      <c r="A711" s="1" t="n"/>
    </row>
    <row r="712" ht="15.75" customHeight="1" s="197">
      <c r="A712" s="1" t="n"/>
    </row>
    <row r="713" ht="15.75" customHeight="1" s="197">
      <c r="A713" s="1" t="n"/>
    </row>
    <row r="714" ht="15.75" customHeight="1" s="197">
      <c r="A714" s="1" t="n"/>
    </row>
    <row r="715" ht="15.75" customHeight="1" s="197">
      <c r="A715" s="1" t="n"/>
    </row>
    <row r="716" ht="15.75" customHeight="1" s="197">
      <c r="A716" s="1" t="n"/>
    </row>
    <row r="717" ht="15.75" customHeight="1" s="197">
      <c r="A717" s="1" t="n"/>
    </row>
    <row r="718" ht="15.75" customHeight="1" s="197">
      <c r="A718" s="1" t="n"/>
    </row>
    <row r="719" ht="15.75" customHeight="1" s="197">
      <c r="A719" s="1" t="n"/>
    </row>
    <row r="720" ht="15.75" customHeight="1" s="197">
      <c r="A720" s="1" t="n"/>
    </row>
    <row r="721" ht="15.75" customHeight="1" s="197">
      <c r="A721" s="1" t="n"/>
    </row>
    <row r="722" ht="15.75" customHeight="1" s="197">
      <c r="A722" s="1" t="n"/>
    </row>
    <row r="723" ht="15.75" customHeight="1" s="197">
      <c r="A723" s="1" t="n"/>
    </row>
    <row r="724" ht="15.75" customHeight="1" s="197">
      <c r="A724" s="1" t="n"/>
    </row>
    <row r="725" ht="15.75" customHeight="1" s="197">
      <c r="A725" s="1" t="n"/>
    </row>
    <row r="726" ht="15.75" customHeight="1" s="197">
      <c r="A726" s="1" t="n"/>
    </row>
    <row r="727" ht="15.75" customHeight="1" s="197">
      <c r="A727" s="1" t="n"/>
    </row>
    <row r="728" ht="15.75" customHeight="1" s="197">
      <c r="A728" s="1" t="n"/>
    </row>
    <row r="729" ht="15.75" customHeight="1" s="197">
      <c r="A729" s="1" t="n"/>
    </row>
    <row r="730" ht="15.75" customHeight="1" s="197">
      <c r="A730" s="1" t="n"/>
    </row>
    <row r="731" ht="15.75" customHeight="1" s="197">
      <c r="A731" s="1" t="n"/>
    </row>
    <row r="732" ht="15.75" customHeight="1" s="197">
      <c r="A732" s="1" t="n"/>
    </row>
    <row r="733" ht="15.75" customHeight="1" s="197">
      <c r="A733" s="1" t="n"/>
    </row>
    <row r="734" ht="15.75" customHeight="1" s="197">
      <c r="A734" s="1" t="n"/>
    </row>
    <row r="735" ht="15.75" customHeight="1" s="197">
      <c r="A735" s="1" t="n"/>
    </row>
    <row r="736" ht="15.75" customHeight="1" s="197">
      <c r="A736" s="1" t="n"/>
    </row>
    <row r="737" ht="15.75" customHeight="1" s="197">
      <c r="A737" s="1" t="n"/>
    </row>
    <row r="738" ht="15.75" customHeight="1" s="197">
      <c r="A738" s="1" t="n"/>
    </row>
    <row r="739" ht="15.75" customHeight="1" s="197">
      <c r="A739" s="1" t="n"/>
    </row>
    <row r="740" ht="15.75" customHeight="1" s="197">
      <c r="A740" s="1" t="n"/>
    </row>
    <row r="741" ht="15.75" customHeight="1" s="197">
      <c r="A741" s="1" t="n"/>
    </row>
    <row r="742" ht="15.75" customHeight="1" s="197">
      <c r="A742" s="1" t="n"/>
    </row>
    <row r="743" ht="15.75" customHeight="1" s="197">
      <c r="A743" s="1" t="n"/>
    </row>
    <row r="744" ht="15.75" customHeight="1" s="197">
      <c r="A744" s="1" t="n"/>
    </row>
    <row r="745" ht="15.75" customHeight="1" s="197">
      <c r="A745" s="1" t="n"/>
    </row>
    <row r="746" ht="15.75" customHeight="1" s="197">
      <c r="A746" s="1" t="n"/>
    </row>
    <row r="747" ht="15.75" customHeight="1" s="197">
      <c r="A747" s="1" t="n"/>
    </row>
    <row r="748" ht="15.75" customHeight="1" s="197">
      <c r="A748" s="1" t="n"/>
    </row>
    <row r="749" ht="15.75" customHeight="1" s="197">
      <c r="A749" s="1" t="n"/>
    </row>
    <row r="750" ht="15.75" customHeight="1" s="197">
      <c r="A750" s="1" t="n"/>
    </row>
    <row r="751" ht="15.75" customHeight="1" s="197">
      <c r="A751" s="1" t="n"/>
    </row>
    <row r="752" ht="15.75" customHeight="1" s="197">
      <c r="A752" s="1" t="n"/>
    </row>
    <row r="753" ht="15.75" customHeight="1" s="197">
      <c r="A753" s="1" t="n"/>
    </row>
    <row r="754" ht="15.75" customHeight="1" s="197">
      <c r="A754" s="1" t="n"/>
    </row>
    <row r="755" ht="15.75" customHeight="1" s="197">
      <c r="A755" s="1" t="n"/>
    </row>
    <row r="756" ht="15.75" customHeight="1" s="197">
      <c r="A756" s="1" t="n"/>
    </row>
    <row r="757" ht="15.75" customHeight="1" s="197">
      <c r="A757" s="1" t="n"/>
    </row>
    <row r="758" ht="15.75" customHeight="1" s="197">
      <c r="A758" s="1" t="n"/>
    </row>
    <row r="759" ht="15.75" customHeight="1" s="197">
      <c r="A759" s="1" t="n"/>
    </row>
    <row r="760" ht="15.75" customHeight="1" s="197">
      <c r="A760" s="1" t="n"/>
    </row>
    <row r="761" ht="15.75" customHeight="1" s="197">
      <c r="A761" s="1" t="n"/>
    </row>
    <row r="762" ht="15.75" customHeight="1" s="197">
      <c r="A762" s="1" t="n"/>
    </row>
    <row r="763" ht="15.75" customHeight="1" s="197">
      <c r="A763" s="1" t="n"/>
    </row>
    <row r="764" ht="15.75" customHeight="1" s="197">
      <c r="A764" s="1" t="n"/>
    </row>
    <row r="765" ht="15.75" customHeight="1" s="197">
      <c r="A765" s="1" t="n"/>
    </row>
    <row r="766" ht="15.75" customHeight="1" s="197">
      <c r="A766" s="1" t="n"/>
    </row>
    <row r="767" ht="15.75" customHeight="1" s="197">
      <c r="A767" s="1" t="n"/>
    </row>
    <row r="768" ht="15.75" customHeight="1" s="197">
      <c r="A768" s="1" t="n"/>
    </row>
    <row r="769" ht="15.75" customHeight="1" s="197">
      <c r="A769" s="1" t="n"/>
    </row>
    <row r="770" ht="15.75" customHeight="1" s="197">
      <c r="A770" s="1" t="n"/>
    </row>
    <row r="771" ht="15.75" customHeight="1" s="197">
      <c r="A771" s="1" t="n"/>
    </row>
    <row r="772" ht="15.75" customHeight="1" s="197">
      <c r="A772" s="1" t="n"/>
    </row>
    <row r="773" ht="15.75" customHeight="1" s="197">
      <c r="A773" s="1" t="n"/>
    </row>
    <row r="774" ht="15.75" customHeight="1" s="197">
      <c r="A774" s="1" t="n"/>
    </row>
    <row r="775" ht="15.75" customHeight="1" s="197">
      <c r="A775" s="1" t="n"/>
    </row>
    <row r="776" ht="15.75" customHeight="1" s="197">
      <c r="A776" s="1" t="n"/>
    </row>
    <row r="777" ht="15.75" customHeight="1" s="197">
      <c r="A777" s="1" t="n"/>
    </row>
    <row r="778" ht="15.75" customHeight="1" s="197">
      <c r="A778" s="1" t="n"/>
    </row>
    <row r="779" ht="15.75" customHeight="1" s="197">
      <c r="A779" s="1" t="n"/>
    </row>
    <row r="780" ht="15.75" customHeight="1" s="197">
      <c r="A780" s="1" t="n"/>
    </row>
    <row r="781" ht="15.75" customHeight="1" s="197">
      <c r="A781" s="1" t="n"/>
    </row>
    <row r="782" ht="15.75" customHeight="1" s="197">
      <c r="A782" s="1" t="n"/>
    </row>
    <row r="783" ht="15.75" customHeight="1" s="197">
      <c r="A783" s="1" t="n"/>
    </row>
    <row r="784" ht="15.75" customHeight="1" s="197">
      <c r="A784" s="1" t="n"/>
    </row>
    <row r="785" ht="15.75" customHeight="1" s="197">
      <c r="A785" s="1" t="n"/>
    </row>
    <row r="786" ht="15.75" customHeight="1" s="197">
      <c r="A786" s="1" t="n"/>
    </row>
    <row r="787" ht="15.75" customHeight="1" s="197">
      <c r="A787" s="1" t="n"/>
    </row>
    <row r="788" ht="15.75" customHeight="1" s="197">
      <c r="A788" s="1" t="n"/>
    </row>
    <row r="789" ht="15.75" customHeight="1" s="197">
      <c r="A789" s="1" t="n"/>
    </row>
    <row r="790" ht="15.75" customHeight="1" s="197">
      <c r="A790" s="1" t="n"/>
    </row>
    <row r="791" ht="15.75" customHeight="1" s="197">
      <c r="A791" s="1" t="n"/>
    </row>
    <row r="792" ht="15.75" customHeight="1" s="197">
      <c r="A792" s="1" t="n"/>
    </row>
    <row r="793" ht="15.75" customHeight="1" s="197">
      <c r="A793" s="1" t="n"/>
    </row>
    <row r="794" ht="15.75" customHeight="1" s="197">
      <c r="A794" s="1" t="n"/>
    </row>
    <row r="795" ht="15.75" customHeight="1" s="197">
      <c r="A795" s="1" t="n"/>
    </row>
    <row r="796" ht="15.75" customHeight="1" s="197">
      <c r="A796" s="1" t="n"/>
    </row>
    <row r="797" ht="15.75" customHeight="1" s="197">
      <c r="A797" s="1" t="n"/>
    </row>
    <row r="798" ht="15.75" customHeight="1" s="197">
      <c r="A798" s="1" t="n"/>
    </row>
    <row r="799" ht="15.75" customHeight="1" s="197">
      <c r="A799" s="1" t="n"/>
    </row>
    <row r="800" ht="15.75" customHeight="1" s="197">
      <c r="A800" s="1" t="n"/>
    </row>
    <row r="801" ht="15.75" customHeight="1" s="197">
      <c r="A801" s="1" t="n"/>
    </row>
    <row r="802" ht="15.75" customHeight="1" s="197">
      <c r="A802" s="1" t="n"/>
    </row>
    <row r="803" ht="15.75" customHeight="1" s="197">
      <c r="A803" s="1" t="n"/>
    </row>
    <row r="804" ht="15.75" customHeight="1" s="197">
      <c r="A804" s="1" t="n"/>
    </row>
    <row r="805" ht="15.75" customHeight="1" s="197">
      <c r="A805" s="1" t="n"/>
    </row>
    <row r="806" ht="15.75" customHeight="1" s="197">
      <c r="A806" s="1" t="n"/>
    </row>
    <row r="807" ht="15.75" customHeight="1" s="197">
      <c r="A807" s="1" t="n"/>
    </row>
    <row r="808" ht="15.75" customHeight="1" s="197">
      <c r="A808" s="1" t="n"/>
    </row>
    <row r="809" ht="15.75" customHeight="1" s="197">
      <c r="A809" s="1" t="n"/>
    </row>
    <row r="810" ht="15.75" customHeight="1" s="197">
      <c r="A810" s="1" t="n"/>
    </row>
    <row r="811" ht="15.75" customHeight="1" s="197">
      <c r="A811" s="1" t="n"/>
    </row>
    <row r="812" ht="15.75" customHeight="1" s="197">
      <c r="A812" s="1" t="n"/>
    </row>
    <row r="813" ht="15.75" customHeight="1" s="197">
      <c r="A813" s="1" t="n"/>
    </row>
    <row r="814" ht="15.75" customHeight="1" s="197">
      <c r="A814" s="1" t="n"/>
    </row>
    <row r="815" ht="15.75" customHeight="1" s="197">
      <c r="A815" s="1" t="n"/>
    </row>
    <row r="816" ht="15.75" customHeight="1" s="197">
      <c r="A816" s="1" t="n"/>
    </row>
    <row r="817" ht="15.75" customHeight="1" s="197">
      <c r="A817" s="1" t="n"/>
    </row>
    <row r="818" ht="15.75" customHeight="1" s="197">
      <c r="A818" s="1" t="n"/>
    </row>
    <row r="819" ht="15.75" customHeight="1" s="197">
      <c r="A819" s="1" t="n"/>
    </row>
    <row r="820" ht="15.75" customHeight="1" s="197">
      <c r="A820" s="1" t="n"/>
    </row>
    <row r="821" ht="15.75" customHeight="1" s="197">
      <c r="A821" s="1" t="n"/>
    </row>
    <row r="822" ht="15.75" customHeight="1" s="197">
      <c r="A822" s="1" t="n"/>
    </row>
    <row r="823" ht="15.75" customHeight="1" s="197">
      <c r="A823" s="1" t="n"/>
    </row>
    <row r="824" ht="15.75" customHeight="1" s="197">
      <c r="A824" s="1" t="n"/>
    </row>
    <row r="825" ht="15.75" customHeight="1" s="197">
      <c r="A825" s="1" t="n"/>
    </row>
    <row r="826" ht="15.75" customHeight="1" s="197">
      <c r="A826" s="1" t="n"/>
    </row>
    <row r="827" ht="15.75" customHeight="1" s="197">
      <c r="A827" s="1" t="n"/>
    </row>
    <row r="828" ht="15.75" customHeight="1" s="197">
      <c r="A828" s="1" t="n"/>
    </row>
    <row r="829" ht="15.75" customHeight="1" s="197">
      <c r="A829" s="1" t="n"/>
    </row>
    <row r="830" ht="15.75" customHeight="1" s="197">
      <c r="A830" s="1" t="n"/>
    </row>
    <row r="831" ht="15.75" customHeight="1" s="197">
      <c r="A831" s="1" t="n"/>
    </row>
    <row r="832" ht="15.75" customHeight="1" s="197">
      <c r="A832" s="1" t="n"/>
    </row>
    <row r="833" ht="15.75" customHeight="1" s="197">
      <c r="A833" s="1" t="n"/>
    </row>
    <row r="834" ht="15.75" customHeight="1" s="197">
      <c r="A834" s="1" t="n"/>
    </row>
    <row r="835" ht="15.75" customHeight="1" s="197">
      <c r="A835" s="1" t="n"/>
    </row>
    <row r="836" ht="15.75" customHeight="1" s="197">
      <c r="A836" s="1" t="n"/>
    </row>
    <row r="837" ht="15.75" customHeight="1" s="197">
      <c r="A837" s="1" t="n"/>
    </row>
    <row r="838" ht="15.75" customHeight="1" s="197">
      <c r="A838" s="1" t="n"/>
    </row>
    <row r="839" ht="15.75" customHeight="1" s="197">
      <c r="A839" s="1" t="n"/>
    </row>
    <row r="840" ht="15.75" customHeight="1" s="197">
      <c r="A840" s="1" t="n"/>
    </row>
    <row r="841" ht="15.75" customHeight="1" s="197">
      <c r="A841" s="1" t="n"/>
    </row>
    <row r="842" ht="15.75" customHeight="1" s="197">
      <c r="A842" s="1" t="n"/>
    </row>
    <row r="843" ht="15.75" customHeight="1" s="197">
      <c r="A843" s="1" t="n"/>
    </row>
    <row r="844" ht="15.75" customHeight="1" s="197">
      <c r="A844" s="1" t="n"/>
    </row>
    <row r="845" ht="15.75" customHeight="1" s="197">
      <c r="A845" s="1" t="n"/>
    </row>
    <row r="846" ht="15.75" customHeight="1" s="197">
      <c r="A846" s="1" t="n"/>
    </row>
    <row r="847" ht="15.75" customHeight="1" s="197">
      <c r="A847" s="1" t="n"/>
    </row>
    <row r="848" ht="15.75" customHeight="1" s="197">
      <c r="A848" s="1" t="n"/>
    </row>
    <row r="849" ht="15.75" customHeight="1" s="197">
      <c r="A849" s="1" t="n"/>
    </row>
    <row r="850" ht="15.75" customHeight="1" s="197">
      <c r="A850" s="1" t="n"/>
    </row>
    <row r="851" ht="15.75" customHeight="1" s="197">
      <c r="A851" s="1" t="n"/>
    </row>
    <row r="852" ht="15.75" customHeight="1" s="197">
      <c r="A852" s="1" t="n"/>
    </row>
    <row r="853" ht="15.75" customHeight="1" s="197">
      <c r="A853" s="1" t="n"/>
    </row>
    <row r="854" ht="15.75" customHeight="1" s="197">
      <c r="A854" s="1" t="n"/>
    </row>
    <row r="855" ht="15.75" customHeight="1" s="197">
      <c r="A855" s="1" t="n"/>
    </row>
    <row r="856" ht="15.75" customHeight="1" s="197">
      <c r="A856" s="1" t="n"/>
    </row>
    <row r="857" ht="15.75" customHeight="1" s="197">
      <c r="A857" s="1" t="n"/>
    </row>
    <row r="858" ht="15.75" customHeight="1" s="197">
      <c r="A858" s="1" t="n"/>
    </row>
    <row r="859" ht="15.75" customHeight="1" s="197">
      <c r="A859" s="1" t="n"/>
    </row>
    <row r="860" ht="15.75" customHeight="1" s="197">
      <c r="A860" s="1" t="n"/>
    </row>
    <row r="861" ht="15.75" customHeight="1" s="197">
      <c r="A861" s="1" t="n"/>
    </row>
    <row r="862" ht="15.75" customHeight="1" s="197">
      <c r="A862" s="1" t="n"/>
    </row>
    <row r="863" ht="15.75" customHeight="1" s="197">
      <c r="A863" s="1" t="n"/>
    </row>
    <row r="864" ht="15.75" customHeight="1" s="197">
      <c r="A864" s="1" t="n"/>
    </row>
    <row r="865" ht="15.75" customHeight="1" s="197">
      <c r="A865" s="1" t="n"/>
    </row>
    <row r="866" ht="15.75" customHeight="1" s="197">
      <c r="A866" s="1" t="n"/>
    </row>
    <row r="867" ht="15.75" customHeight="1" s="197">
      <c r="A867" s="1" t="n"/>
    </row>
    <row r="868" ht="15.75" customHeight="1" s="197">
      <c r="A868" s="1" t="n"/>
    </row>
    <row r="869" ht="15.75" customHeight="1" s="197">
      <c r="A869" s="1" t="n"/>
    </row>
    <row r="870" ht="15.75" customHeight="1" s="197">
      <c r="A870" s="1" t="n"/>
    </row>
    <row r="871" ht="15.75" customHeight="1" s="197">
      <c r="A871" s="1" t="n"/>
    </row>
    <row r="872" ht="15.75" customHeight="1" s="197">
      <c r="A872" s="1" t="n"/>
    </row>
    <row r="873" ht="15.75" customHeight="1" s="197">
      <c r="A873" s="1" t="n"/>
    </row>
    <row r="874" ht="15.75" customHeight="1" s="197">
      <c r="A874" s="1" t="n"/>
    </row>
    <row r="875" ht="15.75" customHeight="1" s="197">
      <c r="A875" s="1" t="n"/>
    </row>
    <row r="876" ht="15.75" customHeight="1" s="197">
      <c r="A876" s="1" t="n"/>
    </row>
    <row r="877" ht="15.75" customHeight="1" s="197">
      <c r="A877" s="1" t="n"/>
    </row>
    <row r="878" ht="15.75" customHeight="1" s="197">
      <c r="A878" s="1" t="n"/>
    </row>
    <row r="879" ht="15.75" customHeight="1" s="197">
      <c r="A879" s="1" t="n"/>
    </row>
    <row r="880" ht="15.75" customHeight="1" s="197">
      <c r="A880" s="1" t="n"/>
    </row>
    <row r="881" ht="15.75" customHeight="1" s="197">
      <c r="A881" s="1" t="n"/>
    </row>
    <row r="882" ht="15.75" customHeight="1" s="197">
      <c r="A882" s="1" t="n"/>
    </row>
    <row r="883" ht="15.75" customHeight="1" s="197">
      <c r="A883" s="1" t="n"/>
    </row>
    <row r="884" ht="15.75" customHeight="1" s="197">
      <c r="A884" s="1" t="n"/>
    </row>
    <row r="885" ht="15.75" customHeight="1" s="197">
      <c r="A885" s="1" t="n"/>
    </row>
    <row r="886" ht="15.75" customHeight="1" s="197">
      <c r="A886" s="1" t="n"/>
    </row>
    <row r="887" ht="15.75" customHeight="1" s="197">
      <c r="A887" s="1" t="n"/>
    </row>
    <row r="888" ht="15.75" customHeight="1" s="197">
      <c r="A888" s="1" t="n"/>
    </row>
    <row r="889" ht="15.75" customHeight="1" s="197">
      <c r="A889" s="1" t="n"/>
    </row>
    <row r="890" ht="15.75" customHeight="1" s="197">
      <c r="A890" s="1" t="n"/>
    </row>
    <row r="891" ht="15.75" customHeight="1" s="197">
      <c r="A891" s="1" t="n"/>
    </row>
    <row r="892" ht="15.75" customHeight="1" s="197">
      <c r="A892" s="1" t="n"/>
    </row>
    <row r="893" ht="15.75" customHeight="1" s="197">
      <c r="A893" s="1" t="n"/>
    </row>
    <row r="894" ht="15.75" customHeight="1" s="197">
      <c r="A894" s="1" t="n"/>
    </row>
    <row r="895" ht="15.75" customHeight="1" s="197">
      <c r="A895" s="1" t="n"/>
    </row>
    <row r="896" ht="15.75" customHeight="1" s="197">
      <c r="A896" s="1" t="n"/>
    </row>
    <row r="897" ht="15.75" customHeight="1" s="197">
      <c r="A897" s="1" t="n"/>
    </row>
    <row r="898" ht="15.75" customHeight="1" s="197">
      <c r="A898" s="1" t="n"/>
    </row>
    <row r="899" ht="15.75" customHeight="1" s="197">
      <c r="A899" s="1" t="n"/>
    </row>
    <row r="900" ht="15.75" customHeight="1" s="197">
      <c r="A900" s="1" t="n"/>
    </row>
    <row r="901" ht="15.75" customHeight="1" s="197">
      <c r="A901" s="1" t="n"/>
    </row>
    <row r="902" ht="15.75" customHeight="1" s="197">
      <c r="A902" s="1" t="n"/>
    </row>
    <row r="903" ht="15.75" customHeight="1" s="197">
      <c r="A903" s="1" t="n"/>
    </row>
    <row r="904" ht="15.75" customHeight="1" s="197">
      <c r="A904" s="1" t="n"/>
    </row>
    <row r="905" ht="15.75" customHeight="1" s="197">
      <c r="A905" s="1" t="n"/>
    </row>
    <row r="906" ht="15.75" customHeight="1" s="197">
      <c r="A906" s="1" t="n"/>
    </row>
    <row r="907" ht="15.75" customHeight="1" s="197">
      <c r="A907" s="1" t="n"/>
    </row>
    <row r="908" ht="15.75" customHeight="1" s="197">
      <c r="A908" s="1" t="n"/>
    </row>
    <row r="909" ht="15.75" customHeight="1" s="197">
      <c r="A909" s="1" t="n"/>
    </row>
    <row r="910" ht="15.75" customHeight="1" s="197">
      <c r="A910" s="1" t="n"/>
    </row>
    <row r="911" ht="15.75" customHeight="1" s="197">
      <c r="A911" s="1" t="n"/>
    </row>
    <row r="912" ht="15.75" customHeight="1" s="197">
      <c r="A912" s="1" t="n"/>
    </row>
    <row r="913" ht="15.75" customHeight="1" s="197">
      <c r="A913" s="1" t="n"/>
    </row>
    <row r="914" ht="15.75" customHeight="1" s="197">
      <c r="A914" s="1" t="n"/>
    </row>
    <row r="915" ht="15.75" customHeight="1" s="197">
      <c r="A915" s="1" t="n"/>
    </row>
    <row r="916" ht="15.75" customHeight="1" s="197">
      <c r="A916" s="1" t="n"/>
    </row>
    <row r="917" ht="15.75" customHeight="1" s="197">
      <c r="A917" s="1" t="n"/>
    </row>
    <row r="918" ht="15.75" customHeight="1" s="197">
      <c r="A918" s="1" t="n"/>
    </row>
    <row r="919" ht="15.75" customHeight="1" s="197">
      <c r="A919" s="1" t="n"/>
    </row>
    <row r="920" ht="15.75" customHeight="1" s="197">
      <c r="A920" s="1" t="n"/>
    </row>
    <row r="921" ht="15.75" customHeight="1" s="197">
      <c r="A921" s="1" t="n"/>
    </row>
    <row r="922" ht="15.75" customHeight="1" s="197">
      <c r="A922" s="1" t="n"/>
    </row>
    <row r="923" ht="15.75" customHeight="1" s="197">
      <c r="A923" s="1" t="n"/>
    </row>
    <row r="924" ht="15.75" customHeight="1" s="197">
      <c r="A924" s="1" t="n"/>
    </row>
    <row r="925" ht="15.75" customHeight="1" s="197">
      <c r="A925" s="1" t="n"/>
    </row>
    <row r="926" ht="15.75" customHeight="1" s="197">
      <c r="A926" s="1" t="n"/>
    </row>
    <row r="927" ht="15.75" customHeight="1" s="197">
      <c r="A927" s="1" t="n"/>
    </row>
    <row r="928" ht="15.75" customHeight="1" s="197">
      <c r="A928" s="1" t="n"/>
    </row>
    <row r="929" ht="15.75" customHeight="1" s="197">
      <c r="A929" s="1" t="n"/>
    </row>
    <row r="930" ht="15.75" customHeight="1" s="197">
      <c r="A930" s="1" t="n"/>
    </row>
    <row r="931" ht="15.75" customHeight="1" s="197">
      <c r="A931" s="1" t="n"/>
    </row>
    <row r="932" ht="15.75" customHeight="1" s="197">
      <c r="A932" s="1" t="n"/>
    </row>
    <row r="933" ht="15.75" customHeight="1" s="197">
      <c r="A933" s="1" t="n"/>
    </row>
    <row r="934" ht="15.75" customHeight="1" s="197">
      <c r="A934" s="1" t="n"/>
    </row>
    <row r="935" ht="15.75" customHeight="1" s="197">
      <c r="A935" s="1" t="n"/>
    </row>
    <row r="936" ht="15.75" customHeight="1" s="197">
      <c r="A936" s="1" t="n"/>
    </row>
    <row r="937" ht="15.75" customHeight="1" s="197">
      <c r="A937" s="1" t="n"/>
    </row>
    <row r="938" ht="15.75" customHeight="1" s="197">
      <c r="A938" s="1" t="n"/>
    </row>
    <row r="939" ht="15.75" customHeight="1" s="197">
      <c r="A939" s="1" t="n"/>
    </row>
    <row r="940" ht="15.75" customHeight="1" s="197">
      <c r="A940" s="1" t="n"/>
    </row>
    <row r="941" ht="15.75" customHeight="1" s="197">
      <c r="A941" s="1" t="n"/>
    </row>
    <row r="942" ht="15.75" customHeight="1" s="197">
      <c r="A942" s="1" t="n"/>
    </row>
    <row r="943" ht="15.75" customHeight="1" s="197">
      <c r="A943" s="1" t="n"/>
    </row>
    <row r="944" ht="15.75" customHeight="1" s="197">
      <c r="A944" s="1" t="n"/>
    </row>
    <row r="945" ht="15.75" customHeight="1" s="197">
      <c r="A945" s="1" t="n"/>
    </row>
    <row r="946" ht="15.75" customHeight="1" s="197">
      <c r="A946" s="1" t="n"/>
    </row>
    <row r="947" ht="15.75" customHeight="1" s="197">
      <c r="A947" s="1" t="n"/>
    </row>
    <row r="948" ht="15.75" customHeight="1" s="197">
      <c r="A948" s="1" t="n"/>
    </row>
    <row r="949" ht="15.75" customHeight="1" s="197">
      <c r="A949" s="1" t="n"/>
    </row>
    <row r="950" ht="15.75" customHeight="1" s="197">
      <c r="A950" s="1" t="n"/>
    </row>
    <row r="951" ht="15.75" customHeight="1" s="197">
      <c r="A951" s="1" t="n"/>
    </row>
    <row r="952" ht="15.75" customHeight="1" s="197">
      <c r="A952" s="1" t="n"/>
    </row>
    <row r="953" ht="15.75" customHeight="1" s="197">
      <c r="A953" s="1" t="n"/>
    </row>
    <row r="954" ht="15.75" customHeight="1" s="197">
      <c r="A954" s="1" t="n"/>
    </row>
    <row r="955" ht="15.75" customHeight="1" s="197">
      <c r="A955" s="1" t="n"/>
    </row>
    <row r="956" ht="15.75" customHeight="1" s="197">
      <c r="A956" s="1" t="n"/>
    </row>
    <row r="957" ht="15.75" customHeight="1" s="197">
      <c r="A957" s="1" t="n"/>
    </row>
    <row r="958" ht="15.75" customHeight="1" s="197">
      <c r="A958" s="1" t="n"/>
    </row>
    <row r="959" ht="15.75" customHeight="1" s="197">
      <c r="A959" s="1" t="n"/>
    </row>
    <row r="960" ht="15.75" customHeight="1" s="197">
      <c r="A960" s="1" t="n"/>
    </row>
    <row r="961" ht="15.75" customHeight="1" s="197">
      <c r="A961" s="1" t="n"/>
    </row>
    <row r="962" ht="15.75" customHeight="1" s="197">
      <c r="A962" s="1" t="n"/>
    </row>
    <row r="963" ht="15.75" customHeight="1" s="197">
      <c r="A963" s="1" t="n"/>
    </row>
    <row r="964" ht="15.75" customHeight="1" s="197">
      <c r="A964" s="1" t="n"/>
    </row>
    <row r="965" ht="15.75" customHeight="1" s="197">
      <c r="A965" s="1" t="n"/>
    </row>
    <row r="966" ht="15.75" customHeight="1" s="197">
      <c r="A966" s="1" t="n"/>
    </row>
    <row r="967" ht="15.75" customHeight="1" s="197">
      <c r="A967" s="1" t="n"/>
    </row>
    <row r="968" ht="15.75" customHeight="1" s="197">
      <c r="A968" s="1" t="n"/>
    </row>
    <row r="969" ht="15.75" customHeight="1" s="197">
      <c r="A969" s="1" t="n"/>
    </row>
    <row r="970" ht="15.75" customHeight="1" s="197">
      <c r="A970" s="1" t="n"/>
    </row>
    <row r="971" ht="15.75" customHeight="1" s="197">
      <c r="A971" s="1" t="n"/>
    </row>
    <row r="972" ht="15.75" customHeight="1" s="197">
      <c r="A972" s="1" t="n"/>
    </row>
    <row r="973" ht="15.75" customHeight="1" s="197">
      <c r="A973" s="1" t="n"/>
    </row>
    <row r="974" ht="15.75" customHeight="1" s="197">
      <c r="A974" s="1" t="n"/>
    </row>
    <row r="975" ht="15.75" customHeight="1" s="197">
      <c r="A975" s="1" t="n"/>
    </row>
    <row r="976" ht="15.75" customHeight="1" s="197">
      <c r="A976" s="1" t="n"/>
    </row>
    <row r="977" ht="15.75" customHeight="1" s="197">
      <c r="A977" s="1" t="n"/>
    </row>
    <row r="978" ht="15.75" customHeight="1" s="197">
      <c r="A978" s="1" t="n"/>
    </row>
    <row r="979" ht="15.75" customHeight="1" s="197">
      <c r="A979" s="1" t="n"/>
    </row>
    <row r="980" ht="15.75" customHeight="1" s="197">
      <c r="A980" s="1" t="n"/>
    </row>
    <row r="981" ht="15.75" customHeight="1" s="197">
      <c r="A981" s="1" t="n"/>
    </row>
    <row r="982" ht="15.75" customHeight="1" s="197">
      <c r="A982" s="1" t="n"/>
    </row>
    <row r="983" ht="15.75" customHeight="1" s="197">
      <c r="A983" s="1" t="n"/>
    </row>
    <row r="984" ht="15.75" customHeight="1" s="197">
      <c r="A984" s="1" t="n"/>
    </row>
    <row r="985" ht="15.75" customHeight="1" s="197">
      <c r="A985" s="1" t="n"/>
    </row>
    <row r="986" ht="15.75" customHeight="1" s="197">
      <c r="A986" s="1" t="n"/>
    </row>
    <row r="987" ht="15.75" customHeight="1" s="197">
      <c r="A987" s="1" t="n"/>
    </row>
    <row r="988" ht="15.75" customHeight="1" s="197">
      <c r="A988" s="1" t="n"/>
    </row>
    <row r="989" ht="15.75" customHeight="1" s="197">
      <c r="A989" s="1" t="n"/>
    </row>
    <row r="990" ht="15.75" customHeight="1" s="197">
      <c r="A990" s="1" t="n"/>
    </row>
    <row r="991" ht="15.75" customHeight="1" s="197">
      <c r="A991" s="1" t="n"/>
    </row>
    <row r="992" ht="15.75" customHeight="1" s="197">
      <c r="A992" s="1" t="n"/>
    </row>
    <row r="993" ht="15.75" customHeight="1" s="197">
      <c r="A993" s="1" t="n"/>
    </row>
    <row r="994" ht="15.75" customHeight="1" s="197">
      <c r="A994" s="1" t="n"/>
    </row>
    <row r="995" ht="15.75" customHeight="1" s="197">
      <c r="A995" s="1" t="n"/>
    </row>
    <row r="996" ht="15.75" customHeight="1" s="197">
      <c r="A996" s="1" t="n"/>
    </row>
    <row r="997" ht="15.75" customHeight="1" s="197">
      <c r="A997" s="1" t="n"/>
    </row>
    <row r="998" ht="15.75" customHeight="1" s="197">
      <c r="A998" s="1" t="n"/>
    </row>
    <row r="999" ht="15.75" customHeight="1" s="197">
      <c r="A999" s="1" t="n"/>
    </row>
    <row r="1000" ht="15.75" customHeight="1" s="197">
      <c r="A1000" s="1" t="n"/>
    </row>
    <row r="1001" ht="15.75" customHeight="1" s="197">
      <c r="A1001" s="1" t="n"/>
    </row>
    <row r="1002" ht="15.75" customHeight="1" s="197">
      <c r="A1002" s="1" t="n"/>
    </row>
    <row r="1003" ht="15.75" customHeight="1" s="197">
      <c r="A1003" s="1" t="n"/>
    </row>
    <row r="1004" ht="15.75" customHeight="1" s="197">
      <c r="A1004" s="1" t="n"/>
    </row>
  </sheetData>
  <mergeCells count="13">
    <mergeCell ref="A26:B26"/>
    <mergeCell ref="A21:B21"/>
    <mergeCell ref="A20:B20"/>
    <mergeCell ref="A30:B30"/>
    <mergeCell ref="A29:B29"/>
    <mergeCell ref="A25:B25"/>
    <mergeCell ref="A33:B33"/>
    <mergeCell ref="A32:B32"/>
    <mergeCell ref="A23:B23"/>
    <mergeCell ref="A27:B27"/>
    <mergeCell ref="A31:B31"/>
    <mergeCell ref="A22:B22"/>
    <mergeCell ref="A34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2016-10-04T17:24:02Z</dcterms:created>
  <dcterms:modified xsi:type="dcterms:W3CDTF">2024-12-08T18:08:00Z</dcterms:modified>
  <cp:lastModifiedBy>Faisal Shahin</cp:lastModifiedBy>
</cp:coreProperties>
</file>