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ir/Desktop/anudip/project/house rent prediction/"/>
    </mc:Choice>
  </mc:AlternateContent>
  <xr:revisionPtr revIDLastSave="0" documentId="13_ncr:1_{3FA3E8E3-9577-E44F-BAA3-CC0CC6A68F04}" xr6:coauthVersionLast="47" xr6:coauthVersionMax="47" xr10:uidLastSave="{00000000-0000-0000-0000-000000000000}"/>
  <bookViews>
    <workbookView xWindow="0" yWindow="600" windowWidth="28800" windowHeight="15820" activeTab="1" xr2:uid="{F6560A2E-39AB-2549-B161-EDC2D7B171C4}"/>
  </bookViews>
  <sheets>
    <sheet name="House_Rent_Dataset" sheetId="1" r:id="rId1"/>
    <sheet name="Chennai_rentals" sheetId="2" r:id="rId2"/>
  </sheets>
  <definedNames>
    <definedName name="_xlnm._FilterDatabase" localSheetId="1" hidden="1">Chennai_rentals!$A$1:$N$891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P2998" i="1"/>
  <c r="M353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3373" i="1"/>
  <c r="M3821" i="1"/>
  <c r="M3011" i="1"/>
  <c r="M2994" i="1"/>
  <c r="M3418" i="1"/>
  <c r="M3381" i="1"/>
  <c r="M3771" i="1"/>
  <c r="M3123" i="1"/>
  <c r="M3219" i="1"/>
  <c r="M3560" i="1"/>
  <c r="M3605" i="1"/>
  <c r="M3121" i="1"/>
  <c r="M3144" i="1"/>
  <c r="M3155" i="1"/>
  <c r="M3622" i="1"/>
  <c r="M3435" i="1"/>
  <c r="M3841" i="1"/>
  <c r="M3062" i="1"/>
  <c r="M3189" i="1"/>
  <c r="M3659" i="1"/>
  <c r="M3634" i="1"/>
  <c r="M3366" i="1"/>
  <c r="M3601" i="1"/>
  <c r="M3250" i="1"/>
  <c r="M3399" i="1"/>
  <c r="M3194" i="1"/>
  <c r="M3839" i="1"/>
  <c r="M3237" i="1"/>
  <c r="M3829" i="1"/>
  <c r="M3544" i="1"/>
  <c r="M3132" i="1"/>
  <c r="M3357" i="1"/>
  <c r="M3220" i="1"/>
  <c r="M3211" i="1"/>
  <c r="M3813" i="1"/>
  <c r="M3812" i="1"/>
  <c r="M3830" i="1"/>
  <c r="M3694" i="1"/>
  <c r="M3870" i="1"/>
  <c r="M3539" i="1"/>
  <c r="M3272" i="1"/>
  <c r="M3754" i="1"/>
  <c r="M3859" i="1"/>
  <c r="M3444" i="1"/>
  <c r="M3835" i="1"/>
  <c r="M3642" i="1"/>
  <c r="M3497" i="1"/>
  <c r="M3576" i="1"/>
  <c r="M3714" i="1"/>
  <c r="M3567" i="1"/>
  <c r="M3047" i="1"/>
  <c r="M3081" i="1"/>
  <c r="M3088" i="1"/>
  <c r="M3580" i="1"/>
  <c r="M2998" i="1"/>
  <c r="M3410" i="1"/>
  <c r="M3417" i="1"/>
  <c r="M3646" i="1"/>
  <c r="M3519" i="1"/>
  <c r="M3617" i="1"/>
  <c r="M3082" i="1"/>
  <c r="M3056" i="1"/>
  <c r="M3178" i="1"/>
  <c r="M3523" i="1"/>
  <c r="M3113" i="1"/>
  <c r="M3614" i="1"/>
  <c r="M3391" i="1"/>
  <c r="M3097" i="1"/>
  <c r="M3691" i="1"/>
  <c r="M3108" i="1"/>
  <c r="M3494" i="1"/>
  <c r="M3402" i="1"/>
  <c r="M3537" i="1"/>
  <c r="M3243" i="1"/>
  <c r="M3075" i="1"/>
  <c r="M3623" i="1"/>
  <c r="M3344" i="1"/>
  <c r="M3840" i="1"/>
  <c r="M3195" i="1"/>
  <c r="M3845" i="1"/>
  <c r="M3832" i="1"/>
  <c r="M3878" i="1"/>
  <c r="M3131" i="1"/>
  <c r="M3744" i="1"/>
  <c r="M3506" i="1"/>
  <c r="M3589" i="1"/>
  <c r="M3058" i="1"/>
  <c r="M3411" i="1"/>
  <c r="M3745" i="1"/>
  <c r="M3091" i="1"/>
  <c r="M3783" i="1"/>
  <c r="M3463" i="1"/>
  <c r="M3382" i="1"/>
  <c r="M3212" i="1"/>
  <c r="M3526" i="1"/>
  <c r="M3021" i="1"/>
  <c r="M3367" i="1"/>
  <c r="M3849" i="1"/>
  <c r="M3215" i="1"/>
  <c r="M3464" i="1"/>
  <c r="M3647" i="1"/>
  <c r="M3370" i="1"/>
  <c r="M3590" i="1"/>
  <c r="M3527" i="1"/>
  <c r="M3354" i="1"/>
  <c r="M3246" i="1"/>
  <c r="M3180" i="1"/>
  <c r="M3350" i="1"/>
  <c r="M3645" i="1"/>
  <c r="M3106" i="1"/>
  <c r="M3143" i="1"/>
  <c r="M3624" i="1"/>
  <c r="M3364" i="1"/>
  <c r="M3713" i="1"/>
  <c r="M3708" i="1"/>
  <c r="M3365" i="1"/>
  <c r="M3538" i="1"/>
  <c r="M3234" i="1"/>
  <c r="M3355" i="1"/>
  <c r="M3763" i="1"/>
  <c r="M3483" i="1"/>
  <c r="M3819" i="1"/>
  <c r="M3705" i="1"/>
  <c r="M3434" i="1"/>
  <c r="M3037" i="1"/>
  <c r="M3041" i="1"/>
  <c r="M3765" i="1"/>
  <c r="M3335" i="1"/>
  <c r="M3422" i="1"/>
  <c r="M3409" i="1"/>
  <c r="M3412" i="1"/>
  <c r="M3019" i="1"/>
  <c r="M3710" i="1"/>
  <c r="M3823" i="1"/>
  <c r="M3300" i="1"/>
  <c r="M3042" i="1"/>
  <c r="M3400" i="1"/>
  <c r="M3153" i="1"/>
  <c r="M3060" i="1"/>
  <c r="M3770" i="1"/>
  <c r="M3296" i="1"/>
  <c r="M3591" i="1"/>
  <c r="M3715" i="1"/>
  <c r="M3603" i="1"/>
  <c r="M3502" i="1"/>
  <c r="M3012" i="1"/>
  <c r="M3458" i="1"/>
  <c r="M2997" i="1"/>
  <c r="M3163" i="1"/>
  <c r="M3288" i="1"/>
  <c r="M3303" i="1"/>
  <c r="M3717" i="1"/>
  <c r="M3403" i="1"/>
  <c r="M3208" i="1"/>
  <c r="M3392" i="1"/>
  <c r="M3660" i="1"/>
  <c r="M3867" i="1"/>
  <c r="M3627" i="1"/>
  <c r="M3360" i="1"/>
  <c r="M3090" i="1"/>
  <c r="M3756" i="1"/>
  <c r="M2990" i="1"/>
  <c r="M3209" i="1"/>
  <c r="M3486" i="1"/>
  <c r="M3822" i="1"/>
  <c r="M3281" i="1"/>
  <c r="M3103" i="1"/>
  <c r="M3736" i="1"/>
  <c r="M3216" i="1"/>
  <c r="M3529" i="1"/>
  <c r="M3286" i="1"/>
  <c r="M3255" i="1"/>
  <c r="M3545" i="1"/>
  <c r="M3331" i="1"/>
  <c r="M3853" i="1"/>
  <c r="M3428" i="1"/>
  <c r="M3581" i="1"/>
  <c r="M3301" i="1"/>
  <c r="M3280" i="1"/>
  <c r="M3678" i="1"/>
  <c r="M3530" i="1"/>
  <c r="M3746" i="1"/>
  <c r="M3516" i="1"/>
  <c r="M3346" i="1"/>
  <c r="M3747" i="1"/>
  <c r="M3631" i="1"/>
  <c r="M3404" i="1"/>
  <c r="M3781" i="1"/>
  <c r="M3104" i="1"/>
  <c r="M3343" i="1"/>
  <c r="M3440" i="1"/>
  <c r="M3656" i="1"/>
  <c r="M3165" i="1"/>
  <c r="M3570" i="1"/>
  <c r="M3578" i="1"/>
  <c r="M3643" i="1"/>
  <c r="M3802" i="1"/>
  <c r="M3285" i="1"/>
  <c r="M3782" i="1"/>
  <c r="M3777" i="1"/>
  <c r="M3546" i="1"/>
  <c r="M3563" i="1"/>
  <c r="M3066" i="1"/>
  <c r="M3866" i="1"/>
  <c r="M3242" i="1"/>
  <c r="M3824" i="1"/>
  <c r="M3531" i="1"/>
  <c r="M3565" i="1"/>
  <c r="M3457" i="1"/>
  <c r="M3495" i="1"/>
  <c r="M3699" i="1"/>
  <c r="M3635" i="1"/>
  <c r="M3376" i="1"/>
  <c r="M3383" i="1"/>
  <c r="M3253" i="1"/>
  <c r="M3393" i="1"/>
  <c r="M3324" i="1"/>
  <c r="M3532" i="1"/>
  <c r="M3587" i="1"/>
  <c r="M3749" i="1"/>
  <c r="M3619" i="1"/>
  <c r="M3028" i="1"/>
  <c r="M3045" i="1"/>
  <c r="M3036" i="1"/>
  <c r="M3520" i="1"/>
  <c r="M3017" i="1"/>
  <c r="M3181" i="1"/>
  <c r="M3184" i="1"/>
  <c r="M3341" i="1"/>
  <c r="M3452" i="1"/>
  <c r="M3479" i="1"/>
  <c r="M3453" i="1"/>
  <c r="M3799" i="1"/>
  <c r="M3875" i="1"/>
  <c r="M3556" i="1"/>
  <c r="M3768" i="1"/>
  <c r="M3172" i="1"/>
  <c r="M3540" i="1"/>
  <c r="M3806" i="1"/>
  <c r="M3229" i="1"/>
  <c r="M3266" i="1"/>
  <c r="M3371" i="1"/>
  <c r="M3593" i="1"/>
  <c r="M3030" i="1"/>
  <c r="M3018" i="1"/>
  <c r="M3362" i="1"/>
  <c r="M3559" i="1"/>
  <c r="M3725" i="1"/>
  <c r="M3068" i="1"/>
  <c r="M3105" i="1"/>
  <c r="M3700" i="1"/>
  <c r="M3148" i="1"/>
  <c r="M3706" i="1"/>
  <c r="M3732" i="1"/>
  <c r="M3818" i="1"/>
  <c r="M3171" i="1"/>
  <c r="M3722" i="1"/>
  <c r="M3831" i="1"/>
  <c r="M3809" i="1"/>
  <c r="M3871" i="1"/>
  <c r="M3210" i="1"/>
  <c r="M3661" i="1"/>
  <c r="M3347" i="1"/>
  <c r="M3015" i="1"/>
  <c r="M3361" i="1"/>
  <c r="M3147" i="1"/>
  <c r="M3701" i="1"/>
  <c r="M3239" i="1"/>
  <c r="M3378" i="1"/>
  <c r="M3702" i="1"/>
  <c r="M3449" i="1"/>
  <c r="M3413" i="1"/>
  <c r="M3446" i="1"/>
  <c r="M3741" i="1"/>
  <c r="M3471" i="1"/>
  <c r="M3548" i="1"/>
  <c r="M3774" i="1"/>
  <c r="M3222" i="1"/>
  <c r="M3582" i="1"/>
  <c r="M3577" i="1"/>
  <c r="M3298" i="1"/>
  <c r="M3748" i="1"/>
  <c r="M3156" i="1"/>
  <c r="M3564" i="1"/>
  <c r="M3854" i="1"/>
  <c r="M3173" i="1"/>
  <c r="M3443" i="1"/>
  <c r="M3176" i="1"/>
  <c r="M3080" i="1"/>
  <c r="M3760" i="1"/>
  <c r="M3348" i="1"/>
  <c r="M3128" i="1"/>
  <c r="M3338" i="1"/>
  <c r="M3476" i="1"/>
  <c r="M3087" i="1"/>
  <c r="M3600" i="1"/>
  <c r="M3855" i="1"/>
  <c r="M3185" i="1"/>
  <c r="M3599" i="1"/>
  <c r="M3149" i="1"/>
  <c r="M3869" i="1"/>
  <c r="M3007" i="1"/>
  <c r="M3043" i="1"/>
  <c r="M3775" i="1"/>
  <c r="M3319" i="1"/>
  <c r="M3265" i="1"/>
  <c r="M3800" i="1"/>
  <c r="M3750" i="1"/>
  <c r="M3655" i="1"/>
  <c r="M3792" i="1"/>
  <c r="M3086" i="1"/>
  <c r="M3006" i="1"/>
  <c r="M3487" i="1"/>
  <c r="M3662" i="1"/>
  <c r="M3450" i="1"/>
  <c r="M3044" i="1"/>
  <c r="M3031" i="1"/>
  <c r="M3692" i="1"/>
  <c r="M3466" i="1"/>
  <c r="M3122" i="1"/>
  <c r="M3182" i="1"/>
  <c r="M3140" i="1"/>
  <c r="M3738" i="1"/>
  <c r="M3427" i="1"/>
  <c r="M3644" i="1"/>
  <c r="M3244" i="1"/>
  <c r="M3405" i="1"/>
  <c r="M3436" i="1"/>
  <c r="M3594" i="1"/>
  <c r="M3827" i="1"/>
  <c r="M3137" i="1"/>
  <c r="M3780" i="1"/>
  <c r="M3431" i="1"/>
  <c r="M2991" i="1"/>
  <c r="M3533" i="1"/>
  <c r="M3053" i="1"/>
  <c r="M3207" i="1"/>
  <c r="M3807" i="1"/>
  <c r="M3803" i="1"/>
  <c r="M3054" i="1"/>
  <c r="M3228" i="1"/>
  <c r="M3462" i="1"/>
  <c r="M3271" i="1"/>
  <c r="M3223" i="1"/>
  <c r="M3665" i="1"/>
  <c r="M3160" i="1"/>
  <c r="M3282" i="1"/>
  <c r="M3856" i="1"/>
  <c r="M3513" i="1"/>
  <c r="M3477" i="1"/>
  <c r="M3115" i="1"/>
  <c r="M3703" i="1"/>
  <c r="M3557" i="1"/>
  <c r="M3109" i="1"/>
  <c r="M3233" i="1"/>
  <c r="M3549" i="1"/>
  <c r="M3677" i="1"/>
  <c r="M3203" i="1"/>
  <c r="M3186" i="1"/>
  <c r="M3680" i="1"/>
  <c r="M3467" i="1"/>
  <c r="M3568" i="1"/>
  <c r="M3095" i="1"/>
  <c r="M3094" i="1"/>
  <c r="M3261" i="1"/>
  <c r="M3268" i="1"/>
  <c r="M3730" i="1"/>
  <c r="M3221" i="1"/>
  <c r="M3698" i="1"/>
  <c r="M3801" i="1"/>
  <c r="M3038" i="1"/>
  <c r="M3448" i="1"/>
  <c r="M3213" i="1"/>
  <c r="M3332" i="1"/>
  <c r="M3139" i="1"/>
  <c r="M3230" i="1"/>
  <c r="M3157" i="1"/>
  <c r="M3673" i="1"/>
  <c r="M3574" i="1"/>
  <c r="M3419" i="1"/>
  <c r="M3872" i="1"/>
  <c r="M3683" i="1"/>
  <c r="M3759" i="1"/>
  <c r="M3327" i="1"/>
  <c r="M3541" i="1"/>
  <c r="M3542" i="1"/>
  <c r="M3490" i="1"/>
  <c r="M3353" i="1"/>
  <c r="M3851" i="1"/>
  <c r="M3628" i="1"/>
  <c r="M3879" i="1"/>
  <c r="M3773" i="1"/>
  <c r="M3275" i="1"/>
  <c r="M3320" i="1"/>
  <c r="M3076" i="1"/>
  <c r="M3375" i="1"/>
  <c r="M3795" i="1"/>
  <c r="M3069" i="1"/>
  <c r="M3240" i="1"/>
  <c r="M3786" i="1"/>
  <c r="M3510" i="1"/>
  <c r="M3342" i="1"/>
  <c r="M3339" i="1"/>
  <c r="M3734" i="1"/>
  <c r="M3117" i="1"/>
  <c r="M3329" i="1"/>
  <c r="M3852" i="1"/>
  <c r="M3270" i="1"/>
  <c r="M3384" i="1"/>
  <c r="M3772" i="1"/>
  <c r="M3695" i="1"/>
  <c r="M3478" i="1"/>
  <c r="M3166" i="1"/>
  <c r="M3000" i="1"/>
  <c r="M3496" i="1"/>
  <c r="M3224" i="1"/>
  <c r="M3293" i="1"/>
  <c r="M3751" i="1"/>
  <c r="M3352" i="1"/>
  <c r="M3290" i="1"/>
  <c r="M3254" i="1"/>
  <c r="M3778" i="1"/>
  <c r="M3420" i="1"/>
  <c r="M3258" i="1"/>
  <c r="M3648" i="1"/>
  <c r="M3048" i="1"/>
  <c r="M3238" i="1"/>
  <c r="M3779" i="1"/>
  <c r="M3461" i="1"/>
  <c r="M3857" i="1"/>
  <c r="M3225" i="1"/>
  <c r="M3359" i="1"/>
  <c r="M3022" i="1"/>
  <c r="M3112" i="1"/>
  <c r="M3111" i="1"/>
  <c r="M3505" i="1"/>
  <c r="M3177" i="1"/>
  <c r="M3636" i="1"/>
  <c r="M3561" i="1"/>
  <c r="M3046" i="1"/>
  <c r="M3608" i="1"/>
  <c r="M3837" i="1"/>
  <c r="M3846" i="1"/>
  <c r="M3789" i="1"/>
  <c r="M3836" i="1"/>
  <c r="M3796" i="1"/>
  <c r="M3441" i="1"/>
  <c r="M3657" i="1"/>
  <c r="M3114" i="1"/>
  <c r="M3325" i="1"/>
  <c r="M3196" i="1"/>
  <c r="M3437" i="1"/>
  <c r="M3273" i="1"/>
  <c r="M3609" i="1"/>
  <c r="M3842" i="1"/>
  <c r="M3232" i="1"/>
  <c r="M3013" i="1"/>
  <c r="M3468" i="1"/>
  <c r="M3794" i="1"/>
  <c r="M3503" i="1"/>
  <c r="M3401" i="1"/>
  <c r="M3454" i="1"/>
  <c r="M3124" i="1"/>
  <c r="M3676" i="1"/>
  <c r="M3330" i="1"/>
  <c r="M3002" i="1"/>
  <c r="M3226" i="1"/>
  <c r="M3214" i="1"/>
  <c r="M3204" i="1"/>
  <c r="M3003" i="1"/>
  <c r="M3421" i="1"/>
  <c r="M3858" i="1"/>
  <c r="M3385" i="1"/>
  <c r="M3256" i="1"/>
  <c r="M3071" i="1"/>
  <c r="M3767" i="1"/>
  <c r="M3051" i="1"/>
  <c r="M3860" i="1"/>
  <c r="M3107" i="1"/>
  <c r="M3309" i="1"/>
  <c r="M3414" i="1"/>
  <c r="M3876" i="1"/>
  <c r="M3164" i="1"/>
  <c r="M3302" i="1"/>
  <c r="M3039" i="1"/>
  <c r="M3197" i="1"/>
  <c r="M3547" i="1"/>
  <c r="M3674" i="1"/>
  <c r="M3620" i="1"/>
  <c r="M3145" i="1"/>
  <c r="M3711" i="1"/>
  <c r="M3535" i="1"/>
  <c r="M3728" i="1"/>
  <c r="M3790" i="1"/>
  <c r="M3514" i="1"/>
  <c r="M3558" i="1"/>
  <c r="M3146" i="1"/>
  <c r="M3499" i="1"/>
  <c r="M3116" i="1"/>
  <c r="M3120" i="1"/>
  <c r="M3552" i="1"/>
  <c r="M3666" i="1"/>
  <c r="M3489" i="1"/>
  <c r="M3475" i="1"/>
  <c r="M3061" i="1"/>
  <c r="M3152" i="1"/>
  <c r="M3752" i="1"/>
  <c r="M3847" i="1"/>
  <c r="M3305" i="1"/>
  <c r="M3299" i="1"/>
  <c r="M3379" i="1"/>
  <c r="M3726" i="1"/>
  <c r="M3735" i="1"/>
  <c r="M3588" i="1"/>
  <c r="M3034" i="1"/>
  <c r="M3279" i="1"/>
  <c r="M3026" i="1"/>
  <c r="M3632" i="1"/>
  <c r="M3235" i="1"/>
  <c r="M3333" i="1"/>
  <c r="M3613" i="1"/>
  <c r="M3010" i="1"/>
  <c r="M3814" i="1"/>
  <c r="M3314" i="1"/>
  <c r="M3310" i="1"/>
  <c r="M3067" i="1"/>
  <c r="M3834" i="1"/>
  <c r="M3372" i="1"/>
  <c r="M3308" i="1"/>
  <c r="M3820" i="1"/>
  <c r="M3004" i="1"/>
  <c r="M3737" i="1"/>
  <c r="M3032" i="1"/>
  <c r="M3788" i="1"/>
  <c r="M3637" i="1"/>
  <c r="M3092" i="1"/>
  <c r="M3306" i="1"/>
  <c r="M3190" i="1"/>
  <c r="M3317" i="1"/>
  <c r="M3721" i="1"/>
  <c r="M3621" i="1"/>
  <c r="M3761" i="1"/>
  <c r="M3118" i="1"/>
  <c r="M3426" i="1"/>
  <c r="M3151" i="1"/>
  <c r="M3321" i="1"/>
  <c r="M3063" i="1"/>
  <c r="M3363" i="1"/>
  <c r="M3517" i="1"/>
  <c r="M3079" i="1"/>
  <c r="M3757" i="1"/>
  <c r="M3579" i="1"/>
  <c r="M3236" i="1"/>
  <c r="M3312" i="1"/>
  <c r="M3697" i="1"/>
  <c r="M3322" i="1"/>
  <c r="M3536" i="1"/>
  <c r="M3504" i="1"/>
  <c r="M3167" i="1"/>
  <c r="M3415" i="1"/>
  <c r="M3439" i="1"/>
  <c r="M3024" i="1"/>
  <c r="M3667" i="1"/>
  <c r="M3311" i="1"/>
  <c r="M3566" i="1"/>
  <c r="M3023" i="1"/>
  <c r="M3135" i="1"/>
  <c r="M3606" i="1"/>
  <c r="M3406" i="1"/>
  <c r="M3718" i="1"/>
  <c r="M3638" i="1"/>
  <c r="M3618" i="1"/>
  <c r="M3150" i="1"/>
  <c r="M3633" i="1"/>
  <c r="M3474" i="1"/>
  <c r="M3349" i="1"/>
  <c r="M3861" i="1"/>
  <c r="M3681" i="1"/>
  <c r="M3269" i="1"/>
  <c r="M3175" i="1"/>
  <c r="M3838" i="1"/>
  <c r="M3241" i="1"/>
  <c r="M3493" i="1"/>
  <c r="M3764" i="1"/>
  <c r="M3276" i="1"/>
  <c r="M3249" i="1"/>
  <c r="M3459" i="1"/>
  <c r="M3430" i="1"/>
  <c r="M3161" i="1"/>
  <c r="M3141" i="1"/>
  <c r="M3693" i="1"/>
  <c r="M3369" i="1"/>
  <c r="M3407" i="1"/>
  <c r="M3001" i="1"/>
  <c r="M3784" i="1"/>
  <c r="M3682" i="1"/>
  <c r="M3035" i="1"/>
  <c r="M3810" i="1"/>
  <c r="M3183" i="1"/>
  <c r="M3294" i="1"/>
  <c r="M3277" i="1"/>
  <c r="M3844" i="1"/>
  <c r="M3491" i="1"/>
  <c r="M3389" i="1"/>
  <c r="M3649" i="1"/>
  <c r="M3198" i="1"/>
  <c r="M3629" i="1"/>
  <c r="M3828" i="1"/>
  <c r="M3798" i="1"/>
  <c r="M3292" i="1"/>
  <c r="M3793" i="1"/>
  <c r="M3205" i="1"/>
  <c r="M3804" i="1"/>
  <c r="M3356" i="1"/>
  <c r="M3758" i="1"/>
  <c r="M3811" i="1"/>
  <c r="M3709" i="1"/>
  <c r="M3675" i="1"/>
  <c r="M3432" i="1"/>
  <c r="M3423" i="1"/>
  <c r="M3200" i="1"/>
  <c r="M3707" i="1"/>
  <c r="M3267" i="1"/>
  <c r="M3729" i="1"/>
  <c r="M3833" i="1"/>
  <c r="M3064" i="1"/>
  <c r="M3315" i="1"/>
  <c r="M3553" i="1"/>
  <c r="M3119" i="1"/>
  <c r="M3873" i="1"/>
  <c r="M3451" i="1"/>
  <c r="M3154" i="1"/>
  <c r="M3769" i="1"/>
  <c r="M3507" i="1"/>
  <c r="M3005" i="1"/>
  <c r="M3442" i="1"/>
  <c r="M3787" i="1"/>
  <c r="M3297" i="1"/>
  <c r="M3133" i="1"/>
  <c r="M3323" i="1"/>
  <c r="M3528" i="1"/>
  <c r="M3049" i="1"/>
  <c r="M3377" i="1"/>
  <c r="M3433" i="1"/>
  <c r="M3318" i="1"/>
  <c r="M3089" i="1"/>
  <c r="M3808" i="1"/>
  <c r="M3610" i="1"/>
  <c r="M3394" i="1"/>
  <c r="M3650" i="1"/>
  <c r="M3815" i="1"/>
  <c r="M2995" i="1"/>
  <c r="M3543" i="1"/>
  <c r="M3616" i="1"/>
  <c r="M3416" i="1"/>
  <c r="M3259" i="1"/>
  <c r="M3170" i="1"/>
  <c r="M3669" i="1"/>
  <c r="M3481" i="1"/>
  <c r="M3509" i="1"/>
  <c r="M3625" i="1"/>
  <c r="M3340" i="1"/>
  <c r="M3583" i="1"/>
  <c r="M3488" i="1"/>
  <c r="M3390" i="1"/>
  <c r="M3374" i="1"/>
  <c r="M3247" i="1"/>
  <c r="M3521" i="1"/>
  <c r="M2989" i="1"/>
  <c r="M3592" i="1"/>
  <c r="M3670" i="1"/>
  <c r="M3110" i="1"/>
  <c r="M3762" i="1"/>
  <c r="M3816" i="1"/>
  <c r="M3668" i="1"/>
  <c r="M3687" i="1"/>
  <c r="M3607" i="1"/>
  <c r="M3337" i="1"/>
  <c r="M3217" i="1"/>
  <c r="M3696" i="1"/>
  <c r="M3283" i="1"/>
  <c r="M3663" i="1"/>
  <c r="M3351" i="1"/>
  <c r="M3473" i="1"/>
  <c r="M3334" i="1"/>
  <c r="M3723" i="1"/>
  <c r="M3386" i="1"/>
  <c r="M3739" i="1"/>
  <c r="M3248" i="1"/>
  <c r="M3688" i="1"/>
  <c r="M3472" i="1"/>
  <c r="M3142" i="1"/>
  <c r="M3596" i="1"/>
  <c r="M3274" i="1"/>
  <c r="M3651" i="1"/>
  <c r="M3065" i="1"/>
  <c r="M3179" i="1"/>
  <c r="M3295" i="1"/>
  <c r="M3602" i="1"/>
  <c r="M3187" i="1"/>
  <c r="M3586" i="1"/>
  <c r="M3742" i="1"/>
  <c r="M3395" i="1"/>
  <c r="M3684" i="1"/>
  <c r="M3465" i="1"/>
  <c r="M3595" i="1"/>
  <c r="M3482" i="1"/>
  <c r="M3168" i="1"/>
  <c r="M3511" i="1"/>
  <c r="M3169" i="1"/>
  <c r="M3716" i="1"/>
  <c r="M3724" i="1"/>
  <c r="M3863" i="1"/>
  <c r="M3719" i="1"/>
  <c r="M3008" i="1"/>
  <c r="M3785" i="1"/>
  <c r="M3797" i="1"/>
  <c r="M3138" i="1"/>
  <c r="M3515" i="1"/>
  <c r="M3264" i="1"/>
  <c r="M3498" i="1"/>
  <c r="M2996" i="1"/>
  <c r="M3743" i="1"/>
  <c r="M3848" i="1"/>
  <c r="M3501" i="1"/>
  <c r="M3826" i="1"/>
  <c r="M3654" i="1"/>
  <c r="M3500" i="1"/>
  <c r="M3201" i="1"/>
  <c r="M3313" i="1"/>
  <c r="M3227" i="1"/>
  <c r="M3202" i="1"/>
  <c r="M3571" i="1"/>
  <c r="M3188" i="1"/>
  <c r="M3260" i="1"/>
  <c r="M3052" i="1"/>
  <c r="M3304" i="1"/>
  <c r="M3685" i="1"/>
  <c r="M3050" i="1"/>
  <c r="M3033" i="1"/>
  <c r="M3524" i="1"/>
  <c r="M3057" i="1"/>
  <c r="M3328" i="1"/>
  <c r="M3690" i="1"/>
  <c r="M3085" i="1"/>
  <c r="M3874" i="1"/>
  <c r="M3597" i="1"/>
  <c r="M3679" i="1"/>
  <c r="M3158" i="1"/>
  <c r="M3626" i="1"/>
  <c r="M3569" i="1"/>
  <c r="M3252" i="1"/>
  <c r="M3525" i="1"/>
  <c r="M3615" i="1"/>
  <c r="M3218" i="1"/>
  <c r="M3368" i="1"/>
  <c r="M3125" i="1"/>
  <c r="M3612" i="1"/>
  <c r="M3877" i="1"/>
  <c r="M3755" i="1"/>
  <c r="M3469" i="1"/>
  <c r="M3074" i="1"/>
  <c r="M3396" i="1"/>
  <c r="M3862" i="1"/>
  <c r="M3652" i="1"/>
  <c r="M3639" i="1"/>
  <c r="M3731" i="1"/>
  <c r="M3584" i="1"/>
  <c r="M3753" i="1"/>
  <c r="M3562" i="1"/>
  <c r="M3868" i="1"/>
  <c r="M3805" i="1"/>
  <c r="M3424" i="1"/>
  <c r="M3664" i="1"/>
  <c r="M3070" i="1"/>
  <c r="M3791" i="1"/>
  <c r="M3825" i="1"/>
  <c r="M3345" i="1"/>
  <c r="M3093" i="1"/>
  <c r="M3573" i="1"/>
  <c r="M3408" i="1"/>
  <c r="M3766" i="1"/>
  <c r="M2993" i="1"/>
  <c r="M3206" i="1"/>
  <c r="M3014" i="1"/>
  <c r="M3850" i="1"/>
  <c r="M3455" i="1"/>
  <c r="M3575" i="1"/>
  <c r="M3843" i="1"/>
  <c r="M3174" i="1"/>
  <c r="M3099" i="1"/>
  <c r="M3326" i="1"/>
  <c r="M3480" i="1"/>
  <c r="M3456" i="1"/>
  <c r="M3776" i="1"/>
  <c r="M3671" i="1"/>
  <c r="M3262" i="1"/>
  <c r="M3550" i="1"/>
  <c r="M3307" i="1"/>
  <c r="M3084" i="1"/>
  <c r="M3689" i="1"/>
  <c r="M3484" i="1"/>
  <c r="M3129" i="1"/>
  <c r="M3598" i="1"/>
  <c r="M2999" i="1"/>
  <c r="M3554" i="1"/>
  <c r="M3492" i="1"/>
  <c r="M2992" i="1"/>
  <c r="M3016" i="1"/>
  <c r="M3193" i="1"/>
  <c r="M3073" i="1"/>
  <c r="M3029" i="1"/>
  <c r="M3508" i="1"/>
  <c r="M3284" i="1"/>
  <c r="M3640" i="1"/>
  <c r="M3278" i="1"/>
  <c r="M3072" i="1"/>
  <c r="M3291" i="1"/>
  <c r="M3159" i="1"/>
  <c r="M3653" i="1"/>
  <c r="M3388" i="1"/>
  <c r="M3397" i="1"/>
  <c r="M3712" i="1"/>
  <c r="M3438" i="1"/>
  <c r="M3727" i="1"/>
  <c r="M3078" i="1"/>
  <c r="M3658" i="1"/>
  <c r="M3864" i="1"/>
  <c r="M3191" i="1"/>
  <c r="M3425" i="1"/>
  <c r="M3263" i="1"/>
  <c r="M3127" i="1"/>
  <c r="M3102" i="1"/>
  <c r="M3460" i="1"/>
  <c r="M3817" i="1"/>
  <c r="M3096" i="1"/>
  <c r="M3009" i="1"/>
  <c r="M3289" i="1"/>
  <c r="M3336" i="1"/>
  <c r="M3733" i="1"/>
  <c r="M3630" i="1"/>
  <c r="M3470" i="1"/>
  <c r="M3257" i="1"/>
  <c r="M3572" i="1"/>
  <c r="M3199" i="1"/>
  <c r="M3512" i="1"/>
  <c r="M3641" i="1"/>
  <c r="M3358" i="1"/>
  <c r="M3083" i="1"/>
  <c r="M3027" i="1"/>
  <c r="M3101" i="1"/>
  <c r="M3077" i="1"/>
  <c r="M3672" i="1"/>
  <c r="M3585" i="1"/>
  <c r="M3522" i="1"/>
  <c r="M3059" i="1"/>
  <c r="M3740" i="1"/>
  <c r="M3231" i="1"/>
  <c r="M3518" i="1"/>
  <c r="M3380" i="1"/>
  <c r="M3134" i="1"/>
  <c r="M3485" i="1"/>
  <c r="M3704" i="1"/>
  <c r="M3162" i="1"/>
  <c r="M3555" i="1"/>
  <c r="M3287" i="1"/>
  <c r="M3686" i="1"/>
  <c r="M3447" i="1"/>
  <c r="M3055" i="1"/>
  <c r="M3025" i="1"/>
  <c r="M3429" i="1"/>
  <c r="M3720" i="1"/>
  <c r="M3130" i="1"/>
  <c r="M3398" i="1"/>
  <c r="M3865" i="1"/>
  <c r="M3136" i="1"/>
  <c r="M3445" i="1"/>
  <c r="M3245" i="1"/>
  <c r="M3551" i="1"/>
  <c r="M3316" i="1"/>
  <c r="M3020" i="1"/>
  <c r="M3251" i="1"/>
  <c r="M3611" i="1"/>
  <c r="M3100" i="1"/>
  <c r="M3387" i="1"/>
  <c r="M3126" i="1"/>
  <c r="M3604" i="1"/>
  <c r="M3040" i="1"/>
  <c r="M3098" i="1"/>
  <c r="M3192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P2994" i="1"/>
  <c r="P2993" i="1"/>
  <c r="P2992" i="1"/>
  <c r="P2991" i="1"/>
  <c r="P2990" i="1"/>
</calcChain>
</file>

<file path=xl/sharedStrings.xml><?xml version="1.0" encoding="utf-8"?>
<sst xmlns="http://schemas.openxmlformats.org/spreadsheetml/2006/main" count="39480" uniqueCount="2747">
  <si>
    <t>Posted On</t>
  </si>
  <si>
    <t>BHK</t>
  </si>
  <si>
    <t>Rent</t>
  </si>
  <si>
    <t>Size</t>
  </si>
  <si>
    <t>Floor</t>
  </si>
  <si>
    <t>Area Type</t>
  </si>
  <si>
    <t>Area Locality</t>
  </si>
  <si>
    <t>City</t>
  </si>
  <si>
    <t>Furnishing Status</t>
  </si>
  <si>
    <t>Tenant Preferred</t>
  </si>
  <si>
    <t>Bathroom</t>
  </si>
  <si>
    <t>Point of Contact</t>
  </si>
  <si>
    <t>Ground out of 2</t>
  </si>
  <si>
    <t>Super Area</t>
  </si>
  <si>
    <t>Bandel</t>
  </si>
  <si>
    <t>Kolkata</t>
  </si>
  <si>
    <t>Unfurnished</t>
  </si>
  <si>
    <t>Bachelors/Family</t>
  </si>
  <si>
    <t>Contact Owner</t>
  </si>
  <si>
    <t>1 out of 3</t>
  </si>
  <si>
    <t>Phool Bagan, Kankurgachi</t>
  </si>
  <si>
    <t>Semi-Furnished</t>
  </si>
  <si>
    <t>Salt Lake City Sector 2</t>
  </si>
  <si>
    <t>1 out of 2</t>
  </si>
  <si>
    <t>Dumdum Park</t>
  </si>
  <si>
    <t>Carpet Area</t>
  </si>
  <si>
    <t>South Dum Dum</t>
  </si>
  <si>
    <t>Bachelors</t>
  </si>
  <si>
    <t>Ground out of 1</t>
  </si>
  <si>
    <t>Thakurpukur</t>
  </si>
  <si>
    <t>Ground out of 4</t>
  </si>
  <si>
    <t>Malancha</t>
  </si>
  <si>
    <t>Contact Agent</t>
  </si>
  <si>
    <t>Palm Avenue Kolkata, Ballygunge</t>
  </si>
  <si>
    <t>Natunhat</t>
  </si>
  <si>
    <t>1 out of 4</t>
  </si>
  <si>
    <t>Action Area 1, Rajarhat Newtown</t>
  </si>
  <si>
    <t>1 out of 1</t>
  </si>
  <si>
    <t>Keshtopur</t>
  </si>
  <si>
    <t>Tarulia, Keshtopur</t>
  </si>
  <si>
    <t>Furnished</t>
  </si>
  <si>
    <t>Dum Dum Metro</t>
  </si>
  <si>
    <t>Paschim Barisha</t>
  </si>
  <si>
    <t>New Town Action Area 1</t>
  </si>
  <si>
    <t>Barasat</t>
  </si>
  <si>
    <t>Behala</t>
  </si>
  <si>
    <t>Ground out of 3</t>
  </si>
  <si>
    <t>Behala Chowrasta</t>
  </si>
  <si>
    <t>Santoshpur</t>
  </si>
  <si>
    <t>Family</t>
  </si>
  <si>
    <t>2 out of 3</t>
  </si>
  <si>
    <t>Garia Station, Garia</t>
  </si>
  <si>
    <t>Joka</t>
  </si>
  <si>
    <t>Sreebhumi</t>
  </si>
  <si>
    <t>Rajarhat</t>
  </si>
  <si>
    <t>Dum Dum</t>
  </si>
  <si>
    <t>Kodalia, Hooghly-Chinsurah</t>
  </si>
  <si>
    <t>4 out of 5</t>
  </si>
  <si>
    <t>Baguiati</t>
  </si>
  <si>
    <t>Rabindra Sarobar Area, Dhakuria</t>
  </si>
  <si>
    <t>Baghajatin</t>
  </si>
  <si>
    <t>Project Kaikhali, Vip Road</t>
  </si>
  <si>
    <t>Vip Road</t>
  </si>
  <si>
    <t>Baruipur</t>
  </si>
  <si>
    <t>2 out of 2</t>
  </si>
  <si>
    <t>Shyam Bazar</t>
  </si>
  <si>
    <t>Birati</t>
  </si>
  <si>
    <t>Bansdroni</t>
  </si>
  <si>
    <t>Jadavpur University</t>
  </si>
  <si>
    <t>Bhadrakali</t>
  </si>
  <si>
    <t>2 out of 5</t>
  </si>
  <si>
    <t>4 out of 14</t>
  </si>
  <si>
    <t>Ballygunge</t>
  </si>
  <si>
    <t>Kalikapur</t>
  </si>
  <si>
    <t>3 out of 3</t>
  </si>
  <si>
    <t>Baishnabghata Patuli Township, Patuli</t>
  </si>
  <si>
    <t>Salt Lake City</t>
  </si>
  <si>
    <t>New Town</t>
  </si>
  <si>
    <t>5 out of 5</t>
  </si>
  <si>
    <t>Pancha Sayar</t>
  </si>
  <si>
    <t>Hooghly-Chinsurah</t>
  </si>
  <si>
    <t>Amtala, Diamond Harbour Road</t>
  </si>
  <si>
    <t>4 out of 4</t>
  </si>
  <si>
    <t>Shrachi Village, Madhyam Gram</t>
  </si>
  <si>
    <t>Kasba</t>
  </si>
  <si>
    <t>VIP Road Haldiram</t>
  </si>
  <si>
    <t>7 out of 8</t>
  </si>
  <si>
    <t>Sarsuna</t>
  </si>
  <si>
    <t>Naihati</t>
  </si>
  <si>
    <t>Baksara</t>
  </si>
  <si>
    <t>Chak Thakurani, Thakurpukur</t>
  </si>
  <si>
    <t>Jadavpur</t>
  </si>
  <si>
    <t>Salt Lake City Sector 1</t>
  </si>
  <si>
    <t>Beliaghata</t>
  </si>
  <si>
    <t>Magnolia Prestige, Rajarhat</t>
  </si>
  <si>
    <t>2 out of 4</t>
  </si>
  <si>
    <t>Dum Dum Heights, Jessore Road</t>
  </si>
  <si>
    <t>Sonarpur</t>
  </si>
  <si>
    <t>Lake Town</t>
  </si>
  <si>
    <t>Belghoria</t>
  </si>
  <si>
    <t>Rabindra Pally, Keshtopur</t>
  </si>
  <si>
    <t>shukhobrishti</t>
  </si>
  <si>
    <t>Baishnavghata patuli , house number s-300 Kolkata 700094</t>
  </si>
  <si>
    <t>Hazra, Kalighat</t>
  </si>
  <si>
    <t>Ajoy Nagar</t>
  </si>
  <si>
    <t>Kasba -East</t>
  </si>
  <si>
    <t>New Garia, Garia</t>
  </si>
  <si>
    <t>Anandapur</t>
  </si>
  <si>
    <t>Boral</t>
  </si>
  <si>
    <t>3 out of 4</t>
  </si>
  <si>
    <t>Bagbazar</t>
  </si>
  <si>
    <t>1 out of 5</t>
  </si>
  <si>
    <t>Salt Lake City Sector 3</t>
  </si>
  <si>
    <t>Avenue S, Santoshpur</t>
  </si>
  <si>
    <t>8 out of 5</t>
  </si>
  <si>
    <t>Pratiraksha Nagar</t>
  </si>
  <si>
    <t>Kudghat, Ashok Nagar</t>
  </si>
  <si>
    <t>Sakher Bazar, Purba Barisha</t>
  </si>
  <si>
    <t>Purbasan, Thakurpukur</t>
  </si>
  <si>
    <t>Bidhan Pally, Bansdroni</t>
  </si>
  <si>
    <t>Naktala, Garia</t>
  </si>
  <si>
    <t>Tiljala Road</t>
  </si>
  <si>
    <t>Sankaritola</t>
  </si>
  <si>
    <t>Parnashree Lake, Behala</t>
  </si>
  <si>
    <t>Garia</t>
  </si>
  <si>
    <t>Dakshineswar</t>
  </si>
  <si>
    <t>chatana</t>
  </si>
  <si>
    <t>Mukundapur</t>
  </si>
  <si>
    <t>Salt Lake City Sector 5</t>
  </si>
  <si>
    <t>Ground out of 6</t>
  </si>
  <si>
    <t>Entally</t>
  </si>
  <si>
    <t>Kaikhali</t>
  </si>
  <si>
    <t>Dash Drone, Rajarhat Newtown</t>
  </si>
  <si>
    <t>Rajdanga Gardens, Kasba</t>
  </si>
  <si>
    <t>South Baksara</t>
  </si>
  <si>
    <t>Chandannagar, Hooghly-Chinsurah</t>
  </si>
  <si>
    <t>Sukhpally, Haltu</t>
  </si>
  <si>
    <t>Garia Dhalua Nabapally</t>
  </si>
  <si>
    <t>Chinar Park, Rajarhat</t>
  </si>
  <si>
    <t>Konnagar</t>
  </si>
  <si>
    <t>Behala silpara</t>
  </si>
  <si>
    <t>New Barrakpur</t>
  </si>
  <si>
    <t>Thakurpukur, Kolkata</t>
  </si>
  <si>
    <t>Hindmotor</t>
  </si>
  <si>
    <t>Howrah</t>
  </si>
  <si>
    <t>Benia Pukur</t>
  </si>
  <si>
    <t>E M Bypass</t>
  </si>
  <si>
    <t>Panchanan Tola, Thakurpukur</t>
  </si>
  <si>
    <t>VIP Nagar, E M Bypass</t>
  </si>
  <si>
    <t>2 out of 1</t>
  </si>
  <si>
    <t>Dum Dum Cantonment</t>
  </si>
  <si>
    <t>Mominpur</t>
  </si>
  <si>
    <t>Halisahar Station Road, Kanchrapara</t>
  </si>
  <si>
    <t>Dunlop, Dakshineswar, Belgharia Expressway</t>
  </si>
  <si>
    <t>Baguihati</t>
  </si>
  <si>
    <t>Kabardanga</t>
  </si>
  <si>
    <t>Haltu</t>
  </si>
  <si>
    <t>Botanical Garden Area</t>
  </si>
  <si>
    <t>Bonhooghly</t>
  </si>
  <si>
    <t>Nilgung Old Bazar</t>
  </si>
  <si>
    <t>Teghoria, Baguiati</t>
  </si>
  <si>
    <t>Survey Park</t>
  </si>
  <si>
    <t>Kanchrapara</t>
  </si>
  <si>
    <t>Jote Shibrampur, Joth Shibrampur</t>
  </si>
  <si>
    <t>Ultadanga</t>
  </si>
  <si>
    <t>Bagha Jatin Pally</t>
  </si>
  <si>
    <t>rishi aurobindo sarani neat NIOH hospital</t>
  </si>
  <si>
    <t>Baranagar</t>
  </si>
  <si>
    <t>Tollygunge</t>
  </si>
  <si>
    <t>Airport Near Gate No. 21/2</t>
  </si>
  <si>
    <t>Purbasa</t>
  </si>
  <si>
    <t>Barasat-Barrackpore Road</t>
  </si>
  <si>
    <t>Biren Roy Road (W) Chowrashtra Behala, Raja Rammohan Roy Road</t>
  </si>
  <si>
    <t>jadavpur central park east</t>
  </si>
  <si>
    <t>Tn Chatterjee Street</t>
  </si>
  <si>
    <t>Bata Nagar</t>
  </si>
  <si>
    <t>Hatiara Extention</t>
  </si>
  <si>
    <t>Andul</t>
  </si>
  <si>
    <t>locality</t>
  </si>
  <si>
    <t>Khardah</t>
  </si>
  <si>
    <t>Parnasree Pally</t>
  </si>
  <si>
    <t>sarsuna banerjee para</t>
  </si>
  <si>
    <t>Near Seven Tanks Road Dumdum Station</t>
  </si>
  <si>
    <t>Jyangra</t>
  </si>
  <si>
    <t>Sukchar</t>
  </si>
  <si>
    <t>Tagore Park, Kasba</t>
  </si>
  <si>
    <t>Barrackpore</t>
  </si>
  <si>
    <t>Silpara, Purba Barisha</t>
  </si>
  <si>
    <t>Madhyam Gram</t>
  </si>
  <si>
    <t>Lake Gardens</t>
  </si>
  <si>
    <t>BRAHMAPUR NEAR BANSDRONI</t>
  </si>
  <si>
    <t>tollygunge Kabardanga</t>
  </si>
  <si>
    <t>safuipara</t>
  </si>
  <si>
    <t>Annapurna Apartment, Rajarhat Chowmatha</t>
  </si>
  <si>
    <t>Park Circus, Ballygunge</t>
  </si>
  <si>
    <t>Haridevpur, Paschim Putiary</t>
  </si>
  <si>
    <t>Bhawanipur</t>
  </si>
  <si>
    <t>Jaffarpore Rifle Range Road</t>
  </si>
  <si>
    <t>Dariya</t>
  </si>
  <si>
    <t>Sodepur</t>
  </si>
  <si>
    <t>Liluah</t>
  </si>
  <si>
    <t>Near DumDum Metro</t>
  </si>
  <si>
    <t>Sukanta Nagar, New Barrakpur</t>
  </si>
  <si>
    <t>Kumarpara, Narendrapur</t>
  </si>
  <si>
    <t>Narendrapur</t>
  </si>
  <si>
    <t>Sahid Nagar</t>
  </si>
  <si>
    <t>kasba bosepukur</t>
  </si>
  <si>
    <t>Panchanantala Road</t>
  </si>
  <si>
    <t>Bow Bazar</t>
  </si>
  <si>
    <t>New Alipore</t>
  </si>
  <si>
    <t>My Own House</t>
  </si>
  <si>
    <t>Azadgarh</t>
  </si>
  <si>
    <t>Mandirtala</t>
  </si>
  <si>
    <t>Dhakuria</t>
  </si>
  <si>
    <t>Rabindra Sarovar Metro</t>
  </si>
  <si>
    <t>Regent Estate, Bijoygarh</t>
  </si>
  <si>
    <t>south station pally dankuni</t>
  </si>
  <si>
    <t>Kumargali</t>
  </si>
  <si>
    <t>Upper Basement out of 4</t>
  </si>
  <si>
    <t>Brahmapur</t>
  </si>
  <si>
    <t>Purba Barisha</t>
  </si>
  <si>
    <t>Pathak Para, Behala</t>
  </si>
  <si>
    <t>Hatiara</t>
  </si>
  <si>
    <t>Rabindrapally, Garia</t>
  </si>
  <si>
    <t>Bangur Avenue, Lake Town</t>
  </si>
  <si>
    <t>Hooghly</t>
  </si>
  <si>
    <t>Kalabagan, Tollygunge</t>
  </si>
  <si>
    <t>Rishra</t>
  </si>
  <si>
    <t>Action Area 3, Rajarhat Newtown</t>
  </si>
  <si>
    <t>Anandapuri, Barrackpore</t>
  </si>
  <si>
    <t>Rabindrapally Kestopur</t>
  </si>
  <si>
    <t>Nungi More</t>
  </si>
  <si>
    <t>Baishnabghata, Garia</t>
  </si>
  <si>
    <t>Santoshpur - EM Bypass</t>
  </si>
  <si>
    <t>Nalta</t>
  </si>
  <si>
    <t>Vivek Nagar, Garfa</t>
  </si>
  <si>
    <t>Kalindi</t>
  </si>
  <si>
    <t>Survey park, Santoshpur, kolkata</t>
  </si>
  <si>
    <t>2 BHK</t>
  </si>
  <si>
    <t>New Garia Metro, New Garia</t>
  </si>
  <si>
    <t>Hati Bagan - Bansdroni</t>
  </si>
  <si>
    <t>Agarpara</t>
  </si>
  <si>
    <t>N.S.C Bose Road (Near Ushagate), New Alipore</t>
  </si>
  <si>
    <t>Dashadron Newtown Rajarhat</t>
  </si>
  <si>
    <t>New town near ecopark .</t>
  </si>
  <si>
    <t>Gandhi Colony, Netaji Nagar</t>
  </si>
  <si>
    <t>Em Bypass South East</t>
  </si>
  <si>
    <t>Kalyani</t>
  </si>
  <si>
    <t>Pranthik Society Library Road Bhadreswar</t>
  </si>
  <si>
    <t>Kestopur</t>
  </si>
  <si>
    <t>Bijoygarh</t>
  </si>
  <si>
    <t>Dasnagar</t>
  </si>
  <si>
    <t>Ground out of 5</t>
  </si>
  <si>
    <t>Baishnabghata Patuli, Patuli</t>
  </si>
  <si>
    <t>Ramchandrapur north</t>
  </si>
  <si>
    <t>Fartabad, Garia</t>
  </si>
  <si>
    <t>Belgharia</t>
  </si>
  <si>
    <t>Ramkrishna Pally, Kaikhali</t>
  </si>
  <si>
    <t>Shyam Villa V, Dum Dum</t>
  </si>
  <si>
    <t>Sarat Ghosh Garden, Dhakuria</t>
  </si>
  <si>
    <t>Purba Putiary</t>
  </si>
  <si>
    <t>Santragachi</t>
  </si>
  <si>
    <t>Madurdaha, Hussainpur</t>
  </si>
  <si>
    <t>Airport Area Behala</t>
  </si>
  <si>
    <t>Picnic Garden, E M Bypass</t>
  </si>
  <si>
    <t>Bisharpara</t>
  </si>
  <si>
    <t>Nayabad</t>
  </si>
  <si>
    <t>Ananda Pally, Jadavpur</t>
  </si>
  <si>
    <t>Airport Area</t>
  </si>
  <si>
    <t>Ranikuthi Telephone Exchange</t>
  </si>
  <si>
    <t>3 out of 5</t>
  </si>
  <si>
    <t>Bansdroni Mauza, Krishnanagar</t>
  </si>
  <si>
    <t>Jodhpur Park</t>
  </si>
  <si>
    <t>Purba Sinthi Area</t>
  </si>
  <si>
    <t>Kadam Tala</t>
  </si>
  <si>
    <t>Baidyabati</t>
  </si>
  <si>
    <t>Jagacha</t>
  </si>
  <si>
    <t>FC Block</t>
  </si>
  <si>
    <t>Satgachi, South Dum Dum</t>
  </si>
  <si>
    <t>AH Block, Salt Lake</t>
  </si>
  <si>
    <t>Dhakuria -South East, Dhakuria</t>
  </si>
  <si>
    <t>CA 150 sector 1 saltlake</t>
  </si>
  <si>
    <t>Baughati</t>
  </si>
  <si>
    <t>Garfa</t>
  </si>
  <si>
    <t>Sakuntala Park, Behala</t>
  </si>
  <si>
    <t>Jheel Road</t>
  </si>
  <si>
    <t>11 out of 19</t>
  </si>
  <si>
    <t>Noapara, Addarsha Pally</t>
  </si>
  <si>
    <t>Arobindo Pally, Paschim Putiary</t>
  </si>
  <si>
    <t>5 out of 10</t>
  </si>
  <si>
    <t>11 out of 14</t>
  </si>
  <si>
    <t>Majarhati</t>
  </si>
  <si>
    <t>Picnic Garden, Tiljala</t>
  </si>
  <si>
    <t>Ramrajatala</t>
  </si>
  <si>
    <t>Rash Behari Avenue Connector</t>
  </si>
  <si>
    <t>Siriti, Tollygunge</t>
  </si>
  <si>
    <t>Nimta</t>
  </si>
  <si>
    <t>Michael Nagar, New Barrakpur</t>
  </si>
  <si>
    <t>Belgharia Nimta</t>
  </si>
  <si>
    <t>Vedic Village, Rajarhat</t>
  </si>
  <si>
    <t>Lower Basement out of 2</t>
  </si>
  <si>
    <t>Dashdrone</t>
  </si>
  <si>
    <t>Sangati Colony, Netaji Nagar</t>
  </si>
  <si>
    <t>Sahapur, New Alipore</t>
  </si>
  <si>
    <t>2 out of 7</t>
  </si>
  <si>
    <t>Shaheen Apartment, Andheri West</t>
  </si>
  <si>
    <t>Mumbai</t>
  </si>
  <si>
    <t>4 out of 10</t>
  </si>
  <si>
    <t>Santacruz West</t>
  </si>
  <si>
    <t>7 out of 10</t>
  </si>
  <si>
    <t>Rose Queen, Old Khar</t>
  </si>
  <si>
    <t>2 out of 13</t>
  </si>
  <si>
    <t>Sabari Palm View, Chembur</t>
  </si>
  <si>
    <t>6 out of 7</t>
  </si>
  <si>
    <t>Mira Road</t>
  </si>
  <si>
    <t>4 out of 7</t>
  </si>
  <si>
    <t>Siddhivinayak, Bandra West</t>
  </si>
  <si>
    <t>14 out of 14</t>
  </si>
  <si>
    <t>parivar safalya chs</t>
  </si>
  <si>
    <t>43 out of 78</t>
  </si>
  <si>
    <t>Trump Tower, Worli</t>
  </si>
  <si>
    <t>2 out of 8</t>
  </si>
  <si>
    <t>Sion</t>
  </si>
  <si>
    <t>13 out of 18</t>
  </si>
  <si>
    <t>Ajmera Bhakti Park, Bhakti Park</t>
  </si>
  <si>
    <t>Sion Hospital Colony</t>
  </si>
  <si>
    <t>Sion East, Sion</t>
  </si>
  <si>
    <t>Sai Palace Apartment, Vile Parle West</t>
  </si>
  <si>
    <t>5 out of 12</t>
  </si>
  <si>
    <t>Bhandup West</t>
  </si>
  <si>
    <t>Yogi Hills, Mulund West</t>
  </si>
  <si>
    <t>18 out of 24</t>
  </si>
  <si>
    <t>Hiranandani Castle Rock, Powai</t>
  </si>
  <si>
    <t>Charkop</t>
  </si>
  <si>
    <t>3 out of 7</t>
  </si>
  <si>
    <t>Bandra West</t>
  </si>
  <si>
    <t>17 out of 31</t>
  </si>
  <si>
    <t>Runwal Elegante, Andheri West</t>
  </si>
  <si>
    <t>11 out of 21</t>
  </si>
  <si>
    <t>Godrej Tranquil, Kandivali East</t>
  </si>
  <si>
    <t>7 out of 19</t>
  </si>
  <si>
    <t>Cuffe Parade</t>
  </si>
  <si>
    <t>14 out of 23</t>
  </si>
  <si>
    <t>Mahim West</t>
  </si>
  <si>
    <t>Prabhadevi</t>
  </si>
  <si>
    <t>9 out of 20</t>
  </si>
  <si>
    <t>Shapoorji Pallonji Vicinia, Chandivali</t>
  </si>
  <si>
    <t>Upper Basement out of 9</t>
  </si>
  <si>
    <t>Nakoda Heights, Nalasopara</t>
  </si>
  <si>
    <t>19 out of 24</t>
  </si>
  <si>
    <t>Worli</t>
  </si>
  <si>
    <t>3 out of 21</t>
  </si>
  <si>
    <t>Man Opus, Kashimira</t>
  </si>
  <si>
    <t>1 out of 22</t>
  </si>
  <si>
    <t>Lal Baug</t>
  </si>
  <si>
    <t>Malad East</t>
  </si>
  <si>
    <t>8 out of 8</t>
  </si>
  <si>
    <t>Goregaon West</t>
  </si>
  <si>
    <t>6 out of 12</t>
  </si>
  <si>
    <t>Dheeraj Hill View Tower, Thakur Village, Kandivali East</t>
  </si>
  <si>
    <t>4 out of 58</t>
  </si>
  <si>
    <t>Bombay Dyeing Two ICC, Dadar East</t>
  </si>
  <si>
    <t>Everard Nagar Co Operative Housing Society, Sion East</t>
  </si>
  <si>
    <t>shivsagar</t>
  </si>
  <si>
    <t>Upper Basement out of 16</t>
  </si>
  <si>
    <t>Kyraa Ariso Apartment, Chembur</t>
  </si>
  <si>
    <t>60 out of 66</t>
  </si>
  <si>
    <t>Lodha Azzuro , Parel</t>
  </si>
  <si>
    <t>34 out of 48</t>
  </si>
  <si>
    <t>Sheth Montana, Mulund West</t>
  </si>
  <si>
    <t>5 out of 8</t>
  </si>
  <si>
    <t>Gokul Regency Apartment, Thakur Complex</t>
  </si>
  <si>
    <t>Ghatkopar West</t>
  </si>
  <si>
    <t>5 out of 14</t>
  </si>
  <si>
    <t>NG Royal Park, Kanjurmarg East</t>
  </si>
  <si>
    <t>14 out of 40</t>
  </si>
  <si>
    <t>Montana Giona, Moti Nagar</t>
  </si>
  <si>
    <t>Sapphire Heights, Lokhandwala Twp</t>
  </si>
  <si>
    <t>5 out of 7</t>
  </si>
  <si>
    <t>Central Area</t>
  </si>
  <si>
    <t>9 out of 22</t>
  </si>
  <si>
    <t>Mira Bhayandar</t>
  </si>
  <si>
    <t>12 out of 18</t>
  </si>
  <si>
    <t>Chembur</t>
  </si>
  <si>
    <t>Film City Road</t>
  </si>
  <si>
    <t>26 out of 44</t>
  </si>
  <si>
    <t>Lodha New Cuffe Parade, Wadala</t>
  </si>
  <si>
    <t>1 out of 8</t>
  </si>
  <si>
    <t>Evershine Grandeur, Mindspace</t>
  </si>
  <si>
    <t>Vile Parle East</t>
  </si>
  <si>
    <t>25 out of 42</t>
  </si>
  <si>
    <t>Lodha New Cuffe Parade, Wadala East</t>
  </si>
  <si>
    <t>25 out of 41</t>
  </si>
  <si>
    <t>53 out of 78</t>
  </si>
  <si>
    <t>Breach Candy</t>
  </si>
  <si>
    <t>Ground out of 7</t>
  </si>
  <si>
    <t>Malad West</t>
  </si>
  <si>
    <t>Ambika Siddhi Apartment, Ghatkopar</t>
  </si>
  <si>
    <t>14 out of 20</t>
  </si>
  <si>
    <t>Powai</t>
  </si>
  <si>
    <t>13 out of 20</t>
  </si>
  <si>
    <t>Dina Bama Estate</t>
  </si>
  <si>
    <t>16 out of 23</t>
  </si>
  <si>
    <t>Sethia Kalpavruksh Heights, Irani Wada</t>
  </si>
  <si>
    <t>Andheri East</t>
  </si>
  <si>
    <t>10 out of 18</t>
  </si>
  <si>
    <t>39 out of 60</t>
  </si>
  <si>
    <t>Lodha World Crest, Lower Parel</t>
  </si>
  <si>
    <t>Lokhandwala Complex</t>
  </si>
  <si>
    <t>16 out of 21</t>
  </si>
  <si>
    <t>darshan ricco Tower</t>
  </si>
  <si>
    <t>10 out of 32</t>
  </si>
  <si>
    <t>Kanjurmarg West</t>
  </si>
  <si>
    <t>4 out of 8</t>
  </si>
  <si>
    <t>Khar West</t>
  </si>
  <si>
    <t>12 out of 24</t>
  </si>
  <si>
    <t>32 out of 41</t>
  </si>
  <si>
    <t>Kanakia Levels, Malad East</t>
  </si>
  <si>
    <t>3 out of 30</t>
  </si>
  <si>
    <t>Kalpataru Towers, Akurli Nagar</t>
  </si>
  <si>
    <t>Kailash Tower, Nalasopara</t>
  </si>
  <si>
    <t>13 out of 21</t>
  </si>
  <si>
    <t>Chandivali</t>
  </si>
  <si>
    <t>9 out of 29</t>
  </si>
  <si>
    <t>Anant Bhoomi, Mahavir Nagar</t>
  </si>
  <si>
    <t>47 out of 89</t>
  </si>
  <si>
    <t>India Bulls Sky Forest, Lower Parel</t>
  </si>
  <si>
    <t>7 out of 41</t>
  </si>
  <si>
    <t>Almeida Park, Turner Road</t>
  </si>
  <si>
    <t>Bhakti Park</t>
  </si>
  <si>
    <t>RNA ROYALE PARK, Kandivali West</t>
  </si>
  <si>
    <t>28 out of 30</t>
  </si>
  <si>
    <t>Oberoi Splendor Grande, Agarkar Chowk</t>
  </si>
  <si>
    <t>13 out of 15</t>
  </si>
  <si>
    <t>Ekta Parksville, Virar West</t>
  </si>
  <si>
    <t>6 out of 21</t>
  </si>
  <si>
    <t>8 out of 16</t>
  </si>
  <si>
    <t>Green Park Apartment, Millat Nagar</t>
  </si>
  <si>
    <t>2 out of 6</t>
  </si>
  <si>
    <t>Ghatkopar East</t>
  </si>
  <si>
    <t>Kurla West</t>
  </si>
  <si>
    <t>5 out of 19</t>
  </si>
  <si>
    <t>Beach Towers, Prabhadevi</t>
  </si>
  <si>
    <t>3 out of 11</t>
  </si>
  <si>
    <t>Kolte Patil Jai Vijay, New Airport Colony</t>
  </si>
  <si>
    <t>17 out of 42</t>
  </si>
  <si>
    <t>Lodha New Cuffe Parade, Bhakti Park</t>
  </si>
  <si>
    <t>10 out of 12</t>
  </si>
  <si>
    <t>Chembur East</t>
  </si>
  <si>
    <t>8 out of 28</t>
  </si>
  <si>
    <t>HDIL Metropolis, 4 Bunglows</t>
  </si>
  <si>
    <t>9 out of 15</t>
  </si>
  <si>
    <t>Heena Gaurav Jewels, Gokuldham</t>
  </si>
  <si>
    <t>14 out of 22</t>
  </si>
  <si>
    <t>shabri shan</t>
  </si>
  <si>
    <t>18 out of 40</t>
  </si>
  <si>
    <t>9 out of 17</t>
  </si>
  <si>
    <t>Juhu Tara</t>
  </si>
  <si>
    <t>Mindspace, Mindspace</t>
  </si>
  <si>
    <t>12 out of 45</t>
  </si>
  <si>
    <t>Oberoi Esquire, Goregaon East</t>
  </si>
  <si>
    <t>25 out of 35</t>
  </si>
  <si>
    <t>Oberoi Woods, Goregaon East</t>
  </si>
  <si>
    <t>Vertical Bliss, Bandra West</t>
  </si>
  <si>
    <t>Sher E Punjab Society</t>
  </si>
  <si>
    <t>7 out of 15</t>
  </si>
  <si>
    <t>Oshiwara</t>
  </si>
  <si>
    <t>10 out of 16</t>
  </si>
  <si>
    <t>Nirmal Lifestyle, LBS Marg</t>
  </si>
  <si>
    <t>Upper Basement out of 20</t>
  </si>
  <si>
    <t>Tilak Nagar - Harbour Line</t>
  </si>
  <si>
    <t>5 out of 20</t>
  </si>
  <si>
    <t>GREEN PARK</t>
  </si>
  <si>
    <t>Upper Basement out of 40</t>
  </si>
  <si>
    <t>Lodha Ajuro tower lalbag</t>
  </si>
  <si>
    <t>Lake Bloom, Powai</t>
  </si>
  <si>
    <t>Kalina</t>
  </si>
  <si>
    <t>5 out of 18</t>
  </si>
  <si>
    <t>Bhakti Park, Bhakti Park</t>
  </si>
  <si>
    <t>34 out of 58</t>
  </si>
  <si>
    <t>MUKTA MAHEK, Thakur Complex</t>
  </si>
  <si>
    <t>Kanakia Rainforest, Marol</t>
  </si>
  <si>
    <t>4 out of 6</t>
  </si>
  <si>
    <t>Vile Parle West</t>
  </si>
  <si>
    <t>Dheeraj Swapna Apartment, Pali Hill</t>
  </si>
  <si>
    <t>20 out of 22</t>
  </si>
  <si>
    <t>12 out of 19</t>
  </si>
  <si>
    <t>Lake Florence, Powai</t>
  </si>
  <si>
    <t>15 out of 18</t>
  </si>
  <si>
    <t>Anita, Lokhandwala Twp</t>
  </si>
  <si>
    <t>65 out of 78</t>
  </si>
  <si>
    <t>Evershine Nagar</t>
  </si>
  <si>
    <t>6 out of 16</t>
  </si>
  <si>
    <t>Mahavir Nagar</t>
  </si>
  <si>
    <t>Hiral Greens, Mira Road East</t>
  </si>
  <si>
    <t>17 out of 22</t>
  </si>
  <si>
    <t>Man Opus, Mira Road</t>
  </si>
  <si>
    <t>6 out of 24</t>
  </si>
  <si>
    <t>Prasanna Vastu Chs, Jankalyan Nagar</t>
  </si>
  <si>
    <t>40 out of 75</t>
  </si>
  <si>
    <t>Lodha The Park, Worli</t>
  </si>
  <si>
    <t>Shri Swami Samarth Nagar</t>
  </si>
  <si>
    <t>Vijaya Heritage, Chembur</t>
  </si>
  <si>
    <t>19 out of 38</t>
  </si>
  <si>
    <t>Runwal Forests, Kanjurmarg West</t>
  </si>
  <si>
    <t>Evershine Millenium Paradise, Thakur Village, Kandivali East</t>
  </si>
  <si>
    <t>Dahisar East</t>
  </si>
  <si>
    <t>D.N. Nagar</t>
  </si>
  <si>
    <t>Dhanukar Wadi</t>
  </si>
  <si>
    <t>15 out of 31</t>
  </si>
  <si>
    <t>11 out of 28</t>
  </si>
  <si>
    <t>Ekta Meadows, Borivali East</t>
  </si>
  <si>
    <t>Mazgaon</t>
  </si>
  <si>
    <t>Safal Saraswati, Chembur</t>
  </si>
  <si>
    <t>10 out of 22</t>
  </si>
  <si>
    <t>MJ Shah Centrio, Chembur</t>
  </si>
  <si>
    <t>17 out of 24</t>
  </si>
  <si>
    <t>Benzer Tower, Thakur Complex</t>
  </si>
  <si>
    <t>15 out of 19</t>
  </si>
  <si>
    <t>Hillcrest, Chakala MIDC</t>
  </si>
  <si>
    <t>9 out of 10</t>
  </si>
  <si>
    <t>Khar</t>
  </si>
  <si>
    <t>Friends Colony</t>
  </si>
  <si>
    <t>7 out of 12</t>
  </si>
  <si>
    <t>Reay road east</t>
  </si>
  <si>
    <t>Leo Ratnakar, Mahavir Nagar</t>
  </si>
  <si>
    <t>8 out of 20</t>
  </si>
  <si>
    <t>Chirag Nagar</t>
  </si>
  <si>
    <t>11 out of 13</t>
  </si>
  <si>
    <t>Insignia, Bandra East</t>
  </si>
  <si>
    <t>Mumbai Central</t>
  </si>
  <si>
    <t>Gokuldham</t>
  </si>
  <si>
    <t>9 out of 19</t>
  </si>
  <si>
    <t>Ekta Legranz, Chembur</t>
  </si>
  <si>
    <t>Borivali West</t>
  </si>
  <si>
    <t>37 out of 51</t>
  </si>
  <si>
    <t>Lodha Primero, Mahalakshmi</t>
  </si>
  <si>
    <t>6 out of 11</t>
  </si>
  <si>
    <t>Mount Mary</t>
  </si>
  <si>
    <t>Raheja Vista, Powai</t>
  </si>
  <si>
    <t>8 out of 15</t>
  </si>
  <si>
    <t>Sundew CHS, Chandivali</t>
  </si>
  <si>
    <t>11 out of 20</t>
  </si>
  <si>
    <t>Garden View Apartment, Aarey Milk Colony</t>
  </si>
  <si>
    <t>Suram Park Society</t>
  </si>
  <si>
    <t>10 out of 23</t>
  </si>
  <si>
    <t>Film City</t>
  </si>
  <si>
    <t>Upper Basement out of 10</t>
  </si>
  <si>
    <t>Chikuwadi</t>
  </si>
  <si>
    <t>Dheeraj Kiran CHS Walad West, Sunder Nagar</t>
  </si>
  <si>
    <t>7 out of 23</t>
  </si>
  <si>
    <t>DB Ozone, Mira Road</t>
  </si>
  <si>
    <t>Vasant Marvel, Magathane</t>
  </si>
  <si>
    <t>4 out of 11</t>
  </si>
  <si>
    <t>17 out of 43</t>
  </si>
  <si>
    <t>Lodha Altia, Wadala East</t>
  </si>
  <si>
    <t>7 out of 22</t>
  </si>
  <si>
    <t>Rustomjee Seasons, Bandra East</t>
  </si>
  <si>
    <t>14 out of 18</t>
  </si>
  <si>
    <t>Stellar Tower, Lokhandwala Complex</t>
  </si>
  <si>
    <t>6 out of 10</t>
  </si>
  <si>
    <t>Juhu</t>
  </si>
  <si>
    <t>8 out of 12</t>
  </si>
  <si>
    <t>Beverly Park</t>
  </si>
  <si>
    <t>Sindhi Society Chembur</t>
  </si>
  <si>
    <t>Vikhroli West</t>
  </si>
  <si>
    <t>3 out of 18</t>
  </si>
  <si>
    <t>Ashok tower, Parel</t>
  </si>
  <si>
    <t>7 out of 7</t>
  </si>
  <si>
    <t>14 out of 58</t>
  </si>
  <si>
    <t>Auris Serenity, Malad West</t>
  </si>
  <si>
    <t>Mulund East</t>
  </si>
  <si>
    <t>18 out of 23</t>
  </si>
  <si>
    <t>Chaitanya Towers, Prabhadevi</t>
  </si>
  <si>
    <t>Deep Heights, Nalasopara</t>
  </si>
  <si>
    <t>19 out of 19</t>
  </si>
  <si>
    <t>sra</t>
  </si>
  <si>
    <t>Ahimsa Marg, Mindspace</t>
  </si>
  <si>
    <t>Borivali East</t>
  </si>
  <si>
    <t>13 out of 14</t>
  </si>
  <si>
    <t>Mamletdarwadi</t>
  </si>
  <si>
    <t>7 out of 11</t>
  </si>
  <si>
    <t>Crescent Solitaire, Sakinaka Junction</t>
  </si>
  <si>
    <t>Thane-Kalyan-Dombivli</t>
  </si>
  <si>
    <t>11 out of 22</t>
  </si>
  <si>
    <t>Rock garden Chs</t>
  </si>
  <si>
    <t>Juveria Apartment, Mazgaon</t>
  </si>
  <si>
    <t>Upper Basement out of 30</t>
  </si>
  <si>
    <t>Lodha NCP Commercial , Wadala</t>
  </si>
  <si>
    <t>12 out of 14</t>
  </si>
  <si>
    <t>Kabra Centroid, Santacruz East</t>
  </si>
  <si>
    <t>16 out of 31</t>
  </si>
  <si>
    <t>HDIL Metropolis, Andheri West</t>
  </si>
  <si>
    <t>12 out of 13</t>
  </si>
  <si>
    <t>Mount Marry, Bandra West</t>
  </si>
  <si>
    <t>Saraswati Sadan, Parel</t>
  </si>
  <si>
    <t>11 out of 51</t>
  </si>
  <si>
    <t>2 out of 12</t>
  </si>
  <si>
    <t>Srishti Complex</t>
  </si>
  <si>
    <t>Kandivali West</t>
  </si>
  <si>
    <t>Bharat Ark, Andheri West</t>
  </si>
  <si>
    <t>Andheri West</t>
  </si>
  <si>
    <t>22 out of 24</t>
  </si>
  <si>
    <t>Lower Parel</t>
  </si>
  <si>
    <t>Irla</t>
  </si>
  <si>
    <t>7 out of 14</t>
  </si>
  <si>
    <t>Central Avenue Road</t>
  </si>
  <si>
    <t>K Raheja Maple Leaf, Powai</t>
  </si>
  <si>
    <t>Trans Residency, Andheri East</t>
  </si>
  <si>
    <t>Highway Park Apartment, Kandivali East</t>
  </si>
  <si>
    <t>Mahim</t>
  </si>
  <si>
    <t>Supreme Divine Light CHS, Chakala</t>
  </si>
  <si>
    <t>Bhandup East</t>
  </si>
  <si>
    <t>5 out of 13</t>
  </si>
  <si>
    <t>Mount Marry, Mount Mary</t>
  </si>
  <si>
    <t>7 out of 21</t>
  </si>
  <si>
    <t>Lodha Bel Air, Jogeshwari West</t>
  </si>
  <si>
    <t>Collector Colony</t>
  </si>
  <si>
    <t>90 ft road</t>
  </si>
  <si>
    <t>14 out of 21</t>
  </si>
  <si>
    <t>17 out of 25</t>
  </si>
  <si>
    <t>Byculla West</t>
  </si>
  <si>
    <t>9 out of 14</t>
  </si>
  <si>
    <t>Nicon Infinity, Vasai East</t>
  </si>
  <si>
    <t>Rustomjee Central Park, Chakala</t>
  </si>
  <si>
    <t>Altavista, Sion Trombay Road</t>
  </si>
  <si>
    <t>Kings Circle</t>
  </si>
  <si>
    <t>8 out of 27</t>
  </si>
  <si>
    <t>buena vista</t>
  </si>
  <si>
    <t>Mulund West</t>
  </si>
  <si>
    <t>3 out of 6</t>
  </si>
  <si>
    <t>Gandhi Market</t>
  </si>
  <si>
    <t>17 out of 20</t>
  </si>
  <si>
    <t>Nahar Jonquille and Jamaica, Chandivali</t>
  </si>
  <si>
    <t>18 out of 22</t>
  </si>
  <si>
    <t>Nahar Amrit Shakti powai, Chandivali</t>
  </si>
  <si>
    <t>1 out of 7</t>
  </si>
  <si>
    <t>Chinmay Gaurang Infrastructure Old Panvel</t>
  </si>
  <si>
    <t>9 out of 30</t>
  </si>
  <si>
    <t>Worli Sea Face</t>
  </si>
  <si>
    <t>Queens Palace, Bandra West</t>
  </si>
  <si>
    <t>3 out of 8</t>
  </si>
  <si>
    <t>Bindra Complex , Andheri East</t>
  </si>
  <si>
    <t>11 out of 26</t>
  </si>
  <si>
    <t>Ivory Tower, Prabhadevi</t>
  </si>
  <si>
    <t>17 out of 27</t>
  </si>
  <si>
    <t>Parmanand Wadi</t>
  </si>
  <si>
    <t>Vaibhav Apartments, Dadar West</t>
  </si>
  <si>
    <t>Avarsekar Heights, Worli</t>
  </si>
  <si>
    <t>4 out of 12</t>
  </si>
  <si>
    <t>Parel</t>
  </si>
  <si>
    <t>12 out of 16</t>
  </si>
  <si>
    <t>Lake Superior, Powai</t>
  </si>
  <si>
    <t>10 out of 24</t>
  </si>
  <si>
    <t>65 out of 76</t>
  </si>
  <si>
    <t>Lodha Marquise, Worli</t>
  </si>
  <si>
    <t>Lovedale Residences, Malad West</t>
  </si>
  <si>
    <t>Kohinoor City Phase II, Holly Cross Church Chowk</t>
  </si>
  <si>
    <t>Govandi Station Road</t>
  </si>
  <si>
    <t>Sion East</t>
  </si>
  <si>
    <t>7 out of 9</t>
  </si>
  <si>
    <t>Marine Palace, Marine Lines</t>
  </si>
  <si>
    <t>17 out of 60</t>
  </si>
  <si>
    <t>Island City Centre, Dadar TT Circle</t>
  </si>
  <si>
    <t>10 out of 11</t>
  </si>
  <si>
    <t>Shiv Bhagtani Manor 3A, Powai</t>
  </si>
  <si>
    <t>Bandra East</t>
  </si>
  <si>
    <t>Antop Hill</t>
  </si>
  <si>
    <t>18 out of 25</t>
  </si>
  <si>
    <t>JVPD Scheme</t>
  </si>
  <si>
    <t>Rambaug</t>
  </si>
  <si>
    <t>5 out of 11</t>
  </si>
  <si>
    <t>Dheeraj Insignia Apartment, Bandra Kurla Complex</t>
  </si>
  <si>
    <t>15 out of 17</t>
  </si>
  <si>
    <t>Agripada</t>
  </si>
  <si>
    <t>15 out of 23</t>
  </si>
  <si>
    <t>Lake Primrose, Chandivali</t>
  </si>
  <si>
    <t>5 out of 17</t>
  </si>
  <si>
    <t>3 out of 28</t>
  </si>
  <si>
    <t>Challenger Tower, Thakur Village, Kandivali East</t>
  </si>
  <si>
    <t>5 out of 24</t>
  </si>
  <si>
    <t>Universal Neo Galaxy, Bhuleshwar</t>
  </si>
  <si>
    <t>16 out of 32</t>
  </si>
  <si>
    <t>Navi Mumbai-Khargar-Panvel</t>
  </si>
  <si>
    <t>Walkeshwar</t>
  </si>
  <si>
    <t>Sugee Sadan, Dadar West</t>
  </si>
  <si>
    <t>21 out of 22</t>
  </si>
  <si>
    <t>Hudco Living Point, Bhandup West</t>
  </si>
  <si>
    <t>Keshav Srishti, Bhandup West</t>
  </si>
  <si>
    <t>7 out of 13</t>
  </si>
  <si>
    <t>Runwal Elina, Andheri East</t>
  </si>
  <si>
    <t>9 out of 12</t>
  </si>
  <si>
    <t>15 out of 32</t>
  </si>
  <si>
    <t>Llyod Estate, Wadala</t>
  </si>
  <si>
    <t>Sunglow, Chandivali</t>
  </si>
  <si>
    <t>Parle Colony</t>
  </si>
  <si>
    <t>18 out of 27</t>
  </si>
  <si>
    <t>Godrej Platinum, Vikhroli East</t>
  </si>
  <si>
    <t>Raheja Heights Phase 2, Gokuldham</t>
  </si>
  <si>
    <t>15 out of 16</t>
  </si>
  <si>
    <t>Sakhi, Kandivali West</t>
  </si>
  <si>
    <t>18 out of 45</t>
  </si>
  <si>
    <t>Raheja Artesia, Worli</t>
  </si>
  <si>
    <t>15 out of 15</t>
  </si>
  <si>
    <t>Rustomjee Regency, Gomant Nagar</t>
  </si>
  <si>
    <t>Santacruz East</t>
  </si>
  <si>
    <t>6 out of 14</t>
  </si>
  <si>
    <t>Vikas Finalay Apartments, Parel</t>
  </si>
  <si>
    <t>1 out of 20</t>
  </si>
  <si>
    <t>anjali</t>
  </si>
  <si>
    <t>16 out of 36</t>
  </si>
  <si>
    <t>Runwal Greens, Mulund West</t>
  </si>
  <si>
    <t>30 out of 44</t>
  </si>
  <si>
    <t>Best Nagar Goregaon West</t>
  </si>
  <si>
    <t>30 out of 37</t>
  </si>
  <si>
    <t>Hiranandani Gardens Torino, Hiranandani Gardens</t>
  </si>
  <si>
    <t>Riddhi Garden, Film City Road</t>
  </si>
  <si>
    <t>Dahisar West</t>
  </si>
  <si>
    <t>in Matunga West</t>
  </si>
  <si>
    <t>Aditi Apartment, Andheri West</t>
  </si>
  <si>
    <t>2 out of 9</t>
  </si>
  <si>
    <t>12 out of 22</t>
  </si>
  <si>
    <t>Usha Nagar Society, Bhandup West</t>
  </si>
  <si>
    <t>4 out of 9</t>
  </si>
  <si>
    <t>Smoky Hill Apartment, Bandra West</t>
  </si>
  <si>
    <t>2 out of 22</t>
  </si>
  <si>
    <t>5 out of 6</t>
  </si>
  <si>
    <t>Grant Road</t>
  </si>
  <si>
    <t>6 out of 18</t>
  </si>
  <si>
    <t>Godrej The Trees, Vikhroli East</t>
  </si>
  <si>
    <t>35 out of 55</t>
  </si>
  <si>
    <t>Crescent Bay Callisto, Parel</t>
  </si>
  <si>
    <t>new panvel</t>
  </si>
  <si>
    <t>Yashodham Complex, Goregaon East</t>
  </si>
  <si>
    <t>16 out of 29</t>
  </si>
  <si>
    <t>Adani Western Heights, Andheri West</t>
  </si>
  <si>
    <t>Sunflower Apartment, Bandra West</t>
  </si>
  <si>
    <t>30 out of 45</t>
  </si>
  <si>
    <t>Oberoi Exquisite II, Film City Road</t>
  </si>
  <si>
    <t>Mahindra Vivante, Chakala</t>
  </si>
  <si>
    <t>lokhandwala residency, Worli</t>
  </si>
  <si>
    <t>Jumbo Darshan , Andheri East</t>
  </si>
  <si>
    <t>Gokul Accord, Thakur Complex</t>
  </si>
  <si>
    <t>spring grove uno, Lokhandwala Twp</t>
  </si>
  <si>
    <t>Panch Ritu, Chandivali</t>
  </si>
  <si>
    <t>5 out of 9</t>
  </si>
  <si>
    <t>Saki Vihar Road</t>
  </si>
  <si>
    <t>Anand niwas</t>
  </si>
  <si>
    <t>Pant Nagar</t>
  </si>
  <si>
    <t>16 out of 25</t>
  </si>
  <si>
    <t>DLH Orchid, Andheri West</t>
  </si>
  <si>
    <t>7 Bungalow, Seven Bungalows</t>
  </si>
  <si>
    <t>33 out of 42</t>
  </si>
  <si>
    <t>Imperial Heights, Goregaon West</t>
  </si>
  <si>
    <t>Shrikrupa Society</t>
  </si>
  <si>
    <t>4 out of 16</t>
  </si>
  <si>
    <t>Velentine Tower, Goregaon East</t>
  </si>
  <si>
    <t>RNA Broadway Avenue, Mira Road</t>
  </si>
  <si>
    <t>Chakala</t>
  </si>
  <si>
    <t>13 out of 23</t>
  </si>
  <si>
    <t>Mahalaxmi CHS, Worli</t>
  </si>
  <si>
    <t>9 out of 38</t>
  </si>
  <si>
    <t>6 out of 8</t>
  </si>
  <si>
    <t>Carter Road</t>
  </si>
  <si>
    <t>8 out of 13</t>
  </si>
  <si>
    <t>holy complex ,Mira Road, Mumbai</t>
  </si>
  <si>
    <t>Thakur Village, Kandivali East</t>
  </si>
  <si>
    <t>19 out of 30</t>
  </si>
  <si>
    <t>Oberoi Splendor, Agarkar Chowk</t>
  </si>
  <si>
    <t>Paschim Apartments, Prabhadevi</t>
  </si>
  <si>
    <t>10 out of 14</t>
  </si>
  <si>
    <t>Bhairav Residency, Mira Road</t>
  </si>
  <si>
    <t>11 out of 24</t>
  </si>
  <si>
    <t>MHADA Century Mill, Prabhadevi</t>
  </si>
  <si>
    <t>9 out of 16</t>
  </si>
  <si>
    <t>9 out of 31</t>
  </si>
  <si>
    <t>Chembur Heights, Sindhi Society Chembur</t>
  </si>
  <si>
    <t>Veena Signature, Borivali West</t>
  </si>
  <si>
    <t>4 out of 15</t>
  </si>
  <si>
    <t>3 out of 9</t>
  </si>
  <si>
    <t>Wadala</t>
  </si>
  <si>
    <t>22 out of 30</t>
  </si>
  <si>
    <t>Hiranandani Verona Co op Housing Society Ltd, Powai</t>
  </si>
  <si>
    <t>Kanungos Garden City, Mira Road East</t>
  </si>
  <si>
    <t>Nalasopara West</t>
  </si>
  <si>
    <t>Oasis, Akurli Nagar</t>
  </si>
  <si>
    <t>Yashodham</t>
  </si>
  <si>
    <t>Dattani Park</t>
  </si>
  <si>
    <t>3 out of 58</t>
  </si>
  <si>
    <t>Violette Valley, Bandra West</t>
  </si>
  <si>
    <t>Raj Hill, Borivali East</t>
  </si>
  <si>
    <t>Mira Road East</t>
  </si>
  <si>
    <t>Ajmera Treon, Bhakti Park</t>
  </si>
  <si>
    <t>Virar West</t>
  </si>
  <si>
    <t>1 out of 9</t>
  </si>
  <si>
    <t>Malabar Hill</t>
  </si>
  <si>
    <t>53 out of 60</t>
  </si>
  <si>
    <t>5 out of 22</t>
  </si>
  <si>
    <t>Man Opus, Mira Road East</t>
  </si>
  <si>
    <t>15 out of 22</t>
  </si>
  <si>
    <t>Lake Homes, Powai</t>
  </si>
  <si>
    <t>Yari Road</t>
  </si>
  <si>
    <t>Cosmopolis Tower, Andheri West</t>
  </si>
  <si>
    <t>Rustomjee Elements, Andheri West</t>
  </si>
  <si>
    <t>19 out of 21</t>
  </si>
  <si>
    <t>Sethia Grandeur, Bandra East</t>
  </si>
  <si>
    <t>Mulund Railway Station</t>
  </si>
  <si>
    <t>9 out of 40</t>
  </si>
  <si>
    <t>in Byculla</t>
  </si>
  <si>
    <t>Seven Bungalows</t>
  </si>
  <si>
    <t>Ground out of 8</t>
  </si>
  <si>
    <t>Kamla Nagar</t>
  </si>
  <si>
    <t>44 out of 75</t>
  </si>
  <si>
    <t>Omkar 1973, Worli</t>
  </si>
  <si>
    <t>8 out of 17</t>
  </si>
  <si>
    <t>Kanakia Sevens, Andheri East</t>
  </si>
  <si>
    <t>Kanjurmarg East</t>
  </si>
  <si>
    <t>Blue Monarch, Marol</t>
  </si>
  <si>
    <t>Ishwardas Bhuvan CHS, Kandivali East</t>
  </si>
  <si>
    <t>3 out of 14</t>
  </si>
  <si>
    <t>Datta Pada</t>
  </si>
  <si>
    <t>Suryodaya CHS, Prabhadevi</t>
  </si>
  <si>
    <t>Manibhadra Avenue, Morya Nagar</t>
  </si>
  <si>
    <t>Anushakti Nagar</t>
  </si>
  <si>
    <t>Balkrishna, Goregaon East</t>
  </si>
  <si>
    <t>12 out of 31</t>
  </si>
  <si>
    <t>Omkar Ananta, Goregaon East</t>
  </si>
  <si>
    <t>Flora Heights, Andheri West</t>
  </si>
  <si>
    <t>Tata Nagar</t>
  </si>
  <si>
    <t>26 out of 42</t>
  </si>
  <si>
    <t>TATA Housing Merwanjee Cama Park, Andheri West</t>
  </si>
  <si>
    <t>Gulmohar Road</t>
  </si>
  <si>
    <t>Nerul sector-3</t>
  </si>
  <si>
    <t>Magnum Tower CHS, Lokhandwala Complex</t>
  </si>
  <si>
    <t>Kanakia Sanskruti, Thakur Complex</t>
  </si>
  <si>
    <t>2 out of 45</t>
  </si>
  <si>
    <t>DB Woods, Gokuldham</t>
  </si>
  <si>
    <t>Dosti Flamingo, Sewri</t>
  </si>
  <si>
    <t>12 out of 68</t>
  </si>
  <si>
    <t>Auris Serenity, Kanch Pada</t>
  </si>
  <si>
    <t>17 out of 36</t>
  </si>
  <si>
    <t>Shiv Ganga Apartment, Malad West</t>
  </si>
  <si>
    <t>Akruti Orchid Park, Sakinaka Junction</t>
  </si>
  <si>
    <t>Kenmore Apartment, Lokhandwala Complex</t>
  </si>
  <si>
    <t>10 out of 28</t>
  </si>
  <si>
    <t>Ambrosia Apartment, Borivali East</t>
  </si>
  <si>
    <t>41 out of 41</t>
  </si>
  <si>
    <t>Lodha Fiorenza, Goregaon East</t>
  </si>
  <si>
    <t>14 out of 68</t>
  </si>
  <si>
    <t>Peddar Road</t>
  </si>
  <si>
    <t>14 out of 17</t>
  </si>
  <si>
    <t>Platinum Prive, Andheri West</t>
  </si>
  <si>
    <t>15 out of 20</t>
  </si>
  <si>
    <t>IC Colony</t>
  </si>
  <si>
    <t>Ballerina Apartment, Lokhandwala Complex</t>
  </si>
  <si>
    <t>Midas Enclave CHS , Nandiadwala Colony</t>
  </si>
  <si>
    <t>46 out of 76</t>
  </si>
  <si>
    <t>Lodha Marquise, Worli Sea Face</t>
  </si>
  <si>
    <t>12 out of 20</t>
  </si>
  <si>
    <t>Atur Park, Chembur</t>
  </si>
  <si>
    <t>Thakur Complex</t>
  </si>
  <si>
    <t>20 out of 30</t>
  </si>
  <si>
    <t>Raj Grandeur, Powai</t>
  </si>
  <si>
    <t>Kabra Centroid, Kalina</t>
  </si>
  <si>
    <t>18 out of 32</t>
  </si>
  <si>
    <t>Transcon Triumph, Lokhandwala Complex</t>
  </si>
  <si>
    <t>10 out of 25</t>
  </si>
  <si>
    <t>17 out of 29</t>
  </si>
  <si>
    <t>Raj Grandeur, Hiranandani Gardens</t>
  </si>
  <si>
    <t>10 out of 31</t>
  </si>
  <si>
    <t>Vishnu Shivam Tower, Thakur Village, Kandivali East</t>
  </si>
  <si>
    <t>10 out of 15</t>
  </si>
  <si>
    <t>Takshila CHS, Andheri East</t>
  </si>
  <si>
    <t>DLH Orchid, Lokhandwala Complex</t>
  </si>
  <si>
    <t>Godrej Serenity Mumbai, Chembur</t>
  </si>
  <si>
    <t>Chakala Cigarette Factory</t>
  </si>
  <si>
    <t>Green Gate Apartment, Pali Hill</t>
  </si>
  <si>
    <t>13 out of 16</t>
  </si>
  <si>
    <t>Model Town</t>
  </si>
  <si>
    <t>8 out of 10</t>
  </si>
  <si>
    <t>18 out of 21</t>
  </si>
  <si>
    <t>Lake Primrose, Powai</t>
  </si>
  <si>
    <t>27 out of 58</t>
  </si>
  <si>
    <t>Alta Monte, Pathanwadi</t>
  </si>
  <si>
    <t>Dreams Complex, Bhandup West</t>
  </si>
  <si>
    <t>1 out of 6</t>
  </si>
  <si>
    <t>Mukund Nagar</t>
  </si>
  <si>
    <t>19 out of 25</t>
  </si>
  <si>
    <t>3 out of 15</t>
  </si>
  <si>
    <t>Altamount Road</t>
  </si>
  <si>
    <t>25 out of 43</t>
  </si>
  <si>
    <t>Wadhwa Atmoshphere, Mulund West</t>
  </si>
  <si>
    <t>Bhayandar East</t>
  </si>
  <si>
    <t>Ganpat Niketan Apartment, Khar West</t>
  </si>
  <si>
    <t>Century Bazaar</t>
  </si>
  <si>
    <t>Pali Hill</t>
  </si>
  <si>
    <t>Deonar</t>
  </si>
  <si>
    <t>8 out of 14</t>
  </si>
  <si>
    <t>11 out of 12</t>
  </si>
  <si>
    <t>Mehboob Studio</t>
  </si>
  <si>
    <t>Poisar</t>
  </si>
  <si>
    <t>9 out of 21</t>
  </si>
  <si>
    <t>7 Bungalows Andheri West</t>
  </si>
  <si>
    <t>Marathon Embryo, Bhandup West</t>
  </si>
  <si>
    <t>10 out of 13</t>
  </si>
  <si>
    <t>Kanakia Hollywood, Sai Nagar</t>
  </si>
  <si>
    <t>Gaurav Heights, Kandivali West</t>
  </si>
  <si>
    <t>Gokul Apartment, Evershine Nagar</t>
  </si>
  <si>
    <t>Opera House</t>
  </si>
  <si>
    <t>45 out of 77</t>
  </si>
  <si>
    <t>L&amp;T Emerald Isle, Powai</t>
  </si>
  <si>
    <t>Dadar West</t>
  </si>
  <si>
    <t>18 out of 19</t>
  </si>
  <si>
    <t>10 out of 20</t>
  </si>
  <si>
    <t>Parinee Adney, Borivali West</t>
  </si>
  <si>
    <t>12 out of 29</t>
  </si>
  <si>
    <t>Adani Western Heights, 4 Bunglows</t>
  </si>
  <si>
    <t>Shivaji Park</t>
  </si>
  <si>
    <t>Nem Vihar, Mulund West</t>
  </si>
  <si>
    <t>Bhatti Pada</t>
  </si>
  <si>
    <t>Lower Basement out of 18</t>
  </si>
  <si>
    <t>Gemstar Symphony Apartment, Kandivali West</t>
  </si>
  <si>
    <t>15 out of 24</t>
  </si>
  <si>
    <t>48 out of 68</t>
  </si>
  <si>
    <t>12 out of 42</t>
  </si>
  <si>
    <t>16 out of 22</t>
  </si>
  <si>
    <t>Kaustubh Platinum, Datta Pada</t>
  </si>
  <si>
    <t>35 out of 68</t>
  </si>
  <si>
    <t>18 out of 30</t>
  </si>
  <si>
    <t>Oberoi Springs, Andheri West</t>
  </si>
  <si>
    <t>11 out of 31</t>
  </si>
  <si>
    <t>Omkar Ananta, Film City Road</t>
  </si>
  <si>
    <t>Matunga East</t>
  </si>
  <si>
    <t>50 out of 75</t>
  </si>
  <si>
    <t>18 out of 26</t>
  </si>
  <si>
    <t>Aristo Pearl Residency, Prabhadevi</t>
  </si>
  <si>
    <t>12 out of 27</t>
  </si>
  <si>
    <t>orchid suburbia</t>
  </si>
  <si>
    <t>Union Park</t>
  </si>
  <si>
    <t>16 out of 20</t>
  </si>
  <si>
    <t>Raj Legacy, Vikhroli West</t>
  </si>
  <si>
    <t>Sonal Apartment, Bhandari Compound</t>
  </si>
  <si>
    <t>24 out of 55</t>
  </si>
  <si>
    <t>Island City Centre, Dadar East</t>
  </si>
  <si>
    <t>Sundar Nagar, Kalina</t>
  </si>
  <si>
    <t>Conwood Astoria, Film City Road</t>
  </si>
  <si>
    <t>16 out of 37</t>
  </si>
  <si>
    <t>Sunteck City Avenue 1, Goregaon West</t>
  </si>
  <si>
    <t>Upper Basement out of 7</t>
  </si>
  <si>
    <t>shanti kutir tunga village powai</t>
  </si>
  <si>
    <t>6 out of 15</t>
  </si>
  <si>
    <t>Salvation CHS, Dadar West</t>
  </si>
  <si>
    <t>Mahindra Splendour, Bhandup West</t>
  </si>
  <si>
    <t>11 out of 27</t>
  </si>
  <si>
    <t>Hiranandani Atlantis, Hiranandani Gardens</t>
  </si>
  <si>
    <t>11 out of 23</t>
  </si>
  <si>
    <t>L Nagpal Ruby, Turner Road</t>
  </si>
  <si>
    <t>Jankalyan Nagar</t>
  </si>
  <si>
    <t>Mayfair Sonata Greens, Park Site Colony</t>
  </si>
  <si>
    <t>3 out of 12</t>
  </si>
  <si>
    <t>Swayam Apartment, Poonam Gardens</t>
  </si>
  <si>
    <t>Hill Road, Bandra West</t>
  </si>
  <si>
    <t>14 out of 15</t>
  </si>
  <si>
    <t>Godrej Prime, Chembur</t>
  </si>
  <si>
    <t>23 out of 25</t>
  </si>
  <si>
    <t>Kalpataru Antariksha, Prabhadevi</t>
  </si>
  <si>
    <t>14 out of 48</t>
  </si>
  <si>
    <t>Lodha Bellissimo, Mahalakshmi</t>
  </si>
  <si>
    <t>29 out of 35</t>
  </si>
  <si>
    <t>Goregaon East</t>
  </si>
  <si>
    <t>15 out of 36</t>
  </si>
  <si>
    <t>Raheja Exotica Sorento, Madh</t>
  </si>
  <si>
    <t>Hindu Colony</t>
  </si>
  <si>
    <t>15 out of 25</t>
  </si>
  <si>
    <t>Ekta Nagar</t>
  </si>
  <si>
    <t>Dsk Madhuban, Sakinaka Junction</t>
  </si>
  <si>
    <t>Nahur Gaothan</t>
  </si>
  <si>
    <t>15 out of 28</t>
  </si>
  <si>
    <t>Acme Avenue, Kandivali West</t>
  </si>
  <si>
    <t>JB Nagar</t>
  </si>
  <si>
    <t>Laksharia Tower, Andheri West</t>
  </si>
  <si>
    <t>3 out of 36</t>
  </si>
  <si>
    <t>Oasis, Lokhandwala Twp</t>
  </si>
  <si>
    <t>Sanghvi Evana, Worli</t>
  </si>
  <si>
    <t>8 out of 11</t>
  </si>
  <si>
    <t>Sakinaka Junction</t>
  </si>
  <si>
    <t>6 out of 20</t>
  </si>
  <si>
    <t>GSA Grandeur, Gokuldham</t>
  </si>
  <si>
    <t>23 out of 23</t>
  </si>
  <si>
    <t>Midas PMGP Mhada Colony, PMGP Colony</t>
  </si>
  <si>
    <t>Auris Serenity, Adarsh Nagar</t>
  </si>
  <si>
    <t>5 out of 15</t>
  </si>
  <si>
    <t>Benchmark Solus, Waterfield Road</t>
  </si>
  <si>
    <t>16 out of 18</t>
  </si>
  <si>
    <t>Kanakia Sevens, Marol Maroshi Road</t>
  </si>
  <si>
    <t>2 out of 10</t>
  </si>
  <si>
    <t>Sion East, Sion Koliwada</t>
  </si>
  <si>
    <t>Shreenath nagar, Morya Nagar</t>
  </si>
  <si>
    <t>40 out of 50</t>
  </si>
  <si>
    <t>Lodha Kiara, Worli Hill</t>
  </si>
  <si>
    <t>Lodha Eternis, Chakala MIDC</t>
  </si>
  <si>
    <t>25 out of 28</t>
  </si>
  <si>
    <t>Sejal Tower, Goregaon West</t>
  </si>
  <si>
    <t>12 out of 17</t>
  </si>
  <si>
    <t>Vasant Sagar, Thakur Village, Kandivali East</t>
  </si>
  <si>
    <t>Akruti Aneri, Marol</t>
  </si>
  <si>
    <t>34 out of 40</t>
  </si>
  <si>
    <t>Upper Basement out of 22</t>
  </si>
  <si>
    <t>Altavista, Chembur</t>
  </si>
  <si>
    <t>8 out of 23</t>
  </si>
  <si>
    <t>Ashford Casa Grande, Lower Parel</t>
  </si>
  <si>
    <t>Windsor Grande Residences, Andheri West</t>
  </si>
  <si>
    <t>Ekta Trinity, Santacruz West</t>
  </si>
  <si>
    <t>Kailash Tower, Powai</t>
  </si>
  <si>
    <t>5 out of 21</t>
  </si>
  <si>
    <t>Royal Residency, Lal Baug</t>
  </si>
  <si>
    <t>Techno Park I, Kandivali East</t>
  </si>
  <si>
    <t>Insignia, Bandra Kurla Complex</t>
  </si>
  <si>
    <t>32 out of 59</t>
  </si>
  <si>
    <t>Sufalam CHS, Chembur East</t>
  </si>
  <si>
    <t>Shimpla Vighnaharta CHS, Seven Bungalows</t>
  </si>
  <si>
    <t>20 out of 32</t>
  </si>
  <si>
    <t>Oberoi Prisma, Agarkar Chowk</t>
  </si>
  <si>
    <t>Neumec Elegance, Lower Parel</t>
  </si>
  <si>
    <t>Aspire, Thakur Village, Kandivali East</t>
  </si>
  <si>
    <t>Wadhwa Atmosphere, Mulund West</t>
  </si>
  <si>
    <t>Bhandup</t>
  </si>
  <si>
    <t>9 out of 18</t>
  </si>
  <si>
    <t>Panch Complex, Powai</t>
  </si>
  <si>
    <t>Sabari Ashville, Chembur East</t>
  </si>
  <si>
    <t>Promenade At The Address, Ghatkopar West</t>
  </si>
  <si>
    <t>10 out of 37</t>
  </si>
  <si>
    <t>Rustomjee Elanza, Mindspace</t>
  </si>
  <si>
    <t>25 out of 48</t>
  </si>
  <si>
    <t>simla house at nepeasea road, Napean Sea Road</t>
  </si>
  <si>
    <t>Hubtown Gardenia, Mira Road</t>
  </si>
  <si>
    <t>4 out of 22</t>
  </si>
  <si>
    <t>Gaurav Excellency, Mira Road</t>
  </si>
  <si>
    <t>Kanakia Paris, Bandra Kurla Complex</t>
  </si>
  <si>
    <t>8 out of 18</t>
  </si>
  <si>
    <t>Hiranandani Gardens</t>
  </si>
  <si>
    <t>Sanjona Gulmarg Towers, Chembur East</t>
  </si>
  <si>
    <t>11 out of 11</t>
  </si>
  <si>
    <t>New Devchhaya Building</t>
  </si>
  <si>
    <t>5 out of 23</t>
  </si>
  <si>
    <t>Devi Pada</t>
  </si>
  <si>
    <t>60 out of 77</t>
  </si>
  <si>
    <t>11 out of 18</t>
  </si>
  <si>
    <t>The Windsor, Kandivali East</t>
  </si>
  <si>
    <t>Manavsthal, Andheri East</t>
  </si>
  <si>
    <t>4 out of 20</t>
  </si>
  <si>
    <t>vanamali chs ghatla, Ghatla</t>
  </si>
  <si>
    <t>Adityavardhan Apartment, Raheja Vihar</t>
  </si>
  <si>
    <t>5 out of 16</t>
  </si>
  <si>
    <t>Kanakia Rainforest, Andheri East</t>
  </si>
  <si>
    <t>3 out of 13</t>
  </si>
  <si>
    <t>Bhandup Village</t>
  </si>
  <si>
    <t>Aspire, Kandivali East</t>
  </si>
  <si>
    <t>30 out of 58</t>
  </si>
  <si>
    <t>Auris Serenity, Link Road</t>
  </si>
  <si>
    <t>15 out of 43</t>
  </si>
  <si>
    <t>Tulip at Runwal Forests, Kanjurmarg West</t>
  </si>
  <si>
    <t>7 out of 16</t>
  </si>
  <si>
    <t>Unicorn Global Arena, Naigaon East</t>
  </si>
  <si>
    <t>Green Woods Chkala, Andheri East</t>
  </si>
  <si>
    <t>Hillcrest, Andheri East</t>
  </si>
  <si>
    <t>18 out of 28</t>
  </si>
  <si>
    <t>Shilphata</t>
  </si>
  <si>
    <t>9 out of 55</t>
  </si>
  <si>
    <t>Omkar Alta Monte, Kurar Village</t>
  </si>
  <si>
    <t>11 out of 25</t>
  </si>
  <si>
    <t>Jacob Circle</t>
  </si>
  <si>
    <t>Godrej Central, Chembur</t>
  </si>
  <si>
    <t>49 out of 55</t>
  </si>
  <si>
    <t>Orchid Residency, Link Road</t>
  </si>
  <si>
    <t>Satyam Springs, Deonar</t>
  </si>
  <si>
    <t>Hiranandani Castle Rock, Hiranandani Gardens</t>
  </si>
  <si>
    <t>7 out of 27</t>
  </si>
  <si>
    <t>Oberoi Splendor, JVLR-Jogeshwari Vikhroli Link Road</t>
  </si>
  <si>
    <t>14 out of 27</t>
  </si>
  <si>
    <t>Aims Sea View, Indralok</t>
  </si>
  <si>
    <t>diamond garden, Chembur East</t>
  </si>
  <si>
    <t>Samarth Srishti, Bhandup West</t>
  </si>
  <si>
    <t>Hari Kunj II, Sindhi Society Chembur</t>
  </si>
  <si>
    <t>Virar</t>
  </si>
  <si>
    <t>16 out of 27</t>
  </si>
  <si>
    <t>Purushottam Towers, Dadar West</t>
  </si>
  <si>
    <t>sunanda circal</t>
  </si>
  <si>
    <t>Antop Hill, Wadala</t>
  </si>
  <si>
    <t>Kandivali East</t>
  </si>
  <si>
    <t>25 out of 50</t>
  </si>
  <si>
    <t>Ratan Silicon Park, Jankalyan Nagar</t>
  </si>
  <si>
    <t>6 out of 30</t>
  </si>
  <si>
    <t>Vasant Oscar, Mulund West</t>
  </si>
  <si>
    <t>Mahatama Gandhi Road</t>
  </si>
  <si>
    <t>21 out of 23</t>
  </si>
  <si>
    <t>Hiranandani Regent Hill, Powai</t>
  </si>
  <si>
    <t>8 out of 58</t>
  </si>
  <si>
    <t>Naigaon East</t>
  </si>
  <si>
    <t>Dr Babasaheb Ambedkar Road, Mumbai</t>
  </si>
  <si>
    <t>Hubtown Sunmist, Chakala</t>
  </si>
  <si>
    <t>20 out of 41</t>
  </si>
  <si>
    <t>Indiabulls Blu, Worli</t>
  </si>
  <si>
    <t>3 out of 62</t>
  </si>
  <si>
    <t>Alpine, Kandivali East</t>
  </si>
  <si>
    <t>4 out of 13</t>
  </si>
  <si>
    <t>in Kandivali West</t>
  </si>
  <si>
    <t>chakala andheri east</t>
  </si>
  <si>
    <t>Lodha casa rio</t>
  </si>
  <si>
    <t>Pali Hill Apartment, Pali Hill</t>
  </si>
  <si>
    <t>7 out of 17</t>
  </si>
  <si>
    <t>Srishti Solitaire, Bhandup Industrial Estate</t>
  </si>
  <si>
    <t>12 out of 21</t>
  </si>
  <si>
    <t>Godrej Tranquil, Lokhandwala Twp</t>
  </si>
  <si>
    <t>28 out of 39</t>
  </si>
  <si>
    <t>Sheth Beaumonte, Sion Koliwada</t>
  </si>
  <si>
    <t>Gokul Gagan, Thakur Village, Kandivali East</t>
  </si>
  <si>
    <t>15 out of 58</t>
  </si>
  <si>
    <t>6 out of 23</t>
  </si>
  <si>
    <t>TATA Falcon Crest, Parel</t>
  </si>
  <si>
    <t>36 out of 45</t>
  </si>
  <si>
    <t>Crescent Bay T3, Bhoiwada</t>
  </si>
  <si>
    <t>9 out of 28</t>
  </si>
  <si>
    <t>Conwood Astoria, Goregaon East</t>
  </si>
  <si>
    <t>Odyssey Bhakti Park, Bhakti Park</t>
  </si>
  <si>
    <t>Salasar Garden, Beverly Park</t>
  </si>
  <si>
    <t>Royal Palms Diamond Isle Phase II, Aarey Milk Colony</t>
  </si>
  <si>
    <t>6 out of 45</t>
  </si>
  <si>
    <t>22 out of 52</t>
  </si>
  <si>
    <t>Shree Sai Usha Complex, Bhandup West</t>
  </si>
  <si>
    <t>Raheja Heights, Malad East</t>
  </si>
  <si>
    <t>Vile Parle</t>
  </si>
  <si>
    <t>10 out of 19</t>
  </si>
  <si>
    <t>Rivali Park, Borivali East</t>
  </si>
  <si>
    <t>21 out of 58</t>
  </si>
  <si>
    <t>Sheth Auris Serinity, Malad West</t>
  </si>
  <si>
    <t>48 out of 54</t>
  </si>
  <si>
    <t>Alpine Shapoorji Pallonji, Thakur Village, Kandivali East</t>
  </si>
  <si>
    <t>7 out of 28</t>
  </si>
  <si>
    <t>Raheja Heights, BMC Colony Malad East</t>
  </si>
  <si>
    <t>Tridhaatu Bhaveshwar Vilas, Central Avenue Road</t>
  </si>
  <si>
    <t>Ketki Pada</t>
  </si>
  <si>
    <t>11 out of 15</t>
  </si>
  <si>
    <t>Waterfield Road</t>
  </si>
  <si>
    <t>White Lily Apartment, Bhandup East</t>
  </si>
  <si>
    <t>in Mira Road</t>
  </si>
  <si>
    <t>Eco Residency, Andheri East</t>
  </si>
  <si>
    <t>19 out of 22</t>
  </si>
  <si>
    <t>15 out of 37</t>
  </si>
  <si>
    <t>Kalpataru Crest, Bhandup West</t>
  </si>
  <si>
    <t>Marigold-5, Beverly Park</t>
  </si>
  <si>
    <t>Greenfields CHS, Andheri East</t>
  </si>
  <si>
    <t>HDIL Premier Residences, Kurla West</t>
  </si>
  <si>
    <t>Dadar East</t>
  </si>
  <si>
    <t>Chanchal Kalyan Complex, Yari Road</t>
  </si>
  <si>
    <t>2 out of 17</t>
  </si>
  <si>
    <t>Ghatla</t>
  </si>
  <si>
    <t>Juhu Versova Link Road</t>
  </si>
  <si>
    <t>in Santacruz East</t>
  </si>
  <si>
    <t>Milap CHS, Seven Bungalows</t>
  </si>
  <si>
    <t>76 out of 78</t>
  </si>
  <si>
    <t>3 out of 10</t>
  </si>
  <si>
    <t>20 out of 27</t>
  </si>
  <si>
    <t>Sky Villa, Gokuldham</t>
  </si>
  <si>
    <t>in Borivali East</t>
  </si>
  <si>
    <t>8 out of 36</t>
  </si>
  <si>
    <t>Marathon Next Gen Era, Lower Parel</t>
  </si>
  <si>
    <t>Raheja Ridgewood, Goregaon East</t>
  </si>
  <si>
    <t>Rajesh Raj Classic, Yari Road</t>
  </si>
  <si>
    <t>Band Stand, Bandra Band Stand</t>
  </si>
  <si>
    <t>Shiv Dham Apartment, Goregaon East</t>
  </si>
  <si>
    <t>Sion Trombay Road</t>
  </si>
  <si>
    <t>Celestia Spaces, Balkrishna Dadu Karade Chowk</t>
  </si>
  <si>
    <t>Swastik Pride, Chembur East</t>
  </si>
  <si>
    <t>Indraprastha CHS, Bhayandar East</t>
  </si>
  <si>
    <t>Spring Leaf, Lokhandwala Twp</t>
  </si>
  <si>
    <t>14 out of 33</t>
  </si>
  <si>
    <t>Romell Aether, Goregaon East</t>
  </si>
  <si>
    <t>21 out of 21</t>
  </si>
  <si>
    <t>Mahajan Wadi</t>
  </si>
  <si>
    <t>Lakshchandi Height, Goregaon East</t>
  </si>
  <si>
    <t>12 out of 25</t>
  </si>
  <si>
    <t>Bhoomi Elegant, Thakur Complex</t>
  </si>
  <si>
    <t>18 out of 29</t>
  </si>
  <si>
    <t>14 out of 35</t>
  </si>
  <si>
    <t>Galassia, Kandarpada</t>
  </si>
  <si>
    <t>diamond garden, Chembur</t>
  </si>
  <si>
    <t>7 out of 20</t>
  </si>
  <si>
    <t>20 out of 37</t>
  </si>
  <si>
    <t>Mayuresh Srishti, Bhandup West</t>
  </si>
  <si>
    <t>9 out of 35</t>
  </si>
  <si>
    <t>The Primordial House, Kemps Corner</t>
  </si>
  <si>
    <t>Godrej The Trees, Pirojshah Nagar</t>
  </si>
  <si>
    <t>27 out of 27</t>
  </si>
  <si>
    <t>Vikhroli</t>
  </si>
  <si>
    <t>15 out of 60</t>
  </si>
  <si>
    <t>Raheja Imperia, Worli</t>
  </si>
  <si>
    <t>19 out of 33</t>
  </si>
  <si>
    <t>MidCity Shikhar, Andheri West</t>
  </si>
  <si>
    <t>Srinagarchs chembur west near sankralyammandir</t>
  </si>
  <si>
    <t>18 out of 20</t>
  </si>
  <si>
    <t>Royal Palms, Goregaon East</t>
  </si>
  <si>
    <t>Uttam Society, Chembur</t>
  </si>
  <si>
    <t>Ashok Van</t>
  </si>
  <si>
    <t>13 out of 40</t>
  </si>
  <si>
    <t>Safal Twins, Chembur</t>
  </si>
  <si>
    <t>SK Imperial Heights, Mira Road East</t>
  </si>
  <si>
    <t>Prathamesh Heritage, Beverly Park</t>
  </si>
  <si>
    <t>9 out of 11</t>
  </si>
  <si>
    <t>Amar Nagar</t>
  </si>
  <si>
    <t>8 out of 22</t>
  </si>
  <si>
    <t>6 out of 13</t>
  </si>
  <si>
    <t>Kurla</t>
  </si>
  <si>
    <t>JL Tambe Nagar</t>
  </si>
  <si>
    <t>Dheeraj Valley Tower, Goregaon East</t>
  </si>
  <si>
    <t>20 out of 31</t>
  </si>
  <si>
    <t>27 out of 45</t>
  </si>
  <si>
    <t>Ruparel Ariana, Parel</t>
  </si>
  <si>
    <t>19 out of 20</t>
  </si>
  <si>
    <t>32 out of 46</t>
  </si>
  <si>
    <t>Samarth Garden, Bhandup West</t>
  </si>
  <si>
    <t>Utkarsh CHS, Prabhadevi</t>
  </si>
  <si>
    <t>19 out of 85</t>
  </si>
  <si>
    <t>Indiabulls Blu, Worli Naka Acharaya Atre Chowk</t>
  </si>
  <si>
    <t>Azad Nagar Colaba</t>
  </si>
  <si>
    <t>3 out of 23</t>
  </si>
  <si>
    <t>Srishti Elegance, Bhandup West</t>
  </si>
  <si>
    <t>117 Residency, Chembur East</t>
  </si>
  <si>
    <t>34 out of 46</t>
  </si>
  <si>
    <t>Sai Aasha Daya, Mulund East</t>
  </si>
  <si>
    <t>4 out of 27</t>
  </si>
  <si>
    <t>19 out of 27</t>
  </si>
  <si>
    <t>Sumit Greendale, Chikhal Dongari</t>
  </si>
  <si>
    <t>35 out of 60</t>
  </si>
  <si>
    <t>Badrinath Tower, Amit Nagar</t>
  </si>
  <si>
    <t>Perry Rd</t>
  </si>
  <si>
    <t>Thakur Jewel, Thakur Village, Kandivali East</t>
  </si>
  <si>
    <t>Madhugiri Society, Chembur</t>
  </si>
  <si>
    <t>Orchid Suburbia, Bander Pakhadi</t>
  </si>
  <si>
    <t>Omkar Meridia, Bandra Kurla Complex</t>
  </si>
  <si>
    <t>in Mahim West</t>
  </si>
  <si>
    <t>21 out of 33</t>
  </si>
  <si>
    <t>Hiranandani Gardens Odyssey I, Hiranandani Gardens</t>
  </si>
  <si>
    <t>Charkop Sector 6</t>
  </si>
  <si>
    <t>25 out of 52</t>
  </si>
  <si>
    <t>Serenity Complex</t>
  </si>
  <si>
    <t>Irla, Vile Parle West</t>
  </si>
  <si>
    <t>2 out of 24</t>
  </si>
  <si>
    <t>Paras Building, Sion East</t>
  </si>
  <si>
    <t>Taloja Phase 2</t>
  </si>
  <si>
    <t>Valentine Apartments, Gokuldham</t>
  </si>
  <si>
    <t>24 out of 24</t>
  </si>
  <si>
    <t>Lady Ratan Tower, Worli</t>
  </si>
  <si>
    <t>18 out of 33</t>
  </si>
  <si>
    <t>Lokhandwala Octacrest, Lokhandwala Twp</t>
  </si>
  <si>
    <t>1 out of 10</t>
  </si>
  <si>
    <t>Sindhi Society, Chembur</t>
  </si>
  <si>
    <t>Alpine Apartments, Chembur East</t>
  </si>
  <si>
    <t>Kabra Metro One, Seven Bungalows</t>
  </si>
  <si>
    <t>Vintage Pearl Apartment, Bandra West</t>
  </si>
  <si>
    <t>in Andheri West</t>
  </si>
  <si>
    <t>Ghatkopar</t>
  </si>
  <si>
    <t>L&amp;T Emerald Isle, Chandivali</t>
  </si>
  <si>
    <t>45 out of 60</t>
  </si>
  <si>
    <t>60 out of 71</t>
  </si>
  <si>
    <t>Lodha Venezia, Parel</t>
  </si>
  <si>
    <t>Bhoiwada</t>
  </si>
  <si>
    <t>36 out of 81</t>
  </si>
  <si>
    <t>World One Tower Mumbai, Worli</t>
  </si>
  <si>
    <t>Hiranandani Regent Hill, Hiranandani Gardens</t>
  </si>
  <si>
    <t>in Borivali West</t>
  </si>
  <si>
    <t>Saaga Mrunali CHS, Shantivan</t>
  </si>
  <si>
    <t>24 out of 60</t>
  </si>
  <si>
    <t>Bombay Dyeing Two ICC, Dadar TT Circle</t>
  </si>
  <si>
    <t>16 out of 38</t>
  </si>
  <si>
    <t>Dosti Ambrosia, Wadala East</t>
  </si>
  <si>
    <t>in Sion</t>
  </si>
  <si>
    <t>8 out of 45</t>
  </si>
  <si>
    <t>Ground out of 16</t>
  </si>
  <si>
    <t>Talagatta Pura</t>
  </si>
  <si>
    <t>Bangalore</t>
  </si>
  <si>
    <t>Nagappa Reddy layout-Dooravani Nagar</t>
  </si>
  <si>
    <t>Kattigenahalli, Bellary Road</t>
  </si>
  <si>
    <t>C V Raman Nagar</t>
  </si>
  <si>
    <t>Chikkalasandra, Bangalore</t>
  </si>
  <si>
    <t>Talaghattapura</t>
  </si>
  <si>
    <t>Malleshwaram</t>
  </si>
  <si>
    <t>Ramaiah Layout, Kacharakanahalli</t>
  </si>
  <si>
    <t>Rajajinagar</t>
  </si>
  <si>
    <t>Padmanabha Nagar</t>
  </si>
  <si>
    <t>Kengeri Main Road</t>
  </si>
  <si>
    <t>Ramamurthy Nagar</t>
  </si>
  <si>
    <t>Thanisandra</t>
  </si>
  <si>
    <t>J P Nagar</t>
  </si>
  <si>
    <t>Bannerghatta Main Road</t>
  </si>
  <si>
    <t>Vinayakanagar, Hebbal</t>
  </si>
  <si>
    <t>venkatapuram</t>
  </si>
  <si>
    <t>Vv Nagar, Bikasipura</t>
  </si>
  <si>
    <t>Kacharakanahalli</t>
  </si>
  <si>
    <t>8 out of 32</t>
  </si>
  <si>
    <t>Tumkur Road</t>
  </si>
  <si>
    <t>Babusahib Palya</t>
  </si>
  <si>
    <t>Kumaraswamy Layout, Kumaraswamy Layout</t>
  </si>
  <si>
    <t>Nri Layout</t>
  </si>
  <si>
    <t>Balaji Layout -Hongasandra, Hongasandra</t>
  </si>
  <si>
    <t>Vijaya Bank Layout</t>
  </si>
  <si>
    <t>Jaya Nagar Block 1, Jayanagar</t>
  </si>
  <si>
    <t>Maruthi Sevanagar</t>
  </si>
  <si>
    <t>Nelamangala</t>
  </si>
  <si>
    <t>Yelahanka New Town</t>
  </si>
  <si>
    <t>Hongasandra</t>
  </si>
  <si>
    <t>Girinagar</t>
  </si>
  <si>
    <t>T Dasarahalli</t>
  </si>
  <si>
    <t>Jogupalya</t>
  </si>
  <si>
    <t>10 out of 10</t>
  </si>
  <si>
    <t>Balaji Gardens Layout, Gottigere</t>
  </si>
  <si>
    <t>in Bannerghatta Road</t>
  </si>
  <si>
    <t>Electronic City Phase 2, Electronic City</t>
  </si>
  <si>
    <t>Hebbal</t>
  </si>
  <si>
    <t>Jalahalli East</t>
  </si>
  <si>
    <t>Garebhavipalya, Hongasandra, Hosur Road</t>
  </si>
  <si>
    <t>Btm Layout Stage 4</t>
  </si>
  <si>
    <t>Konanakunte</t>
  </si>
  <si>
    <t>Basaveshwar Nagar</t>
  </si>
  <si>
    <t>Jp Nagar Phase 7, J P Nagar</t>
  </si>
  <si>
    <t>23 out of 40</t>
  </si>
  <si>
    <t>Koramangala Block 4</t>
  </si>
  <si>
    <t>Aecs Layout-Singasandra, Singasandra, Hosur Road</t>
  </si>
  <si>
    <t>Mahadevapura</t>
  </si>
  <si>
    <t>Banaswadi</t>
  </si>
  <si>
    <t>Kalasipalyam, Kalasipalyam</t>
  </si>
  <si>
    <t>Tilak Nagar, Jayanagar, bannerghatta main Road</t>
  </si>
  <si>
    <t>K R Puram</t>
  </si>
  <si>
    <t>Electronic City</t>
  </si>
  <si>
    <t>Sarjapur Road</t>
  </si>
  <si>
    <t>7 out of 18</t>
  </si>
  <si>
    <t>whitefield</t>
  </si>
  <si>
    <t>Nagondanahalli</t>
  </si>
  <si>
    <t>Isro Layout, Kumaraswamy Layout</t>
  </si>
  <si>
    <t>8 out of 19</t>
  </si>
  <si>
    <t>Banashankari</t>
  </si>
  <si>
    <t>JAR Shikara</t>
  </si>
  <si>
    <t>Medahalli</t>
  </si>
  <si>
    <t>Byatarayanapura</t>
  </si>
  <si>
    <t>Udayanagar Extension, Mahadevapura</t>
  </si>
  <si>
    <t>Dwarka Nagar, Kattigenahalli</t>
  </si>
  <si>
    <t>Btm Layout</t>
  </si>
  <si>
    <t>Jeevan Bima Nagar, Airport Road</t>
  </si>
  <si>
    <t>Jaya Nagar Block 7, Jayanagar</t>
  </si>
  <si>
    <t>Chamrajpet</t>
  </si>
  <si>
    <t>Hosa Road, off Hosur Road</t>
  </si>
  <si>
    <t>Electronics City Phase 1, Electronic City</t>
  </si>
  <si>
    <t>Subramanyapura</t>
  </si>
  <si>
    <t>Kempapura Agrahara</t>
  </si>
  <si>
    <t>Vijayanagar</t>
  </si>
  <si>
    <t>Munnekollal</t>
  </si>
  <si>
    <t>Sarakki Nagar, J P Nagar</t>
  </si>
  <si>
    <t>Ananda Puram, Jeevan Bima Nagar</t>
  </si>
  <si>
    <t>Hrbr Layout, Kalyan Nagar, Outer Ring Road</t>
  </si>
  <si>
    <t>Horamavu kelkkeri road</t>
  </si>
  <si>
    <t>Vishweshwaraiah Layout, Annapurneshwari Nagar</t>
  </si>
  <si>
    <t>Babusapalya</t>
  </si>
  <si>
    <t>Hutchins Road</t>
  </si>
  <si>
    <t>Nisarga capital appartment</t>
  </si>
  <si>
    <t>Jp Nagar Phase 1, J P Nagar</t>
  </si>
  <si>
    <t>Rbi Layout, J P Nagar</t>
  </si>
  <si>
    <t>Hbr Layout Block 4, HBR Layout</t>
  </si>
  <si>
    <t>Frazer Town</t>
  </si>
  <si>
    <t>Chikkalasandra</t>
  </si>
  <si>
    <t>Abbigere</t>
  </si>
  <si>
    <t>Chikkabanavara</t>
  </si>
  <si>
    <t>Meenakshi Layout, Kengeri</t>
  </si>
  <si>
    <t>Mahatma Gandhi Road</t>
  </si>
  <si>
    <t>Bilekahalli</t>
  </si>
  <si>
    <t>Madanayakahalli</t>
  </si>
  <si>
    <t>Sivanchetti Gardens</t>
  </si>
  <si>
    <t>Nagavara</t>
  </si>
  <si>
    <t>Thammenahalli Apartmentge</t>
  </si>
  <si>
    <t>Horamavu</t>
  </si>
  <si>
    <t>6 out of 17</t>
  </si>
  <si>
    <t>Magadi Road</t>
  </si>
  <si>
    <t>Bagalakunte</t>
  </si>
  <si>
    <t>Murugeshpalya, Airport Road</t>
  </si>
  <si>
    <t>Gottigere</t>
  </si>
  <si>
    <t>No 309 6th A cross Banashankari 1st stage 2nd block Bangalore 560050</t>
  </si>
  <si>
    <t>Ragavendra Industrial Estate</t>
  </si>
  <si>
    <t>Jalahalli, Jalahalli, Outer Ring Road</t>
  </si>
  <si>
    <t>Dooravani Nagar, Dooravani Nagar</t>
  </si>
  <si>
    <t>Hommadevanahalli</t>
  </si>
  <si>
    <t>Ms Palya, Vidyaranyapura</t>
  </si>
  <si>
    <t>Mathikere</t>
  </si>
  <si>
    <t>Btm Layout Stage 2, BTM Layout</t>
  </si>
  <si>
    <t>Sanjeevini Nagar, Hegganahalli</t>
  </si>
  <si>
    <t>Prakruthi Township, Hennur</t>
  </si>
  <si>
    <t>M C Layout, Vijayanagar, Magadi Road</t>
  </si>
  <si>
    <t>Dr.Shivaram Karanth Nagar, Jakkuru</t>
  </si>
  <si>
    <t>Rayasandra</t>
  </si>
  <si>
    <t>Near coffee board layout</t>
  </si>
  <si>
    <t>Lakkasandra, Wilson Garden, bannerghatta main road</t>
  </si>
  <si>
    <t>Mysore Road</t>
  </si>
  <si>
    <t>Kengeri</t>
  </si>
  <si>
    <t>Begur Koppa Rd</t>
  </si>
  <si>
    <t>B.Narayanapura</t>
  </si>
  <si>
    <t>Ananth Nagar</t>
  </si>
  <si>
    <t>Basavanagudi</t>
  </si>
  <si>
    <t>Old Airport Road</t>
  </si>
  <si>
    <t>Hegganahalli</t>
  </si>
  <si>
    <t>Hrbr Layout Block 2, Kalyan Nagar, Outer Ring Road</t>
  </si>
  <si>
    <t>Vishwapriya Nagar, Begur</t>
  </si>
  <si>
    <t>Kanakapura Road</t>
  </si>
  <si>
    <t>Kamala Nagar</t>
  </si>
  <si>
    <t>Kachohalli</t>
  </si>
  <si>
    <t>Bommanahalli</t>
  </si>
  <si>
    <t>Rmv Extension Stage 2</t>
  </si>
  <si>
    <t>Nagarbhavi</t>
  </si>
  <si>
    <t>Marathahalli</t>
  </si>
  <si>
    <t>Moodalaplya, Vijayanagar</t>
  </si>
  <si>
    <t>Bedarahalli, Magadi Road</t>
  </si>
  <si>
    <t>16 out of 34</t>
  </si>
  <si>
    <t>Kodigehalli</t>
  </si>
  <si>
    <t>Rukmini Nagar</t>
  </si>
  <si>
    <t>Vibhutipura</t>
  </si>
  <si>
    <t>Mallasandra, Jalahalli West</t>
  </si>
  <si>
    <t>Hebbal Kempapura</t>
  </si>
  <si>
    <t>Jp Nagar Phase 5, J P Nagar, Outer Ring Road</t>
  </si>
  <si>
    <t>Kannur</t>
  </si>
  <si>
    <t>Bhattarahalli</t>
  </si>
  <si>
    <t>Raghuvanahalli-Bcmc Layout</t>
  </si>
  <si>
    <t>Chandapura</t>
  </si>
  <si>
    <t>Marutinagar,</t>
  </si>
  <si>
    <t>Ground out of 12</t>
  </si>
  <si>
    <t>Hoysala Nagar</t>
  </si>
  <si>
    <t>Vasanth Nagar</t>
  </si>
  <si>
    <t>Nagarabhavi</t>
  </si>
  <si>
    <t>Indira Nagar</t>
  </si>
  <si>
    <t>Shamanna Garden, Wilson Garden</t>
  </si>
  <si>
    <t>Kodi Halli</t>
  </si>
  <si>
    <t>Jagadish Nagar, Kaggadasapura</t>
  </si>
  <si>
    <t>Kadugodi</t>
  </si>
  <si>
    <t>Yeshwantpur</t>
  </si>
  <si>
    <t>Vidyaranyapura</t>
  </si>
  <si>
    <t>Bommasandra</t>
  </si>
  <si>
    <t>Malleshpalya, Kaggadasapura</t>
  </si>
  <si>
    <t>Jaya Nagar Block 3</t>
  </si>
  <si>
    <t>Arakere Mico Layout, Arakere</t>
  </si>
  <si>
    <t>Seshadripuram</t>
  </si>
  <si>
    <t>Mudhaliar layout</t>
  </si>
  <si>
    <t>Ullal Upnagar</t>
  </si>
  <si>
    <t>Guttahalli</t>
  </si>
  <si>
    <t>Koramangala</t>
  </si>
  <si>
    <t>Jp Nagar Phase 6, J P Nagar, Outer Ring Road</t>
  </si>
  <si>
    <t>Basava Nagar</t>
  </si>
  <si>
    <t>Kaggadasapura, Indira nagar</t>
  </si>
  <si>
    <t>Banashankari Stage 3, Banashankari</t>
  </si>
  <si>
    <t>Yelachenahalli, Kumaraswamy Layout, Kanakapura Road</t>
  </si>
  <si>
    <t>Lavelle Road</t>
  </si>
  <si>
    <t>Hesaraghatta Main Road</t>
  </si>
  <si>
    <t>Konappana Agrahara, Electronic City</t>
  </si>
  <si>
    <t>Dinnur, Hebbal</t>
  </si>
  <si>
    <t>Chikkasandra-Jalahalli West, Jalahalli West</t>
  </si>
  <si>
    <t>Doddanekundi, Kartik Nagar</t>
  </si>
  <si>
    <t>Jp Nagar Phase 2, J P Nagar</t>
  </si>
  <si>
    <t>Attibele</t>
  </si>
  <si>
    <t>Devinagar, Outer Ring Road</t>
  </si>
  <si>
    <t>Fci Layout, Deepanjali Nagar</t>
  </si>
  <si>
    <t>Ombr Layout, Banaswadi</t>
  </si>
  <si>
    <t>Sinthan Nagar, Thanisandra</t>
  </si>
  <si>
    <t>Kengeri Hobli</t>
  </si>
  <si>
    <t>Kodichikkanahalli Main Road</t>
  </si>
  <si>
    <t>Mangammanapalya, Hosur Road</t>
  </si>
  <si>
    <t>Uttarahalli</t>
  </si>
  <si>
    <t>Immadihalli, Whitefield</t>
  </si>
  <si>
    <t>Bydara Halli, Benson Town</t>
  </si>
  <si>
    <t>Yelahanka</t>
  </si>
  <si>
    <t>Chikkana Layout, Kammanahalli</t>
  </si>
  <si>
    <t>Langford Town, Shanti Nagar, Hosur Road</t>
  </si>
  <si>
    <t>Jaya Nagar Block 5, Jayanagar</t>
  </si>
  <si>
    <t>Guddadahalli, Mysore Road</t>
  </si>
  <si>
    <t>Hennur, Hennur Bagalur Road</t>
  </si>
  <si>
    <t>Meenakshi Layout Hosa Road</t>
  </si>
  <si>
    <t>Varthur</t>
  </si>
  <si>
    <t>6 out of 9</t>
  </si>
  <si>
    <t>Peenya Industrial Area, Tumkur Road</t>
  </si>
  <si>
    <t>Nandini Layout</t>
  </si>
  <si>
    <t>Chamundi Nagar, Rajajinagar</t>
  </si>
  <si>
    <t>Ilyas Nagar, Kumaraswamy Layout</t>
  </si>
  <si>
    <t>Nobo Nagar, Kalena Agrahara</t>
  </si>
  <si>
    <t>Byrathi</t>
  </si>
  <si>
    <t>Doddanagamangala</t>
  </si>
  <si>
    <t>Hoodi Circle, Hoodi</t>
  </si>
  <si>
    <t>Kammanahalli</t>
  </si>
  <si>
    <t>Yelechenahalli</t>
  </si>
  <si>
    <t>Jayanagar</t>
  </si>
  <si>
    <t>Cleveland Town, Frazer Town</t>
  </si>
  <si>
    <t>Kengeri Satellite Town</t>
  </si>
  <si>
    <t>Akshayanagar</t>
  </si>
  <si>
    <t>HMT Layout Nagasandra</t>
  </si>
  <si>
    <t>Ground out of 18</t>
  </si>
  <si>
    <t>Begur Road</t>
  </si>
  <si>
    <t>Nimbekaipura</t>
  </si>
  <si>
    <t>indiranagar near bda complex</t>
  </si>
  <si>
    <t>Kr Garden-Murugeshpalya, Murugeshpalya, Airport Road</t>
  </si>
  <si>
    <t>Srinagar, Banashankari</t>
  </si>
  <si>
    <t>Nagarabhavi BDA complex</t>
  </si>
  <si>
    <t>Varanasi</t>
  </si>
  <si>
    <t>Manayata Tech Park</t>
  </si>
  <si>
    <t>Bhel Township- Malleshwaram, Malleshwaram</t>
  </si>
  <si>
    <t>Coffee Board Layout, Nagavara</t>
  </si>
  <si>
    <t>Rampura</t>
  </si>
  <si>
    <t>Mallathahalli, Outer Ring Road</t>
  </si>
  <si>
    <t>Hosakerehalli</t>
  </si>
  <si>
    <t>Anantapura</t>
  </si>
  <si>
    <t>Richmond Town, Richmond Town</t>
  </si>
  <si>
    <t>Jyothi Nagar, Dooravani Nagar</t>
  </si>
  <si>
    <t>Bikasipura, kanakapura Road</t>
  </si>
  <si>
    <t>Kudlu</t>
  </si>
  <si>
    <t>Horamavu Agara, Hormavu</t>
  </si>
  <si>
    <t>Hmt Layout Block 4, Vidyaranyapura</t>
  </si>
  <si>
    <t>20 out of 25</t>
  </si>
  <si>
    <t>Hennur Main Road</t>
  </si>
  <si>
    <t>Kothanur</t>
  </si>
  <si>
    <t>Visthar</t>
  </si>
  <si>
    <t>Syndicate Bank Colony, Arakere</t>
  </si>
  <si>
    <t>Bhuvaneswari Nagar</t>
  </si>
  <si>
    <t>Ews Colony, BTM Layout</t>
  </si>
  <si>
    <t>Peenya 2nd Stage</t>
  </si>
  <si>
    <t>Gottigere Main Rd</t>
  </si>
  <si>
    <t>Banashankari Stage 2, Banashankari</t>
  </si>
  <si>
    <t>Kogilu</t>
  </si>
  <si>
    <t>Bhel Layout, Rajarajeshwari Nagar</t>
  </si>
  <si>
    <t>Bohra Layout, Gottigere, bannerghatta main Road</t>
  </si>
  <si>
    <t>Kodigenahalli</t>
  </si>
  <si>
    <t>Begur</t>
  </si>
  <si>
    <t>Battarahalli</t>
  </si>
  <si>
    <t>Budigere Cross</t>
  </si>
  <si>
    <t>3 out of 22</t>
  </si>
  <si>
    <t>Dollars Colony-Rmv Extension Stage 2, RMV Extension Stage 2</t>
  </si>
  <si>
    <t>Itpl, Whitefield</t>
  </si>
  <si>
    <t>Hsr Layout Sector 6, HSR Layout</t>
  </si>
  <si>
    <t>Hosa Road Junction</t>
  </si>
  <si>
    <t>East Of Ngef Layout, Bennigana Halli</t>
  </si>
  <si>
    <t>Parappana Agrahara</t>
  </si>
  <si>
    <t>Ags Layout, Hebbal</t>
  </si>
  <si>
    <t>9 out of 32</t>
  </si>
  <si>
    <t>Doddabanahalli</t>
  </si>
  <si>
    <t>Shivananda Nagar, Vijayanagar</t>
  </si>
  <si>
    <t>Jaya Nagar Block 8, Jayanagar</t>
  </si>
  <si>
    <t>Hulimavu</t>
  </si>
  <si>
    <t>Dodda Nekkundi Extension, Kartik Nagar, Outer Ring Road</t>
  </si>
  <si>
    <t>Kasturi Nagar</t>
  </si>
  <si>
    <t>Langford Gardens</t>
  </si>
  <si>
    <t>Maruthi Extesnion, Rajajinagar</t>
  </si>
  <si>
    <t>Shampura, Kaval Byrasandra</t>
  </si>
  <si>
    <t>Choodasandra</t>
  </si>
  <si>
    <t>Arakere</t>
  </si>
  <si>
    <t>New Thippasandra</t>
  </si>
  <si>
    <t>A Narayanapura, Mahadevapura</t>
  </si>
  <si>
    <t>New Bel Road</t>
  </si>
  <si>
    <t>Gunjur</t>
  </si>
  <si>
    <t>Sahakara Nagar</t>
  </si>
  <si>
    <t>Adugodi</t>
  </si>
  <si>
    <t>Sathnur</t>
  </si>
  <si>
    <t>Banjara Layout</t>
  </si>
  <si>
    <t>Vijay Enclave</t>
  </si>
  <si>
    <t>Ejipura</t>
  </si>
  <si>
    <t>Hal Layout, Hosur Road</t>
  </si>
  <si>
    <t>Panduranga Nagar, bannerghatta main Road</t>
  </si>
  <si>
    <t>Mailasandar</t>
  </si>
  <si>
    <t>CV Raman Nagar</t>
  </si>
  <si>
    <t>Hoodi, Hoodi</t>
  </si>
  <si>
    <t>Channasandra</t>
  </si>
  <si>
    <t>26 out of 32</t>
  </si>
  <si>
    <t>Ulsoor Road</t>
  </si>
  <si>
    <t>Basavanapura</t>
  </si>
  <si>
    <t>Aditya Nagar-Vidyaranyapura, Vidyaranyapura</t>
  </si>
  <si>
    <t>Koramangala Block 1</t>
  </si>
  <si>
    <t>Amrutahalli</t>
  </si>
  <si>
    <t>ITI Layout</t>
  </si>
  <si>
    <t>Thambuchetty Palya</t>
  </si>
  <si>
    <t>Pai Layout-Hulimavu, Hulimavu</t>
  </si>
  <si>
    <t>Outer Ring Road</t>
  </si>
  <si>
    <t>Garvebhavi Palya</t>
  </si>
  <si>
    <t>Halasuru</t>
  </si>
  <si>
    <t>Mylasandra</t>
  </si>
  <si>
    <t>Rajarajeshwari Nagar</t>
  </si>
  <si>
    <t>Kithiganur</t>
  </si>
  <si>
    <t>Laggere</t>
  </si>
  <si>
    <t>Hsr Layout Sector 3, HSR Layout</t>
  </si>
  <si>
    <t>Seetharampalya, Hoodi</t>
  </si>
  <si>
    <t>Manyata Residency, Thanisandra</t>
  </si>
  <si>
    <t>Vijaya Bank Colony -Bilekahalli, Bilekahalli</t>
  </si>
  <si>
    <t>Royal Lakefront Phase-3 North, JP Nagar Phase 8</t>
  </si>
  <si>
    <t>Vaderahalli</t>
  </si>
  <si>
    <t>Nallurhalli, Whitefield, Borewell Road</t>
  </si>
  <si>
    <t>Maruthi Nagar-Yelahanka, Yelahanka</t>
  </si>
  <si>
    <t>Chuchangatta Colony, J P Nagar</t>
  </si>
  <si>
    <t>Srinivaspura</t>
  </si>
  <si>
    <t>Ashok Nagar</t>
  </si>
  <si>
    <t>Hsr Layout</t>
  </si>
  <si>
    <t>Sanjay Nagar Stage 2</t>
  </si>
  <si>
    <t>Ramachandrapuram Rajajinagar</t>
  </si>
  <si>
    <t>Kyalasanahalli</t>
  </si>
  <si>
    <t>Chamundeshwari Layout, Arakere</t>
  </si>
  <si>
    <t>Kalyan Nagar</t>
  </si>
  <si>
    <t>17 out of 18</t>
  </si>
  <si>
    <t>Haralur Road</t>
  </si>
  <si>
    <t>24 out of 25</t>
  </si>
  <si>
    <t>Hsr Layout Sector 2, HSR Layout</t>
  </si>
  <si>
    <t>Sun City Layout</t>
  </si>
  <si>
    <t>Annapurneshwari Nagar</t>
  </si>
  <si>
    <t>Ragavendra Nagar</t>
  </si>
  <si>
    <t>Attiguppe</t>
  </si>
  <si>
    <t>Mcechs Layout, Jakkuru</t>
  </si>
  <si>
    <t>Kalkere</t>
  </si>
  <si>
    <t>Abbiareddy Layout, Kaggadasapura</t>
  </si>
  <si>
    <t>Yemalur</t>
  </si>
  <si>
    <t>Virupakshapura</t>
  </si>
  <si>
    <t>19 out of 26</t>
  </si>
  <si>
    <t>17 out of 19</t>
  </si>
  <si>
    <t>Ramaswami Palya kammanhalli</t>
  </si>
  <si>
    <t>Benson Town</t>
  </si>
  <si>
    <t>Cox Town</t>
  </si>
  <si>
    <t>Basaveshwara Layout</t>
  </si>
  <si>
    <t>Aduru</t>
  </si>
  <si>
    <t>Chinnapanna Halli</t>
  </si>
  <si>
    <t>Nanja Reddy Colony, Jeevan Bima Nagar</t>
  </si>
  <si>
    <t>Subhash Nagar, Kengeri Satellite Town</t>
  </si>
  <si>
    <t>Venkateshappa Layout-Kammanahalli, Kammanahalli</t>
  </si>
  <si>
    <t>Rbi Colony-Jayanagar, Jayanagar</t>
  </si>
  <si>
    <t>Neelasandra</t>
  </si>
  <si>
    <t>Ramagondanahalli</t>
  </si>
  <si>
    <t>Bilal Nagar-Sagayapura</t>
  </si>
  <si>
    <t>Lakshmipura</t>
  </si>
  <si>
    <t>Kudlu Gate</t>
  </si>
  <si>
    <t>Basaveshvara Nagar</t>
  </si>
  <si>
    <t>snv la</t>
  </si>
  <si>
    <t>Rmv Extension, Armane Nagar</t>
  </si>
  <si>
    <t>Ittamadu, Banashankari, Outer Ring Road</t>
  </si>
  <si>
    <t>Kengeri Upanagara</t>
  </si>
  <si>
    <t>Jayanti Nagar, Hormavu</t>
  </si>
  <si>
    <t>State Bank Of India Colony, Hegganahalli</t>
  </si>
  <si>
    <t>Margondanahalli</t>
  </si>
  <si>
    <t>Tannery Road</t>
  </si>
  <si>
    <t>Whitefield</t>
  </si>
  <si>
    <t>Sir M V Nagar</t>
  </si>
  <si>
    <t>1 out of 13</t>
  </si>
  <si>
    <t>Shanti Nagar</t>
  </si>
  <si>
    <t>Shivaji Nagar</t>
  </si>
  <si>
    <t>RT Nagar</t>
  </si>
  <si>
    <t>Sunkadakatte</t>
  </si>
  <si>
    <t>Attur Layout, Yelahanka New Town</t>
  </si>
  <si>
    <t>14 out of 30</t>
  </si>
  <si>
    <t>BBMP convertion layout</t>
  </si>
  <si>
    <t>Chelekare, Kalyan Nagar, Outer Ring Road</t>
  </si>
  <si>
    <t>Jeevanhalli, Cox Town</t>
  </si>
  <si>
    <t>Venkatpura, HSR Layout</t>
  </si>
  <si>
    <t>Devarachikannahalli, Begur Road</t>
  </si>
  <si>
    <t>Hbr Layout Block 2, HBR Layout</t>
  </si>
  <si>
    <t>Raghavendra Layout</t>
  </si>
  <si>
    <t>Nagvarpalya Main Road</t>
  </si>
  <si>
    <t>Doddaballapur Road</t>
  </si>
  <si>
    <t>Hbr Layout</t>
  </si>
  <si>
    <t>Aarna Enclave</t>
  </si>
  <si>
    <t>Lingarajapuram, Lingarajapuram, Hennur Main Road</t>
  </si>
  <si>
    <t>Bettadasanapura</t>
  </si>
  <si>
    <t>HRBR Layout Block 1</t>
  </si>
  <si>
    <t>Maruthi Nagar-Kaggadasapura, Kaggadasapura</t>
  </si>
  <si>
    <t>Singahalli</t>
  </si>
  <si>
    <t>Kammagondahalli, Jalahalli</t>
  </si>
  <si>
    <t>Bda Layout -Lingarajapuram</t>
  </si>
  <si>
    <t>Dhobi Ghat- Rajajinagar</t>
  </si>
  <si>
    <t>8 out of 9</t>
  </si>
  <si>
    <t>Aradhana Layout, Arakere</t>
  </si>
  <si>
    <t>Kadugodi Pattalamma Layout</t>
  </si>
  <si>
    <t>Singasandra, Hosur Road</t>
  </si>
  <si>
    <t>Marathahalli-Sarjapur Outer Ring Road</t>
  </si>
  <si>
    <t>Garden City University</t>
  </si>
  <si>
    <t>Koramangala 8Th Block</t>
  </si>
  <si>
    <t>Agrahara Layout</t>
  </si>
  <si>
    <t>Sadashiva Nagar</t>
  </si>
  <si>
    <t>Krishna Reddy Layout -Domlur</t>
  </si>
  <si>
    <t>Jakkur Plantation, Jakkuru, Bellary Road</t>
  </si>
  <si>
    <t>Laxminarayana Layout, Munnekollal</t>
  </si>
  <si>
    <t>Jnana Ganga Nagar</t>
  </si>
  <si>
    <t>Bagalur</t>
  </si>
  <si>
    <t>Airport Road</t>
  </si>
  <si>
    <t>Mavalli</t>
  </si>
  <si>
    <t>Hormavu Ring Road</t>
  </si>
  <si>
    <t>Hosur Road</t>
  </si>
  <si>
    <t>Ullal Main Road</t>
  </si>
  <si>
    <t>Chowdeshwari Layout, Yelahanka</t>
  </si>
  <si>
    <t>Koramangala Block 3</t>
  </si>
  <si>
    <t>Nagadevana Halli</t>
  </si>
  <si>
    <t>Chikbasavnapura, Krishnarajapura</t>
  </si>
  <si>
    <t>Ambedkar Colony, Yelahanka</t>
  </si>
  <si>
    <t>Doddabidarakallu</t>
  </si>
  <si>
    <t>Anjanapura</t>
  </si>
  <si>
    <t>Doddathoguru, Electronic City</t>
  </si>
  <si>
    <t>Vimanapura, Airport Road</t>
  </si>
  <si>
    <t>Nagarathpete</t>
  </si>
  <si>
    <t>Cooke Town, Cooke Town</t>
  </si>
  <si>
    <t>Doddakammanahalli</t>
  </si>
  <si>
    <t>Domlur, Domlur</t>
  </si>
  <si>
    <t>Sai Colony, Krishnarajapura</t>
  </si>
  <si>
    <t>Vinayak Nagar, Kattigenahalli</t>
  </si>
  <si>
    <t>Ganga Nagar</t>
  </si>
  <si>
    <t>Gh society</t>
  </si>
  <si>
    <t>Wilson Garden</t>
  </si>
  <si>
    <t>Srinivasa Nagar-Banashankari, Banashankari</t>
  </si>
  <si>
    <t>Cunningham Road</t>
  </si>
  <si>
    <t>Kadabagere</t>
  </si>
  <si>
    <t>Itc Colony, Maruthi Sevanagar</t>
  </si>
  <si>
    <t>Punyabhoomi Layout</t>
  </si>
  <si>
    <t>Jakkur</t>
  </si>
  <si>
    <t>Yelahanka Dodda Ballapur Road</t>
  </si>
  <si>
    <t>Hegde Nagar, R.K.Hegde Nagar</t>
  </si>
  <si>
    <t>Kereguddadahalli, chikkabanavara Bangalore</t>
  </si>
  <si>
    <t>Wilson garden Bangalore</t>
  </si>
  <si>
    <t>3 out of 17</t>
  </si>
  <si>
    <t>Sena Vihar, Kammanahalli</t>
  </si>
  <si>
    <t>Virat Nagar, Bommanahalli</t>
  </si>
  <si>
    <t>Dodda Banaswadi, Banaswadi</t>
  </si>
  <si>
    <t>Vyalikaval, Malleshwaram</t>
  </si>
  <si>
    <t>Rajamahal Guttahalli</t>
  </si>
  <si>
    <t>Lower Basement out of 3</t>
  </si>
  <si>
    <t>Devanahalli</t>
  </si>
  <si>
    <t>Prestige Acropolis</t>
  </si>
  <si>
    <t>Karihobanahalli</t>
  </si>
  <si>
    <t>Gubbalala, Subramanyapura</t>
  </si>
  <si>
    <t>Kadugondanahalli, Kadugondanahalli</t>
  </si>
  <si>
    <t>GH Society</t>
  </si>
  <si>
    <t>12 out of 23</t>
  </si>
  <si>
    <t>Keshav Puram, Tri Nagar</t>
  </si>
  <si>
    <t>Delhi</t>
  </si>
  <si>
    <t>Hauz Khas</t>
  </si>
  <si>
    <t>South Extension 1</t>
  </si>
  <si>
    <t>Neb Sarai</t>
  </si>
  <si>
    <t>kst chattarpur Apartments</t>
  </si>
  <si>
    <t>Shivalik, Malviya Nagar</t>
  </si>
  <si>
    <t>Freedom Fighters Enclave</t>
  </si>
  <si>
    <t>Amar Colony, Lajpat Nagar</t>
  </si>
  <si>
    <t>Vasant Kunj</t>
  </si>
  <si>
    <t>Ganesh Nagar, Tilak Nagar</t>
  </si>
  <si>
    <t>Janakpuri</t>
  </si>
  <si>
    <t>Sudarshan Park</t>
  </si>
  <si>
    <t>New Friends Colony</t>
  </si>
  <si>
    <t>Shakti Nagar</t>
  </si>
  <si>
    <t>Uttam Nagar</t>
  </si>
  <si>
    <t>Nizamuddin East, Nizamuddin</t>
  </si>
  <si>
    <t>Safdarjung Development Area, Hauz Khas</t>
  </si>
  <si>
    <t>New Ashok Nagar</t>
  </si>
  <si>
    <t>Pandav Nagar</t>
  </si>
  <si>
    <t>Saket</t>
  </si>
  <si>
    <t>Green Park</t>
  </si>
  <si>
    <t>Rohini Sector 24</t>
  </si>
  <si>
    <t>Subhash Nagar</t>
  </si>
  <si>
    <t>Dwarka Mor</t>
  </si>
  <si>
    <t>Laxmi Nagar</t>
  </si>
  <si>
    <t>Rohini Sector 18</t>
  </si>
  <si>
    <t>Rohini Sector 23</t>
  </si>
  <si>
    <t>New Rajendra Nagar</t>
  </si>
  <si>
    <t>Greater Kailash 2</t>
  </si>
  <si>
    <t>Malviya Nagar</t>
  </si>
  <si>
    <t>Palam Colony, Palam</t>
  </si>
  <si>
    <t>Chhattarpur</t>
  </si>
  <si>
    <t>Vikaspuri</t>
  </si>
  <si>
    <t>South</t>
  </si>
  <si>
    <t>Hari Nagar Ashram</t>
  </si>
  <si>
    <t>Najafgarh</t>
  </si>
  <si>
    <t>Kohinoor Apartment, Kalkaji Extention</t>
  </si>
  <si>
    <t>Arjun Nagar, Safdarjung Enclave</t>
  </si>
  <si>
    <t>Bhogal, Jangpura</t>
  </si>
  <si>
    <t>Defence Colony</t>
  </si>
  <si>
    <t>dwarka sector 8 Raj Nagar extension part 2</t>
  </si>
  <si>
    <t>Dwarka sec 19</t>
  </si>
  <si>
    <t>Chitra Vihar, Swasthya Vihar</t>
  </si>
  <si>
    <t>Chittaranjan Park Block B</t>
  </si>
  <si>
    <t>Kailash hills, East Of Kailash</t>
  </si>
  <si>
    <t>Lajpat Nagar 1</t>
  </si>
  <si>
    <t>Lajpat Nagar</t>
  </si>
  <si>
    <t>Rohini Sector 16</t>
  </si>
  <si>
    <t>Guru Angad Nagar West, Laxmi Nagar</t>
  </si>
  <si>
    <t>Dilshad Colony</t>
  </si>
  <si>
    <t>Vasant Kunj Sector B</t>
  </si>
  <si>
    <t>Rohini Sector 11</t>
  </si>
  <si>
    <t>Mansarover Garden</t>
  </si>
  <si>
    <t>Unity the Amaryllis, Karol Bagh</t>
  </si>
  <si>
    <t>Lado Sarai</t>
  </si>
  <si>
    <t>Dakshini Pitampura</t>
  </si>
  <si>
    <t>Palam</t>
  </si>
  <si>
    <t>Kalkaji Extension</t>
  </si>
  <si>
    <t>Dwarka Sector 7</t>
  </si>
  <si>
    <t>Jhangir Puri</t>
  </si>
  <si>
    <t>Janak Park, Hari Nagar</t>
  </si>
  <si>
    <t>Ganga Vihar</t>
  </si>
  <si>
    <t>Ground out of 9</t>
  </si>
  <si>
    <t>IGNOU Road, Saket</t>
  </si>
  <si>
    <t>Bijwasan</t>
  </si>
  <si>
    <t>Prem Nagar</t>
  </si>
  <si>
    <t>Gandhi Nagar</t>
  </si>
  <si>
    <t>Lajpat Nagar 4</t>
  </si>
  <si>
    <t>Mukherjee Nagar</t>
  </si>
  <si>
    <t>Inder Puri Block A, Inder Puri</t>
  </si>
  <si>
    <t>Raghubir Nagar, Tagore Garden Extension</t>
  </si>
  <si>
    <t>Vivek Vihar Phase 2</t>
  </si>
  <si>
    <t>Gautam Nagar</t>
  </si>
  <si>
    <t>Chhattarpur Enclave</t>
  </si>
  <si>
    <t>Mandakini Enclave, Alaknanda</t>
  </si>
  <si>
    <t>Ram Nagar</t>
  </si>
  <si>
    <t>Geeta Colony</t>
  </si>
  <si>
    <t>Rohini Sector 3</t>
  </si>
  <si>
    <t>Aya Nagar</t>
  </si>
  <si>
    <t>Karol Bagh</t>
  </si>
  <si>
    <t>Mahendru Enclave, Model Town</t>
  </si>
  <si>
    <t>Sultanpur</t>
  </si>
  <si>
    <t>Kalkaji</t>
  </si>
  <si>
    <t>Mehrauli</t>
  </si>
  <si>
    <t>Rangpuri</t>
  </si>
  <si>
    <t>RWA triveni residents</t>
  </si>
  <si>
    <t>Kapi Bagan Basti</t>
  </si>
  <si>
    <t>Paryavaran Complex, Sainik Farm</t>
  </si>
  <si>
    <t>1 out of 24</t>
  </si>
  <si>
    <t>Khanpur Extension, Sangam Vihar</t>
  </si>
  <si>
    <t>Sagar Pur</t>
  </si>
  <si>
    <t>Hastsal</t>
  </si>
  <si>
    <t>Rajouri Garden</t>
  </si>
  <si>
    <t>Prem Nagar, Patel Nagar</t>
  </si>
  <si>
    <t>Shadipur</t>
  </si>
  <si>
    <t>Krishna Nagar Block D</t>
  </si>
  <si>
    <t>Nawada</t>
  </si>
  <si>
    <t>DDA Flats Sarita Vihar, Sarita Vihar, Mathura Road</t>
  </si>
  <si>
    <t>Vasant Kunj 2, Vasant Kunj</t>
  </si>
  <si>
    <t>Fateh Nagar, Janakpuri</t>
  </si>
  <si>
    <t>Kotla, Mayur Vihar</t>
  </si>
  <si>
    <t>Dwarka Sector 23</t>
  </si>
  <si>
    <t>Palam - Dabri Marg</t>
  </si>
  <si>
    <t>Mansa Ram Park</t>
  </si>
  <si>
    <t>Paschim Vihar</t>
  </si>
  <si>
    <t>Jamia Nagar, Okhla</t>
  </si>
  <si>
    <t>Vasundhara Enclave</t>
  </si>
  <si>
    <t>Jangpura Extension, Jangpura</t>
  </si>
  <si>
    <t>Dwarka Sector 14</t>
  </si>
  <si>
    <t>Hari Nagar</t>
  </si>
  <si>
    <t>Kailash Colony, Greater Kailash</t>
  </si>
  <si>
    <t>Rohini Sector 2</t>
  </si>
  <si>
    <t>Chittaranjan Park</t>
  </si>
  <si>
    <t>1 out of 12</t>
  </si>
  <si>
    <t>The Shabad Apartment, Dwarka Sector 13</t>
  </si>
  <si>
    <t>Kasturba Niketan, Lajpat Nagar 2</t>
  </si>
  <si>
    <t>Krishna Nagar</t>
  </si>
  <si>
    <t>Sangam Vihar</t>
  </si>
  <si>
    <t>Rohini Sector 38</t>
  </si>
  <si>
    <t>DDA Akshardham Apartments, DS 19</t>
  </si>
  <si>
    <t>Anand Parbat</t>
  </si>
  <si>
    <t>Burari</t>
  </si>
  <si>
    <t>Qutub Vihar, Dwarka</t>
  </si>
  <si>
    <t>Mohan Garden, Razapur Khurd</t>
  </si>
  <si>
    <t>Bharthal, Dwarka</t>
  </si>
  <si>
    <t>Chanakya Place, Sitapuri</t>
  </si>
  <si>
    <t>Radhey Shyam Park</t>
  </si>
  <si>
    <t>Rajpur Khurd Extension, Rajpur</t>
  </si>
  <si>
    <t>Kotla Mubarakpur, South Extension</t>
  </si>
  <si>
    <t>Lajpat Nagar 3</t>
  </si>
  <si>
    <t>Patparganj</t>
  </si>
  <si>
    <t>Shanti Niketan</t>
  </si>
  <si>
    <t>Paschim Vihar Block B1</t>
  </si>
  <si>
    <t>Rohini Sector 8</t>
  </si>
  <si>
    <t>Mansarovar garden</t>
  </si>
  <si>
    <t>Adarsh Nagar</t>
  </si>
  <si>
    <t>Patel Nagar West</t>
  </si>
  <si>
    <t>Gagan Vihar, Krishna Nagar</t>
  </si>
  <si>
    <t>Ashoka Enclave Apartment, Dwarka Sector 11</t>
  </si>
  <si>
    <t>Greater Kailash 1</t>
  </si>
  <si>
    <t>Dr Mukherjee Nagar West</t>
  </si>
  <si>
    <t>Janakpuri Block B1</t>
  </si>
  <si>
    <t>Karkardooma, Anand Vihar</t>
  </si>
  <si>
    <t>Preet Vihar</t>
  </si>
  <si>
    <t>Mausam Vihar</t>
  </si>
  <si>
    <t>Nirman Vihar, Preet Vihar</t>
  </si>
  <si>
    <t>Vivek Vihar</t>
  </si>
  <si>
    <t>Surajmal Vihar</t>
  </si>
  <si>
    <t>Pushpanjali, Anand Vihar</t>
  </si>
  <si>
    <t>Sarvodaya Enclave</t>
  </si>
  <si>
    <t>Chittaranjan Park Block K</t>
  </si>
  <si>
    <t>Sarita Vihar Pocket M</t>
  </si>
  <si>
    <t>Raj Nagar 2</t>
  </si>
  <si>
    <t>Chirag Delhi</t>
  </si>
  <si>
    <t>Devli, Sangam Vihar</t>
  </si>
  <si>
    <t>Trilokpuri</t>
  </si>
  <si>
    <t>Kadipur</t>
  </si>
  <si>
    <t>Cherlopalli TIRUPATI</t>
  </si>
  <si>
    <t>Mahipalpur</t>
  </si>
  <si>
    <t>Gharoli</t>
  </si>
  <si>
    <t>Bhajanpura</t>
  </si>
  <si>
    <t>Ghitorni</t>
  </si>
  <si>
    <t>Gangaram Vatika, Vishnu Garden</t>
  </si>
  <si>
    <t>Rohini Sector 7</t>
  </si>
  <si>
    <t>Rohini Sector 4</t>
  </si>
  <si>
    <t>Ber Sarai</t>
  </si>
  <si>
    <t>Viswas Park, Matiala</t>
  </si>
  <si>
    <t>Shakarpur</t>
  </si>
  <si>
    <t>Dwarka Sector 8</t>
  </si>
  <si>
    <t>East Of Kailash</t>
  </si>
  <si>
    <t>Mandawali</t>
  </si>
  <si>
    <t>Badarpur</t>
  </si>
  <si>
    <t>DS 19</t>
  </si>
  <si>
    <t>Shahdara</t>
  </si>
  <si>
    <t>Nirankari Colony, Mukherjee Nagar</t>
  </si>
  <si>
    <t>Maidan Garhi, Chhattarpur</t>
  </si>
  <si>
    <t>Vikash Nagar</t>
  </si>
  <si>
    <t>Jagriti Enclave, Anand Vihar</t>
  </si>
  <si>
    <t>Saini Enclave, Anand Vihar</t>
  </si>
  <si>
    <t>Vivek Vihar Phase 1</t>
  </si>
  <si>
    <t>AGCR Enclave, Anand Vihar</t>
  </si>
  <si>
    <t>Chattarpur Extension</t>
  </si>
  <si>
    <t>Sheikh Sarai</t>
  </si>
  <si>
    <t>Dwarka</t>
  </si>
  <si>
    <t>Mahavir Enclave Part 1</t>
  </si>
  <si>
    <t>Rohini Sector 17</t>
  </si>
  <si>
    <t>Mayur Vihar Phase 1 Extension</t>
  </si>
  <si>
    <t>Highland Tower, Dwarka Sector 12</t>
  </si>
  <si>
    <t>Dwarka Sector 22</t>
  </si>
  <si>
    <t>Munirka Vihar, Munirka</t>
  </si>
  <si>
    <t>gg1 vikas puri</t>
  </si>
  <si>
    <t>Dilshad Garden</t>
  </si>
  <si>
    <t>Vasant Kunj Sector C</t>
  </si>
  <si>
    <t>Mayur Vihar 1</t>
  </si>
  <si>
    <t>Vinod Nagar East</t>
  </si>
  <si>
    <t>Ramesh Nagar</t>
  </si>
  <si>
    <t>Delhi estate Apartment</t>
  </si>
  <si>
    <t>Dori Walan</t>
  </si>
  <si>
    <t>New Mahavir Nagar, Tilak Nagar</t>
  </si>
  <si>
    <t>north chajjupur shahdara</t>
  </si>
  <si>
    <t>Khanpur, Madangir</t>
  </si>
  <si>
    <t>Gaurav Apartment, Indraprastha Extension, Patparganj</t>
  </si>
  <si>
    <t>DDA Devdoot Apartment, Vikaspuri</t>
  </si>
  <si>
    <t>Khirki extension, Malviya Nagar</t>
  </si>
  <si>
    <t>Laxmi Nagar District Centre, Laxmi Nagar</t>
  </si>
  <si>
    <t>Bindapur</t>
  </si>
  <si>
    <t>Rohini Sector 5</t>
  </si>
  <si>
    <t>Safdarjung Enclave</t>
  </si>
  <si>
    <t>Sarita Vihar Pocket C</t>
  </si>
  <si>
    <t>Indraprastha Extension, Patparganj</t>
  </si>
  <si>
    <t>Sarita Vihar Pocket K</t>
  </si>
  <si>
    <t>Anand Niketan</t>
  </si>
  <si>
    <t>Ashok Vihar Phase 2</t>
  </si>
  <si>
    <t>Sheikh Sarai Phase 1</t>
  </si>
  <si>
    <t>New Delhi</t>
  </si>
  <si>
    <t>Rohini Sector 15</t>
  </si>
  <si>
    <t>Shakarpur Khas, Shakarpur</t>
  </si>
  <si>
    <t>Vinod Nagar West</t>
  </si>
  <si>
    <t>Munirka</t>
  </si>
  <si>
    <t>Dayanand Vihar, Anand Vihar</t>
  </si>
  <si>
    <t>Shalimar bagh</t>
  </si>
  <si>
    <t>Falt</t>
  </si>
  <si>
    <t>Cghs apts.</t>
  </si>
  <si>
    <t>Rohini Sector 21</t>
  </si>
  <si>
    <t>Paschim Vihar Block A6</t>
  </si>
  <si>
    <t>Govindpuri Main</t>
  </si>
  <si>
    <t>Everest Apartment, Kalkaji</t>
  </si>
  <si>
    <t>Mayur Vihar 3</t>
  </si>
  <si>
    <t>Pitampura</t>
  </si>
  <si>
    <t>Pul Prahlad Pur</t>
  </si>
  <si>
    <t>Vasant Vihar</t>
  </si>
  <si>
    <t>DJA Apartments, Dwarka Sector 13</t>
  </si>
  <si>
    <t>Dwarka Sector 17</t>
  </si>
  <si>
    <t>Dwarka Sector 9</t>
  </si>
  <si>
    <t>Kishangarh, Vasant Kunj</t>
  </si>
  <si>
    <t>Vikram Vihar, Lajpat Nagar</t>
  </si>
  <si>
    <t>Gopalpur</t>
  </si>
  <si>
    <t>Surya Apartment pocket a11</t>
  </si>
  <si>
    <t>Mayur Vihar</t>
  </si>
  <si>
    <t>Bhagwati Garden</t>
  </si>
  <si>
    <t>Dwarka Sector 23B</t>
  </si>
  <si>
    <t>Sarita Vihar, Mathura Road</t>
  </si>
  <si>
    <t>Greater Kailash</t>
  </si>
  <si>
    <t>Karawal Nagar</t>
  </si>
  <si>
    <t>Tagore Garden, Rajouri Garden, Najafgarh Road</t>
  </si>
  <si>
    <t>Panchsheel Vihar, Sheikh Sarai</t>
  </si>
  <si>
    <t>Bhalswa</t>
  </si>
  <si>
    <t>Krishna Park</t>
  </si>
  <si>
    <t>Tri Nagar</t>
  </si>
  <si>
    <t>West End</t>
  </si>
  <si>
    <t>Jhilmil Colony</t>
  </si>
  <si>
    <t>Sundar Nagar</t>
  </si>
  <si>
    <t>Mahaveer Nagar</t>
  </si>
  <si>
    <t>Peera Garhi</t>
  </si>
  <si>
    <t>Paschim Vihar Block A3</t>
  </si>
  <si>
    <t>Jaitpur</t>
  </si>
  <si>
    <t>Geeta Colony PRWS Block 3 And 7, Rajgarh Colony</t>
  </si>
  <si>
    <t>Palam Extension</t>
  </si>
  <si>
    <t>DDA Flats Sector E Pocket 1, Vasant Kunj</t>
  </si>
  <si>
    <t>Ground</t>
  </si>
  <si>
    <t>DDA Flat AD Block, Shalimar Bagh AD Block</t>
  </si>
  <si>
    <t>Acharya Niketan, Mayur Vihar</t>
  </si>
  <si>
    <t>Amarpali Apartment</t>
  </si>
  <si>
    <t>Sethi floor nihal vihar</t>
  </si>
  <si>
    <t>Main Ghitorni</t>
  </si>
  <si>
    <t>Baljit Nagar, Patel Nagar</t>
  </si>
  <si>
    <t>Chhattarpur Enclave Phase1, Chhattarpur</t>
  </si>
  <si>
    <t>DDA Flats Block B3, Keshav Puram, Tri Nagar</t>
  </si>
  <si>
    <t>Panchsheel Park</t>
  </si>
  <si>
    <t>Manak Vihar, Anand Vihar</t>
  </si>
  <si>
    <t>Naveen Shahdara, Shahdara</t>
  </si>
  <si>
    <t>Maharani Bagh, New Friends Colony</t>
  </si>
  <si>
    <t>B-7 veer Singh colony Budh vihar phase 2 delhi</t>
  </si>
  <si>
    <t>Mahavir Enclave Part 3</t>
  </si>
  <si>
    <t>Dwarka Sector 5</t>
  </si>
  <si>
    <t>Pusa Institutional Area</t>
  </si>
  <si>
    <t>Sarojini Nagar</t>
  </si>
  <si>
    <t>Arjun Garh, Aya Nagar</t>
  </si>
  <si>
    <t>Lajpat Nagar II, null</t>
  </si>
  <si>
    <t>Aya Nagar Extension</t>
  </si>
  <si>
    <t>East End Apartments, Ph. 1ext near new Ashok nagar</t>
  </si>
  <si>
    <t>Jangpura</t>
  </si>
  <si>
    <t>V3s East Centre, Laxmi Nagar</t>
  </si>
  <si>
    <t>DDA Rose Apartments, Dwarka Sector 18B</t>
  </si>
  <si>
    <t>Narela</t>
  </si>
  <si>
    <t>Shiva Enclave, Paschim Vihar</t>
  </si>
  <si>
    <t>Rohini Sector 22</t>
  </si>
  <si>
    <t>Jai laxmi Apartments, Indraprastha Extension, Patparganj</t>
  </si>
  <si>
    <t>Sant Nagar</t>
  </si>
  <si>
    <t>Nalanda Apartment, Vikaspuri</t>
  </si>
  <si>
    <t>Medavakkam</t>
  </si>
  <si>
    <t>Chennai</t>
  </si>
  <si>
    <t>Urapakkam, Vandalur R.F, GST Road</t>
  </si>
  <si>
    <t>R.A Puram, Mandaiveli</t>
  </si>
  <si>
    <t>Madras Boat Club Road</t>
  </si>
  <si>
    <t>Kambar Colony</t>
  </si>
  <si>
    <t>Thalambur</t>
  </si>
  <si>
    <t>Anakaputhur</t>
  </si>
  <si>
    <t>15 out of 29</t>
  </si>
  <si>
    <t>Padur, Old Mahabalipuram Road</t>
  </si>
  <si>
    <t>Mangadu</t>
  </si>
  <si>
    <t>Ponmar</t>
  </si>
  <si>
    <t>Annanagar west</t>
  </si>
  <si>
    <t>Karapakkam</t>
  </si>
  <si>
    <t>Alandur</t>
  </si>
  <si>
    <t>Selaiyur</t>
  </si>
  <si>
    <t>Iyyappanthangal</t>
  </si>
  <si>
    <t>Poonamallee</t>
  </si>
  <si>
    <t>Chromepet, GST Road</t>
  </si>
  <si>
    <t>KK Nagar</t>
  </si>
  <si>
    <t>Sadhanadhapuram</t>
  </si>
  <si>
    <t>Tambaram West, Tambaram, Chennai Bypass Road</t>
  </si>
  <si>
    <t>Ramapuram</t>
  </si>
  <si>
    <t>Poongavanapuram</t>
  </si>
  <si>
    <t>Egmore, PH Road</t>
  </si>
  <si>
    <t>Old Mahabalipuram Road</t>
  </si>
  <si>
    <t>20 out of 20</t>
  </si>
  <si>
    <t>Sholinganallur</t>
  </si>
  <si>
    <t>Guduvancheri</t>
  </si>
  <si>
    <t>Thiruvanmiyur</t>
  </si>
  <si>
    <t>Aminjikarai, PH Road</t>
  </si>
  <si>
    <t>Purasawalkam, PH Road</t>
  </si>
  <si>
    <t>Alwarpet</t>
  </si>
  <si>
    <t>Madanankppam</t>
  </si>
  <si>
    <t>Thirumazhisai</t>
  </si>
  <si>
    <t>T Nagar</t>
  </si>
  <si>
    <t>Koyambedu</t>
  </si>
  <si>
    <t>Pammal</t>
  </si>
  <si>
    <t>Velachery</t>
  </si>
  <si>
    <t>Tambaram, GST Road</t>
  </si>
  <si>
    <t>Perambur</t>
  </si>
  <si>
    <t>Bunder Garden, Perambur</t>
  </si>
  <si>
    <t>Sikkarayapuram</t>
  </si>
  <si>
    <t>Kanathur Reddikuppam</t>
  </si>
  <si>
    <t>Adambakkam</t>
  </si>
  <si>
    <t>Kovilancheri</t>
  </si>
  <si>
    <t>Nanganallur</t>
  </si>
  <si>
    <t>Karambakkam, Porur</t>
  </si>
  <si>
    <t>Arumbakkam</t>
  </si>
  <si>
    <t>Royapettah</t>
  </si>
  <si>
    <t>Nandambakkam</t>
  </si>
  <si>
    <t>Pallikaranai</t>
  </si>
  <si>
    <t>Adyar, Sardar Patel Road</t>
  </si>
  <si>
    <t>Tambaram East</t>
  </si>
  <si>
    <t>Tambaram Sanatorium</t>
  </si>
  <si>
    <t>Camp Road</t>
  </si>
  <si>
    <t>Ranganathapuram-Medavakkam</t>
  </si>
  <si>
    <t>Kodambakkam</t>
  </si>
  <si>
    <t>Oragadam Sriperumbudur</t>
  </si>
  <si>
    <t>Mandaiveli</t>
  </si>
  <si>
    <t>Abiramapuram</t>
  </si>
  <si>
    <t>Perungalathur, Chennai Bypass Road</t>
  </si>
  <si>
    <t>Okkiyam Thuraipakkam, E Coast Road</t>
  </si>
  <si>
    <t>T.Nagar</t>
  </si>
  <si>
    <t>KK Nagar West, KK Nagar</t>
  </si>
  <si>
    <t>Madipakkam</t>
  </si>
  <si>
    <t>Choolaimedu</t>
  </si>
  <si>
    <t>Sithalapakkam</t>
  </si>
  <si>
    <t>Mambalam West</t>
  </si>
  <si>
    <t>Pachaiyamman Nagar</t>
  </si>
  <si>
    <t>Pushpa Colony, Saligramam</t>
  </si>
  <si>
    <t>Nungambakkam</t>
  </si>
  <si>
    <t>Perungudi</t>
  </si>
  <si>
    <t>Ennore</t>
  </si>
  <si>
    <t>Thillai Ganga Nagar, Nanganallur</t>
  </si>
  <si>
    <t>Raja Annamalai Puram</t>
  </si>
  <si>
    <t>Kayarambedu</t>
  </si>
  <si>
    <t>Siruseri</t>
  </si>
  <si>
    <t>Khurunjis zinnia Apartment Homes at Thambaram west</t>
  </si>
  <si>
    <t>Built Area</t>
  </si>
  <si>
    <t>AGS Colony-Velachery</t>
  </si>
  <si>
    <t>Kelambakkam, Old Mahabalipuram Road</t>
  </si>
  <si>
    <t>Gopalapuram</t>
  </si>
  <si>
    <t>Virugambakkam</t>
  </si>
  <si>
    <t>14 out of 29</t>
  </si>
  <si>
    <t>Pattabiram</t>
  </si>
  <si>
    <t>Pallavaram</t>
  </si>
  <si>
    <t>East Coast Road</t>
  </si>
  <si>
    <t>Tiruvallur</t>
  </si>
  <si>
    <t>Lower Basement out of 1</t>
  </si>
  <si>
    <t>Pudur</t>
  </si>
  <si>
    <t>13 out of 17</t>
  </si>
  <si>
    <t>Vadapalani</t>
  </si>
  <si>
    <t>Mylapore</t>
  </si>
  <si>
    <t>Villivakkam, Jawaharlal Nehru Road</t>
  </si>
  <si>
    <t>Jafferkhanpet</t>
  </si>
  <si>
    <t>Mappedu, Selaiyur</t>
  </si>
  <si>
    <t>1 out of 14</t>
  </si>
  <si>
    <t>Ambattur</t>
  </si>
  <si>
    <t>Irumbuliyur</t>
  </si>
  <si>
    <t>Sadasiva Nagar Madipakkam</t>
  </si>
  <si>
    <t>New Perungalathur</t>
  </si>
  <si>
    <t>Ayanavaram</t>
  </si>
  <si>
    <t>Mathur</t>
  </si>
  <si>
    <t>Upper Basement out of 2</t>
  </si>
  <si>
    <t>Venkateshwara Nagar, Ramapuram, PH Road</t>
  </si>
  <si>
    <t>villvam towers tnhb colony</t>
  </si>
  <si>
    <t>YES YES SARAS</t>
  </si>
  <si>
    <t>Thirumullaivoyal</t>
  </si>
  <si>
    <t>2nd Main Road</t>
  </si>
  <si>
    <t>Ayappakkam</t>
  </si>
  <si>
    <t>Perumbakkam</t>
  </si>
  <si>
    <t>2 out of 14</t>
  </si>
  <si>
    <t>Annanagar East</t>
  </si>
  <si>
    <t>Anna Nagar West</t>
  </si>
  <si>
    <t>Thiruporur</t>
  </si>
  <si>
    <t>Old Washermanpet</t>
  </si>
  <si>
    <t>Kazhipattur</t>
  </si>
  <si>
    <t>Thanikachalam Nagar, Ponniammanmedu</t>
  </si>
  <si>
    <t>Kapaleeswarar Nagar, Neelankarai, E Coast Road</t>
  </si>
  <si>
    <t>Navalur</t>
  </si>
  <si>
    <t>Valasaravakkam, Arcot Road</t>
  </si>
  <si>
    <t>Pudupakkam</t>
  </si>
  <si>
    <t>Anna Nagar-Pammal</t>
  </si>
  <si>
    <t>Mannivakkam</t>
  </si>
  <si>
    <t>Kovilambakkam</t>
  </si>
  <si>
    <t>Teynampet</t>
  </si>
  <si>
    <t>Tiruvallur, Kakkalur, Chennai</t>
  </si>
  <si>
    <t>Uthandi</t>
  </si>
  <si>
    <t>Dr Ranga Road</t>
  </si>
  <si>
    <t>Kolathur</t>
  </si>
  <si>
    <t>Saidapet West, Saidapet</t>
  </si>
  <si>
    <t>Manikandan Nagar</t>
  </si>
  <si>
    <t>Redhills</t>
  </si>
  <si>
    <t>Mambakkam</t>
  </si>
  <si>
    <t>Thoraipakkam</t>
  </si>
  <si>
    <t>Poonamalle</t>
  </si>
  <si>
    <t>Kalavakkam</t>
  </si>
  <si>
    <t>Vandalur</t>
  </si>
  <si>
    <t>rgl bungalows</t>
  </si>
  <si>
    <t>Near Jeyachandran textiles</t>
  </si>
  <si>
    <t>Korattur, Jawaharlal Nehru Road</t>
  </si>
  <si>
    <t>S.Kolathur</t>
  </si>
  <si>
    <t>Oragadam</t>
  </si>
  <si>
    <t>Chitlapakkam</t>
  </si>
  <si>
    <t>Tiruvenkadam Nagar</t>
  </si>
  <si>
    <t>Sivalingapuram</t>
  </si>
  <si>
    <t>Anna Nagar West Extension</t>
  </si>
  <si>
    <t>Porur</t>
  </si>
  <si>
    <t>Madhavaram, Guntur Chennai Highway</t>
  </si>
  <si>
    <t>Kovur</t>
  </si>
  <si>
    <t>Singaperumal Koil, Tiruchi Chennai Highway</t>
  </si>
  <si>
    <t>Panaiyur, E Coast Road</t>
  </si>
  <si>
    <t>Maduravoyal</t>
  </si>
  <si>
    <t>Kannan Colony, Pazhavanthangal</t>
  </si>
  <si>
    <t>Thirumangalam-Anna Nagar West</t>
  </si>
  <si>
    <t>Krishna Nagar-Chromepet, Chromepet</t>
  </si>
  <si>
    <t>Tiruvottiyur</t>
  </si>
  <si>
    <t>Ponneri</t>
  </si>
  <si>
    <t>Kundrathur, Pallavaram Kundrathur Main Road</t>
  </si>
  <si>
    <t>355 konnur highroad Ayanavaram</t>
  </si>
  <si>
    <t>24 out of 31</t>
  </si>
  <si>
    <t>Mugalivakkam</t>
  </si>
  <si>
    <t>Anna Nagar</t>
  </si>
  <si>
    <t>venkatesa perumal nagar</t>
  </si>
  <si>
    <t>Kattupakkam, PH Road</t>
  </si>
  <si>
    <t>Arunachalam Nagar, Madipakkam</t>
  </si>
  <si>
    <t>Pazhavanthangal, Jawaharlal Nehru Road</t>
  </si>
  <si>
    <t>Mahindra World City</t>
  </si>
  <si>
    <t>Harrington Road</t>
  </si>
  <si>
    <t>MRC Nagar</t>
  </si>
  <si>
    <t>Kamakoti Nagar, Pallikaranai</t>
  </si>
  <si>
    <t>Veerapuram</t>
  </si>
  <si>
    <t>Ram Nagar South Extension, Madipakkam</t>
  </si>
  <si>
    <t>Kamakshiamman Nagar Layout, Iyyappanthangal</t>
  </si>
  <si>
    <t>C.R.R. Puram L&amp;T Colony</t>
  </si>
  <si>
    <t>Kellys</t>
  </si>
  <si>
    <t>Manapakkam</t>
  </si>
  <si>
    <t>New Kumaran Nagar</t>
  </si>
  <si>
    <t>N G O nagar extn ponneri</t>
  </si>
  <si>
    <t>Kolapakkam - Vandalur-Kelambakkam Road</t>
  </si>
  <si>
    <t>Nemilichery, Chromepet</t>
  </si>
  <si>
    <t>Central Bank Colony, Chromepet</t>
  </si>
  <si>
    <t>Gowrivakkam, Sembakkam</t>
  </si>
  <si>
    <t>Palavakkam, E Coast Road</t>
  </si>
  <si>
    <t>Vivekanathanagar kolathur</t>
  </si>
  <si>
    <t>Jawahar Nagar</t>
  </si>
  <si>
    <t>Zamin Pallavaram, Pallavaram</t>
  </si>
  <si>
    <t>Shenoy Nagar, PH Road</t>
  </si>
  <si>
    <t>Sembakkam</t>
  </si>
  <si>
    <t>Ganapathipuram, Chromepet</t>
  </si>
  <si>
    <t>Chetpet, PH Road</t>
  </si>
  <si>
    <t>Kasi Estate</t>
  </si>
  <si>
    <t>Elango Nagar-Virugambakkam</t>
  </si>
  <si>
    <t>Tondiarpet, Ennore High Road</t>
  </si>
  <si>
    <t>Kodungaiyur West</t>
  </si>
  <si>
    <t>Nandanam Extension</t>
  </si>
  <si>
    <t>Triplicane</t>
  </si>
  <si>
    <t>Lanchor Abode valley</t>
  </si>
  <si>
    <t>Nesapakkam</t>
  </si>
  <si>
    <t>Baby Nagar Extention, Velachery</t>
  </si>
  <si>
    <t>2 out of 32</t>
  </si>
  <si>
    <t>Mogappair East</t>
  </si>
  <si>
    <t>Thiruverkkadu</t>
  </si>
  <si>
    <t>2 out of 16</t>
  </si>
  <si>
    <t>Neelankarai, E Coast Road</t>
  </si>
  <si>
    <t>Prashant Collony Extension</t>
  </si>
  <si>
    <t>9 out of 13</t>
  </si>
  <si>
    <t>Madambakkam</t>
  </si>
  <si>
    <t>Karanai</t>
  </si>
  <si>
    <t>1 out of 11</t>
  </si>
  <si>
    <t>Kodungaiyur East</t>
  </si>
  <si>
    <t>Varadharajapuram</t>
  </si>
  <si>
    <t>George Town, PH Road</t>
  </si>
  <si>
    <t>Avadi</t>
  </si>
  <si>
    <t>Ponniammanmedu</t>
  </si>
  <si>
    <t>Kamaraj Nagar-Thiruvanmiyur, E Coast Road</t>
  </si>
  <si>
    <t>Alapakkam, Porur</t>
  </si>
  <si>
    <t>Polacheri</t>
  </si>
  <si>
    <t>VGP Seethapathy Nagar, Velachery</t>
  </si>
  <si>
    <t>Saidapet</t>
  </si>
  <si>
    <t>Erukkancheri, Kodungaiyur West</t>
  </si>
  <si>
    <t>6 out of 29</t>
  </si>
  <si>
    <t>RE Nagar, Porur</t>
  </si>
  <si>
    <t>Indira Colony</t>
  </si>
  <si>
    <t>Potheri, Kattankulathur</t>
  </si>
  <si>
    <t>Jalladian Pet</t>
  </si>
  <si>
    <t>Vetri Nagar, Perambur</t>
  </si>
  <si>
    <t>Moulivakkam, Moulivakkam</t>
  </si>
  <si>
    <t>Ayyappa Nagar, Pallavaram</t>
  </si>
  <si>
    <t>9 out of 9</t>
  </si>
  <si>
    <t>Kilpauk</t>
  </si>
  <si>
    <t>Mogappair West</t>
  </si>
  <si>
    <t>Kesari Nagar, Adambakkam</t>
  </si>
  <si>
    <t>Thirunagar</t>
  </si>
  <si>
    <t>28 out of 31</t>
  </si>
  <si>
    <t>Chembarambakkam</t>
  </si>
  <si>
    <t>Vengaivasal, Medavakkam</t>
  </si>
  <si>
    <t>Keelkattalai</t>
  </si>
  <si>
    <t>58 block</t>
  </si>
  <si>
    <t>mahindra city</t>
  </si>
  <si>
    <t>Ambattur railway station</t>
  </si>
  <si>
    <t>Guindy</t>
  </si>
  <si>
    <t>Kallikuppam</t>
  </si>
  <si>
    <t>Tirumudivakkam, Thiruvanmiyur</t>
  </si>
  <si>
    <t>Suriyammapet, Saidapet</t>
  </si>
  <si>
    <t>in Saligramam</t>
  </si>
  <si>
    <t>independent Apartment dhandeeshwatam nagar velachery</t>
  </si>
  <si>
    <t>Saraswathi Nagar-Neelankarai, Neelankarai, E Coast Road</t>
  </si>
  <si>
    <t>BHEL Nagar-Medavakkam</t>
  </si>
  <si>
    <t>Puzhuthivakkam, Madipakkam</t>
  </si>
  <si>
    <t>Ram Nagar-Nanganallur</t>
  </si>
  <si>
    <t>Loganathan Colony, Mylapore</t>
  </si>
  <si>
    <t>Semmancheri</t>
  </si>
  <si>
    <t>Sriperumbudur</t>
  </si>
  <si>
    <t>Washermanpet</t>
  </si>
  <si>
    <t>Thiruneermalai</t>
  </si>
  <si>
    <t>Besant Nagar</t>
  </si>
  <si>
    <t>Ask Nagar, Adambakkam</t>
  </si>
  <si>
    <t>Chintadripet</t>
  </si>
  <si>
    <t>Mudichur</t>
  </si>
  <si>
    <t>Santhosapuram, Medavakkam</t>
  </si>
  <si>
    <t>Thandalam</t>
  </si>
  <si>
    <t>Padapai</t>
  </si>
  <si>
    <t>Lake Area, Nungambakkam</t>
  </si>
  <si>
    <t>Kailasapuram-Mylapore</t>
  </si>
  <si>
    <t>Rajakilpakkam, Selaiyur</t>
  </si>
  <si>
    <t>sspdl Mayfair</t>
  </si>
  <si>
    <t>Subramaniya Swamy Nagar, Valasaravakkam, Arcot Road</t>
  </si>
  <si>
    <t>Tharamani</t>
  </si>
  <si>
    <t>Rani Anna Nagar</t>
  </si>
  <si>
    <t>Banu Nagar</t>
  </si>
  <si>
    <t>G S T Road</t>
  </si>
  <si>
    <t>Bharath Nagar, Porur</t>
  </si>
  <si>
    <t>chettipunniyam</t>
  </si>
  <si>
    <t>Gandhi Nagar Adyar</t>
  </si>
  <si>
    <t>TTK Nagar, Tambaram</t>
  </si>
  <si>
    <t>Nanmangalam</t>
  </si>
  <si>
    <t>1 out of 15</t>
  </si>
  <si>
    <t>Old Pallavaram, Alandur</t>
  </si>
  <si>
    <t>Nest bliss sholinganallur</t>
  </si>
  <si>
    <t>Menambedu</t>
  </si>
  <si>
    <t>Devi Karumariamman Nagar, Velachery</t>
  </si>
  <si>
    <t>Ponniamman Nagar, Iyyappanthangal</t>
  </si>
  <si>
    <t>Vettuvankeni</t>
  </si>
  <si>
    <t>Narayanapuram, Kovilambakkam</t>
  </si>
  <si>
    <t>Ground out of 14</t>
  </si>
  <si>
    <t>Luz, Mylapore</t>
  </si>
  <si>
    <t>Kambar Nagar-Kolathur</t>
  </si>
  <si>
    <t>Jaya Nagar, Porur, Chennai Bypass Road</t>
  </si>
  <si>
    <t>rajakillpakkam</t>
  </si>
  <si>
    <t>Kubera Nagar, Madipakkam</t>
  </si>
  <si>
    <t>2 out of 11</t>
  </si>
  <si>
    <t>Jyothi Nagar-Ekkatuthangal</t>
  </si>
  <si>
    <t>Porur Gardens</t>
  </si>
  <si>
    <t>Ullagaram, Pallavaram-Thuraipakkam Road</t>
  </si>
  <si>
    <t>CBI Colony</t>
  </si>
  <si>
    <t>kumari neo town</t>
  </si>
  <si>
    <t>Arasankalani</t>
  </si>
  <si>
    <t>Teachers's Colony-Lakshmipuram</t>
  </si>
  <si>
    <t>19 out of 31</t>
  </si>
  <si>
    <t>Semmenchery</t>
  </si>
  <si>
    <t>Keelkatalai</t>
  </si>
  <si>
    <t>CIT Nagar</t>
  </si>
  <si>
    <t>Radha Nagar, Chrompet</t>
  </si>
  <si>
    <t>Adyar, Thiruvanmiyur, Chennai</t>
  </si>
  <si>
    <t>Manali, Manali High Road</t>
  </si>
  <si>
    <t>Ambattur Industrial Estate, Chennai Bypass Road</t>
  </si>
  <si>
    <t>Kuthanur</t>
  </si>
  <si>
    <t>Nandanam</t>
  </si>
  <si>
    <t>Bharathidasan Colony, KK Nagar</t>
  </si>
  <si>
    <t>1 out of 16</t>
  </si>
  <si>
    <t>Purasaiwakkam</t>
  </si>
  <si>
    <t>Guindy Race Course, Guindy</t>
  </si>
  <si>
    <t>Poes Garden, Teynampet</t>
  </si>
  <si>
    <t>Choolaimedu High Road</t>
  </si>
  <si>
    <t>Paddy field street,Perambur</t>
  </si>
  <si>
    <t>Vimalapuram, Manali</t>
  </si>
  <si>
    <t>Rajakipakkam, Sembakkam</t>
  </si>
  <si>
    <t>Duraisamy Nagar</t>
  </si>
  <si>
    <t>25 out of 32</t>
  </si>
  <si>
    <t>Cmbt</t>
  </si>
  <si>
    <t>Ranjith Road</t>
  </si>
  <si>
    <t>Indra Nagar</t>
  </si>
  <si>
    <t>Sakthi Nagar, Adambakkam</t>
  </si>
  <si>
    <t>MAHA BUILDERS, SAIMAA CASTLE, VELACHERY</t>
  </si>
  <si>
    <t>Arcot Road Virugambakkam</t>
  </si>
  <si>
    <t>Housing Board</t>
  </si>
  <si>
    <t>besant nagar Chennai</t>
  </si>
  <si>
    <t>Mattan Kuppam, Triplicane</t>
  </si>
  <si>
    <t>Injambakkam</t>
  </si>
  <si>
    <t>Kasturibai Nagar</t>
  </si>
  <si>
    <t>Nandivaram-Guduvancheri</t>
  </si>
  <si>
    <t>Alwarthirunagar</t>
  </si>
  <si>
    <t>Iyyappanthangal Bus Stop, Iyyappanthangal, PH Road</t>
  </si>
  <si>
    <t>11 out of 16</t>
  </si>
  <si>
    <t>Prestige Bellavista</t>
  </si>
  <si>
    <t>Oliyas Green court</t>
  </si>
  <si>
    <t>Chinna Porur</t>
  </si>
  <si>
    <t>Anna Nagar East</t>
  </si>
  <si>
    <t>Periyamet</t>
  </si>
  <si>
    <t>Pallavan Nagar-Thiruverkadu</t>
  </si>
  <si>
    <t>Andal Nagar</t>
  </si>
  <si>
    <t>Kamarajar Salai</t>
  </si>
  <si>
    <t>Deepa Appartment Turnbulls</t>
  </si>
  <si>
    <t>Financial District, Nanakram Guda</t>
  </si>
  <si>
    <t>Hyderabad</t>
  </si>
  <si>
    <t>Jubilee Hills</t>
  </si>
  <si>
    <t>Meerpet</t>
  </si>
  <si>
    <t>Himayath Nagar, NH 7</t>
  </si>
  <si>
    <t>Moti Nagar</t>
  </si>
  <si>
    <t>Kondapur</t>
  </si>
  <si>
    <t>11 out of 17</t>
  </si>
  <si>
    <t>TNGOS Colony</t>
  </si>
  <si>
    <t>Langar Houz</t>
  </si>
  <si>
    <t>Musheerabad</t>
  </si>
  <si>
    <t>Attapur</t>
  </si>
  <si>
    <t>poush</t>
  </si>
  <si>
    <t>Chilakalguda</t>
  </si>
  <si>
    <t>Hyderguda</t>
  </si>
  <si>
    <t>Karmanghat</t>
  </si>
  <si>
    <t>Ghatkesar, NH 2 2</t>
  </si>
  <si>
    <t>Jagadgiri Gutta</t>
  </si>
  <si>
    <t>Aruna Colony</t>
  </si>
  <si>
    <t>Kothapet</t>
  </si>
  <si>
    <t>Fathenagar</t>
  </si>
  <si>
    <t>Abids, NH 7</t>
  </si>
  <si>
    <t>Gayatri Hills, Jubilee Hills</t>
  </si>
  <si>
    <t>Nizampet</t>
  </si>
  <si>
    <t>Madhapur</t>
  </si>
  <si>
    <t>Puppalaguda</t>
  </si>
  <si>
    <t>Mehdipatnam</t>
  </si>
  <si>
    <t>Vanasthalipuram, NH 9</t>
  </si>
  <si>
    <t>Alkapur Township, Manikonda, Outer Ring Road</t>
  </si>
  <si>
    <t>Boduppal, NH 2 2</t>
  </si>
  <si>
    <t>Gachibowli</t>
  </si>
  <si>
    <t>Bandlaguda Jagir</t>
  </si>
  <si>
    <t>Gopanapalli</t>
  </si>
  <si>
    <t>Hydershakote</t>
  </si>
  <si>
    <t>Ameenpur</t>
  </si>
  <si>
    <t>Quthbullapur, NH 7</t>
  </si>
  <si>
    <t>Rajendra Nagar, Outer Ring Road</t>
  </si>
  <si>
    <t>Sanath Nagar, NH 9</t>
  </si>
  <si>
    <t>Dammaiguda</t>
  </si>
  <si>
    <t>Narsingi, Outer Ring Road</t>
  </si>
  <si>
    <t>Kompally</t>
  </si>
  <si>
    <t>Banjara Hills, NH 9</t>
  </si>
  <si>
    <t>Vittal Rao Nagar, Hitech City</t>
  </si>
  <si>
    <t>Basheer Bagh, Hyderabad,</t>
  </si>
  <si>
    <t>BHEL</t>
  </si>
  <si>
    <t>Rasoolpura, Mahatma Gandhi Road</t>
  </si>
  <si>
    <t>Miyapur, NH 9</t>
  </si>
  <si>
    <t>Sainikpuri</t>
  </si>
  <si>
    <t>Nallagandla, Serilingampally</t>
  </si>
  <si>
    <t>Chandanagar, NH 9</t>
  </si>
  <si>
    <t>Narayanaguda</t>
  </si>
  <si>
    <t>Upper Basement out of 3</t>
  </si>
  <si>
    <t>A 307 Blossom Heights</t>
  </si>
  <si>
    <t>Old Bowenpally</t>
  </si>
  <si>
    <t>in Maruthi Nagar-Dr A.S. Rao Nagar</t>
  </si>
  <si>
    <t>Chanda Nagar</t>
  </si>
  <si>
    <t>Malkajgiri</t>
  </si>
  <si>
    <t>Nacharam</t>
  </si>
  <si>
    <t>Buddha Nagar Colony, Boduppal</t>
  </si>
  <si>
    <t>Amberpet</t>
  </si>
  <si>
    <t>KTR Colony</t>
  </si>
  <si>
    <t>Narayanguda</t>
  </si>
  <si>
    <t>Alwal</t>
  </si>
  <si>
    <t>Upparpally, Hyderabad Expressway</t>
  </si>
  <si>
    <t>Bollaram, Outer Ring Road</t>
  </si>
  <si>
    <t>in Syed Ali Guda</t>
  </si>
  <si>
    <t>Mallepally, NH 7</t>
  </si>
  <si>
    <t>ECIL</t>
  </si>
  <si>
    <t>Patrika Nagar, Hitech City</t>
  </si>
  <si>
    <t>Ramanthapur, NH 2 2</t>
  </si>
  <si>
    <t>Seri Lingampally</t>
  </si>
  <si>
    <t>4 out of 24</t>
  </si>
  <si>
    <t>Chandrayanguttabalguda</t>
  </si>
  <si>
    <t>Pragathi Nagar, Kukatpally</t>
  </si>
  <si>
    <t>Ram nagar</t>
  </si>
  <si>
    <t>Kachiguda, NH 2 2</t>
  </si>
  <si>
    <t>Dr A.S. Rao Nagar</t>
  </si>
  <si>
    <t>Balapur X road,Triveni nagar</t>
  </si>
  <si>
    <t>Gajularamaram</t>
  </si>
  <si>
    <t>Kattedan Rd</t>
  </si>
  <si>
    <t>Kukatpally, NH 9</t>
  </si>
  <si>
    <t>Bandlaguda Jagir,, Hyderabad</t>
  </si>
  <si>
    <t>Borabanda</t>
  </si>
  <si>
    <t>Gandhamguda, Bairagiguda</t>
  </si>
  <si>
    <t>Defence Colony Layout</t>
  </si>
  <si>
    <t>Pathar Gatti, NH 7</t>
  </si>
  <si>
    <t>Upperpally</t>
  </si>
  <si>
    <t>Toli Chowki</t>
  </si>
  <si>
    <t>APHB Colony-Moula Ali, Moula Ali Road</t>
  </si>
  <si>
    <t>Pocharam, NH 2 2</t>
  </si>
  <si>
    <t>Nanakram Guda</t>
  </si>
  <si>
    <t>Chandulal bela colony, shahalibanda</t>
  </si>
  <si>
    <t>Lal Darwaza</t>
  </si>
  <si>
    <t>New Malakpet</t>
  </si>
  <si>
    <t>New Nallakunta</t>
  </si>
  <si>
    <t>Santosh Nagar</t>
  </si>
  <si>
    <t>Bapu Nagar-Langar Houz</t>
  </si>
  <si>
    <t>Uppal, NH 2 2</t>
  </si>
  <si>
    <t>Jillelguda, Medbowli</t>
  </si>
  <si>
    <t>Arvind Nagar Colony, Toli Chowki</t>
  </si>
  <si>
    <t>Nagole</t>
  </si>
  <si>
    <t>Red Hills, Lakdikapul, NH 7</t>
  </si>
  <si>
    <t>Secunderabad</t>
  </si>
  <si>
    <t>Mallampet, Outer Ring Road</t>
  </si>
  <si>
    <t>Bolarum, Medchal Road</t>
  </si>
  <si>
    <t>Shamirpet</t>
  </si>
  <si>
    <t>Anupuram Colony</t>
  </si>
  <si>
    <t>1 out of 19</t>
  </si>
  <si>
    <t>Masab Tank</t>
  </si>
  <si>
    <t>Hyder Shah Kote, Chevella Road</t>
  </si>
  <si>
    <t>Bandari Layout</t>
  </si>
  <si>
    <t>KPHB Road</t>
  </si>
  <si>
    <t>Gulmohar Park Colony, Serilingampally</t>
  </si>
  <si>
    <t>in Trimulgherry</t>
  </si>
  <si>
    <t>Hayathnagar, NH 9</t>
  </si>
  <si>
    <t>Kapra</t>
  </si>
  <si>
    <t>Hyderaguda-Attapur</t>
  </si>
  <si>
    <t>filmnagar. hydrabad</t>
  </si>
  <si>
    <t>Beeramguda, Ramachandra Puram, NH 9</t>
  </si>
  <si>
    <t>Somajiguda, NH 9</t>
  </si>
  <si>
    <t>Madhura Nagar-Nizampet</t>
  </si>
  <si>
    <t>IAS Colony</t>
  </si>
  <si>
    <t>Bowenpally</t>
  </si>
  <si>
    <t>Hitech City</t>
  </si>
  <si>
    <t>Lakdikapul, NH 9</t>
  </si>
  <si>
    <t>Manikonda, Outer Ring Road</t>
  </si>
  <si>
    <t>Contact Builder</t>
  </si>
  <si>
    <t>Chanda Naik Nagar, Madhapur</t>
  </si>
  <si>
    <t>Alkapur Township, Hyderabad</t>
  </si>
  <si>
    <t>Ashok Nagar, Himayath Nagar</t>
  </si>
  <si>
    <t>Kismatpur, Outer Ring Road</t>
  </si>
  <si>
    <t>sri sai arcade madinaguda</t>
  </si>
  <si>
    <t>Saroornagar, NH 9</t>
  </si>
  <si>
    <t>7 out of 30</t>
  </si>
  <si>
    <t>Nanakaramguda</t>
  </si>
  <si>
    <t>Madinaguda, Hafeezpet, NH 9</t>
  </si>
  <si>
    <t>Saidabad Colony, Sayeedabad</t>
  </si>
  <si>
    <t>Ramchandrapuram Mandal</t>
  </si>
  <si>
    <t>KMR Estates, Serilingampally</t>
  </si>
  <si>
    <t>Padmanabha Nagar, Mehdipatnam</t>
  </si>
  <si>
    <t>Vijay nagar colony m</t>
  </si>
  <si>
    <t>Rampally</t>
  </si>
  <si>
    <t>Suchitra Circle</t>
  </si>
  <si>
    <t>Gachibowli CUC, Outer Ring Road</t>
  </si>
  <si>
    <t>Begumpet</t>
  </si>
  <si>
    <t>in 1-71/1/a</t>
  </si>
  <si>
    <t>IDA Uppal</t>
  </si>
  <si>
    <t>New Nagole Colony, Kothapet</t>
  </si>
  <si>
    <t>Gwachiwali</t>
  </si>
  <si>
    <t>Trimulgherry</t>
  </si>
  <si>
    <t>Jeedimetla</t>
  </si>
  <si>
    <t>Bandam Kommu</t>
  </si>
  <si>
    <t xml:space="preserve"> in Erragadda, NH 9</t>
  </si>
  <si>
    <t>Ramachandra Puram, NH 9</t>
  </si>
  <si>
    <t>Road no 3 banjara hills hyderabad 500035</t>
  </si>
  <si>
    <t>Bapu Nagar, Lakdikapul</t>
  </si>
  <si>
    <t>Habsiguda, NH 2 2</t>
  </si>
  <si>
    <t>Khaja Guda, Outer Ring Road</t>
  </si>
  <si>
    <t>Dhulapally</t>
  </si>
  <si>
    <t>Hormany nest Apartments gandipet Apartmentge hyderabad, Hyderabad</t>
  </si>
  <si>
    <t>Khanapur</t>
  </si>
  <si>
    <t>Abhyudaya Nagar</t>
  </si>
  <si>
    <t>Bachupally</t>
  </si>
  <si>
    <t>Patelguda</t>
  </si>
  <si>
    <t>16 out of 19</t>
  </si>
  <si>
    <t>Kokapet, Outer Ring Road</t>
  </si>
  <si>
    <t>Prashanth hills</t>
  </si>
  <si>
    <t>Sri BALAJI CLASSIC BHAVANI NAGAR RD NO 5</t>
  </si>
  <si>
    <t>Khairatabad, NH 7</t>
  </si>
  <si>
    <t>Upper Basement out of 5</t>
  </si>
  <si>
    <t>Safilguda, Secunderabad</t>
  </si>
  <si>
    <t>Nawab Saheb Kunta</t>
  </si>
  <si>
    <t>Subhash Nagar, Secunderabad</t>
  </si>
  <si>
    <t>MLA Colony, Banjara Hills</t>
  </si>
  <si>
    <t>Basheer Bagh, NH 7</t>
  </si>
  <si>
    <t>Padmarao Nagar, Hyderabad-Karimnagar Highway</t>
  </si>
  <si>
    <t>RTC Colony-Chandanagar</t>
  </si>
  <si>
    <t xml:space="preserve"> in Miyapur, NH 9</t>
  </si>
  <si>
    <t>Sivarampalli, Hyderabad Expressway</t>
  </si>
  <si>
    <t>Kanchan Bagh</t>
  </si>
  <si>
    <t>Vikas Nagar-Bandlaguda Jagir</t>
  </si>
  <si>
    <t>OU Colony-Shaikpet</t>
  </si>
  <si>
    <t>Janachaitanya colony, Hyderabad Expressway</t>
  </si>
  <si>
    <t xml:space="preserve"> Beeramguda, Ramachandra Puram, NH 9</t>
  </si>
  <si>
    <t>Gangaram, Chandanagar, NH 9</t>
  </si>
  <si>
    <t>Kanaka Durga Colony, Gudimalkapur</t>
  </si>
  <si>
    <t>railway employees housing colony Bollarum</t>
  </si>
  <si>
    <t>Gurramguda balaj homes p no 4</t>
  </si>
  <si>
    <t>Saidabad</t>
  </si>
  <si>
    <t>Bharat Nagar, Moosapet</t>
  </si>
  <si>
    <t>Rock Town Colony</t>
  </si>
  <si>
    <t>DNM Colony, Sanath Nagar</t>
  </si>
  <si>
    <t>Suraram</t>
  </si>
  <si>
    <t>Vidyanagar</t>
  </si>
  <si>
    <t xml:space="preserve"> in Boduppal, NH 2 2</t>
  </si>
  <si>
    <t>Nalagandla</t>
  </si>
  <si>
    <t>Akkineni Homes Yousufguda</t>
  </si>
  <si>
    <t>Peerzadiguda, NH 2 2</t>
  </si>
  <si>
    <t>LB Nagar, NH 9</t>
  </si>
  <si>
    <t>Tarnaka</t>
  </si>
  <si>
    <t>Gundlapochampally, Outer Ring Road</t>
  </si>
  <si>
    <t>Rhoda Mistri Nagar</t>
  </si>
  <si>
    <t>Aminpur</t>
  </si>
  <si>
    <t>Film Nagar</t>
  </si>
  <si>
    <t>Hafeezpet, NH 9</t>
  </si>
  <si>
    <t>Chanchalguda</t>
  </si>
  <si>
    <t>Old Malakpet, NH 9</t>
  </si>
  <si>
    <t>Troop Bazaar, Koti</t>
  </si>
  <si>
    <t>HMT Swarnapuri Colony</t>
  </si>
  <si>
    <t>Camelot Layout</t>
  </si>
  <si>
    <t>LIG Colony</t>
  </si>
  <si>
    <t>Chintalakunta</t>
  </si>
  <si>
    <t>Osman Nagar</t>
  </si>
  <si>
    <t>Serilingampally</t>
  </si>
  <si>
    <t>Nagaram</t>
  </si>
  <si>
    <t>Medipally</t>
  </si>
  <si>
    <t>Namalagundu</t>
  </si>
  <si>
    <t>Ambedkar Nagar-Boduppal, Secunderabad</t>
  </si>
  <si>
    <t>Hyder Nagar, NH 9</t>
  </si>
  <si>
    <t>Rajendra Mandal</t>
  </si>
  <si>
    <t>Budwel</t>
  </si>
  <si>
    <t>Prakash Nagar</t>
  </si>
  <si>
    <t>Qutub Shahi Tombs</t>
  </si>
  <si>
    <t>Srisailam Highway</t>
  </si>
  <si>
    <t>Peeramcheru</t>
  </si>
  <si>
    <t>Malakpet, NH 9</t>
  </si>
  <si>
    <t>Ground out of 13</t>
  </si>
  <si>
    <t>Alijapur, Qutub Shahi Tombs</t>
  </si>
  <si>
    <t>Sai Nagar-Uppal</t>
  </si>
  <si>
    <t>Indra Nagar, Moti Nagar</t>
  </si>
  <si>
    <t>Model Town Colony, Nawab Saheb Kunta</t>
  </si>
  <si>
    <t>Sitaphalmandi, Padmarao Nagar</t>
  </si>
  <si>
    <t>Hari Hara Puram, B N Reddy Nagar</t>
  </si>
  <si>
    <t>in Bandlaguda Jagir</t>
  </si>
  <si>
    <t>Moula Ali</t>
  </si>
  <si>
    <t>Opposite andhra mahila sabha</t>
  </si>
  <si>
    <t>Bheeram guda</t>
  </si>
  <si>
    <t>Sun City, Bandlaguda, Chevella Road</t>
  </si>
  <si>
    <t>2 out of 25</t>
  </si>
  <si>
    <t>Raj Bhawan Road</t>
  </si>
  <si>
    <t>Dellapur</t>
  </si>
  <si>
    <t>B N Reddy Nagar, Nagarjuna Sagar Road</t>
  </si>
  <si>
    <t>Old Nallakunta</t>
  </si>
  <si>
    <t>RTC Cross Road</t>
  </si>
  <si>
    <t>Anand Nagar-Khairatabad, NH 7</t>
  </si>
  <si>
    <t>Champapet, Koti</t>
  </si>
  <si>
    <t>Lingampally-Serilingampally, NH 2 2</t>
  </si>
  <si>
    <t>Prashanth Nagar</t>
  </si>
  <si>
    <t>Pragathi Nagar, Moosapet</t>
  </si>
  <si>
    <t>Prem nagar-Erragadda</t>
  </si>
  <si>
    <t>23 out of 30</t>
  </si>
  <si>
    <t>4 out of 30</t>
  </si>
  <si>
    <t>Humayun Nagar</t>
  </si>
  <si>
    <t>13 out of 25</t>
  </si>
  <si>
    <t>Nizam Colony</t>
  </si>
  <si>
    <t>Panjagutta Colony</t>
  </si>
  <si>
    <t>Srinivasa Colony, Secunderabad</t>
  </si>
  <si>
    <t>Thumukunta</t>
  </si>
  <si>
    <t>Chintal, NH 7</t>
  </si>
  <si>
    <t>Ammenpur</t>
  </si>
  <si>
    <t>SV Nagar, Secunderabad</t>
  </si>
  <si>
    <t>Petbasheerabad</t>
  </si>
  <si>
    <t>KBR Laxmi Residency</t>
  </si>
  <si>
    <t>23 out of 35</t>
  </si>
  <si>
    <t>in Kushaiguda</t>
  </si>
  <si>
    <t>Ground out of 10</t>
  </si>
  <si>
    <t>Gouri Shankar Nagar Colony, Banjara Hills</t>
  </si>
  <si>
    <t>5 out of 34</t>
  </si>
  <si>
    <t>Domalguda, Himayath Nagar, NH 7</t>
  </si>
  <si>
    <t>Ayodhya Nagar, Quthbullapur</t>
  </si>
  <si>
    <t>Lalaguda, Secunderabad</t>
  </si>
  <si>
    <t>Dilsukh Nagar, NH 9</t>
  </si>
  <si>
    <t>Shamshabad</t>
  </si>
  <si>
    <t>Kistareddypet</t>
  </si>
  <si>
    <t>Vahini nagar, Karkhana, Hyderabad road no 2a</t>
  </si>
  <si>
    <t>Nadeem Colony</t>
  </si>
  <si>
    <t>Badesahebguda</t>
  </si>
  <si>
    <t>East Nehru Nagar</t>
  </si>
  <si>
    <t>Madhura Nagar</t>
  </si>
  <si>
    <t>20 out of 35</t>
  </si>
  <si>
    <t>Venkata Ramana Colony, Nagole</t>
  </si>
  <si>
    <t>Old Alwal</t>
  </si>
  <si>
    <t>Bongloor, Outer Ring Road</t>
  </si>
  <si>
    <t>Balanagar</t>
  </si>
  <si>
    <t>Whitefields</t>
  </si>
  <si>
    <t>Mallikarjuna Nagar, Secunderabad</t>
  </si>
  <si>
    <t>Vijaya Puri Colony</t>
  </si>
  <si>
    <t>Koti, NH 9</t>
  </si>
  <si>
    <t>Akhilandeswari Nagar</t>
  </si>
  <si>
    <t>Moosarambagh, NH 9</t>
  </si>
  <si>
    <t>Hastinapuram</t>
  </si>
  <si>
    <t>Ram Bagh Colony</t>
  </si>
  <si>
    <t>New Boiguda, Boiguda</t>
  </si>
  <si>
    <t>4 out of 31</t>
  </si>
  <si>
    <t>4 out of 26</t>
  </si>
  <si>
    <t>Shaikpet</t>
  </si>
  <si>
    <t>Ali Bagh Kala pather</t>
  </si>
  <si>
    <t>Yeshwanthpur</t>
  </si>
  <si>
    <t>24 out of 33</t>
  </si>
  <si>
    <t>Yousufguda, NH 9</t>
  </si>
  <si>
    <t>Deepthisri nagar colony</t>
  </si>
  <si>
    <t>4 out of 17</t>
  </si>
  <si>
    <t>Adikmet</t>
  </si>
  <si>
    <t>1 out of 35</t>
  </si>
  <si>
    <t>K P H B Phase 4</t>
  </si>
  <si>
    <t>Dwarakapuri, Punjagutta, NH 9</t>
  </si>
  <si>
    <t>Siddhi Vinayak Nagar, Madhapur</t>
  </si>
  <si>
    <t>Vandanapuri colony</t>
  </si>
  <si>
    <t>Hyderabad Shah Guda</t>
  </si>
  <si>
    <t>Tellapur, Outer Ring Road</t>
  </si>
  <si>
    <t>Allwyn Colony</t>
  </si>
  <si>
    <t>Srini kunj Anasuya Enclave, Lingampally, Kachiguda, Hyderabad</t>
  </si>
  <si>
    <t>11 out of 35</t>
  </si>
  <si>
    <t>Mythri Nagar, Hafeezpet, NH 9</t>
  </si>
  <si>
    <t>Ground out of 15</t>
  </si>
  <si>
    <t>Ground out of 27</t>
  </si>
  <si>
    <t>Bhagya Nagar Colony, Secunderabad</t>
  </si>
  <si>
    <t>Opp. Deccan college, Darusalam</t>
  </si>
  <si>
    <t>Almasguda</t>
  </si>
  <si>
    <t>Tarapuri Colony, Secunderabad</t>
  </si>
  <si>
    <t>Secretariat Hills</t>
  </si>
  <si>
    <t>Rethibowli, Mehdipatnam</t>
  </si>
  <si>
    <t>aparna sarovar grande</t>
  </si>
  <si>
    <t>15 out of 30</t>
  </si>
  <si>
    <t>12 out of 30</t>
  </si>
  <si>
    <t>Vidya Nagar</t>
  </si>
  <si>
    <t>Dharmapuri Colony</t>
  </si>
  <si>
    <t>Mithila Nagar-Banjara Hills</t>
  </si>
  <si>
    <t>Akshya nagar, Raghavendra colony, Road no:4,Boduppal</t>
  </si>
  <si>
    <t>Sri Nagar Colony</t>
  </si>
  <si>
    <t>Jaya Puri Colony, Nagole</t>
  </si>
  <si>
    <t>Ragannaguda, Outer Ring Road</t>
  </si>
  <si>
    <t>Gudimalkapur</t>
  </si>
  <si>
    <t>Murad Nagar, Lal Darwaza, Falaknuma Road</t>
  </si>
  <si>
    <t>Pocharam, Hyderabad near infosys</t>
  </si>
  <si>
    <t>Manigunda</t>
  </si>
  <si>
    <t>Manneguda</t>
  </si>
  <si>
    <t>Asif Nagar</t>
  </si>
  <si>
    <t>B.S.Maktha</t>
  </si>
  <si>
    <t>Rodamestri Nagar</t>
  </si>
  <si>
    <t>Punjagutta X Roads</t>
  </si>
  <si>
    <t>Sangareddy District</t>
  </si>
  <si>
    <t>Kakateeya Nagar, Secunderabad</t>
  </si>
  <si>
    <t>5-20 Adharshnagar</t>
  </si>
  <si>
    <t>Indis VB CITY, Bollaram railway station</t>
  </si>
  <si>
    <t>Naseeb Nagar, Hyderabad</t>
  </si>
  <si>
    <t>Neknampur, Manikonda, Outer Ring Road</t>
  </si>
  <si>
    <t>Mokila</t>
  </si>
  <si>
    <t>sanath nagar Ashok colony</t>
  </si>
  <si>
    <t>Kakatiya Hills Madhapur</t>
  </si>
  <si>
    <t>Modi Paradise, Hayathnagar, Hyderabad</t>
  </si>
  <si>
    <t>Adibatla</t>
  </si>
  <si>
    <t>Sikh Apartmentge, NH 7</t>
  </si>
  <si>
    <t>Balapur</t>
  </si>
  <si>
    <t>Sai Raghavendra Colony, uppal</t>
  </si>
  <si>
    <t>New Mallepally</t>
  </si>
  <si>
    <t>Kukatpally Housing Board Colony, NH 9</t>
  </si>
  <si>
    <t>Kuntloor</t>
  </si>
  <si>
    <t>Anandbagh, Secunderabad, Moula Ali Road</t>
  </si>
  <si>
    <t>Venkataramana Colony, Secunderabad</t>
  </si>
  <si>
    <t>Srinagar Colony, Old Malakpet, NH 9</t>
  </si>
  <si>
    <t>Vikrampuri, Secunderabad</t>
  </si>
  <si>
    <t>Netaji Nagar Colony, Langar Houz</t>
  </si>
  <si>
    <t>K P H B Phase 9</t>
  </si>
  <si>
    <t>Saket, Secunderabad</t>
  </si>
  <si>
    <t>Vinayaka Nagar</t>
  </si>
  <si>
    <t>BN Reddy Nagar</t>
  </si>
  <si>
    <t>Godavari Homes, Quthbullapur</t>
  </si>
  <si>
    <t>Manikonda, Hyderabad</t>
  </si>
  <si>
    <t>23 out of 34</t>
  </si>
  <si>
    <t>RENT</t>
  </si>
  <si>
    <t>AREA LOCALITY</t>
  </si>
  <si>
    <t>FURNISHING STATUS</t>
  </si>
  <si>
    <t>BATHROOM</t>
  </si>
  <si>
    <t>Missing value</t>
  </si>
  <si>
    <t>duplicate check</t>
  </si>
  <si>
    <t>Locality clean</t>
  </si>
  <si>
    <t>Purasawalkam</t>
  </si>
  <si>
    <t>Madanankuppam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</si>
</sst>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1" xfId="0" applyBorder="1"/>
    <xf numFmtId="0" fontId="0" fillId="33" borderId="11" xfId="0" applyFill="1" applyBorder="1"/>
    <xf numFmtId="0" fontId="0" fillId="0" borderId="12" xfId="0" applyBorder="1"/>
    <xf numFmtId="0" fontId="0" fillId="33" borderId="12" xfId="0" applyFill="1" applyBorder="1"/>
    <xf numFmtId="0" fontId="13" fillId="34" borderId="11" xfId="0" applyFont="1" applyFill="1" applyBorder="1"/>
    <xf numFmtId="0" fontId="13" fillId="34" borderId="12" xfId="0" applyFont="1" applyFill="1" applyBorder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14" fontId="0" fillId="33" borderId="10" xfId="0" applyNumberFormat="1" applyFill="1" applyBorder="1"/>
    <xf numFmtId="1" fontId="0" fillId="33" borderId="11" xfId="0" applyNumberFormat="1" applyFill="1" applyBorder="1"/>
    <xf numFmtId="14" fontId="0" fillId="0" borderId="10" xfId="0" applyNumberFormat="1" applyBorder="1"/>
    <xf numFmtId="1" fontId="0" fillId="0" borderId="11" xfId="0" applyNumberFormat="1" applyBorder="1"/>
    <xf numFmtId="14" fontId="13" fillId="34" borderId="10" xfId="0" applyNumberFormat="1" applyFont="1" applyFill="1" applyBorder="1"/>
    <xf numFmtId="1" fontId="13" fillId="34" borderId="11" xfId="0" applyNumberFormat="1" applyFont="1" applyFill="1" applyBorder="1"/>
    <xf numFmtId="2" fontId="13" fillId="34" borderId="11" xfId="0" applyNumberFormat="1" applyFont="1" applyFill="1" applyBorder="1"/>
    <xf numFmtId="49" fontId="13" fillId="34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44025-1AE8-3E44-8434-0043CE609A9D}" name="Rental_data" displayName="Rental_data" ref="A1:M4747" totalsRowShown="0">
  <autoFilter ref="A1:M4747" xr:uid="{C6944025-1AE8-3E44-8434-0043CE609A9D}">
    <filterColumn colId="7">
      <filters>
        <filter val="Chennai"/>
      </filters>
    </filterColumn>
  </autoFilter>
  <tableColumns count="13">
    <tableColumn id="1" xr3:uid="{E101BE96-6ABE-D94B-A4F2-9D9BB151D597}" name="Posted On" dataDxfId="1"/>
    <tableColumn id="2" xr3:uid="{6E31C6A8-C422-0B42-9810-5192B6F353C0}" name="BHK"/>
    <tableColumn id="3" xr3:uid="{290553A9-7156-0842-B7D7-6DAB8219345F}" name="Rent"/>
    <tableColumn id="4" xr3:uid="{BEAED168-3AD7-C244-8FCE-ED1F1A8CF38E}" name="Size"/>
    <tableColumn id="5" xr3:uid="{71791BD8-ADDF-4241-835E-F9E2609960C4}" name="Floor"/>
    <tableColumn id="6" xr3:uid="{72836F76-0A54-ED4C-BB45-F183CF83A23C}" name="Area Type"/>
    <tableColumn id="7" xr3:uid="{9F4D477B-168C-6747-B642-199E32795057}" name="Area Locality"/>
    <tableColumn id="8" xr3:uid="{8B12BF7C-E684-3645-97AD-240C4BD100F6}" name="City"/>
    <tableColumn id="9" xr3:uid="{DAD278D2-31BB-E149-97CE-B2E144515F42}" name="Furnishing Status"/>
    <tableColumn id="10" xr3:uid="{B97035BD-3F2B-9A46-B0B6-9D9BD55B63EF}" name="Tenant Preferred"/>
    <tableColumn id="11" xr3:uid="{C5EF9C25-F2B9-E346-99F6-D745E0055960}" name="Bathroom"/>
    <tableColumn id="12" xr3:uid="{D92869A8-1AC6-E843-A71F-F249DA961AE3}" name="Point of Contact"/>
    <tableColumn id="13" xr3:uid="{A77E9C71-B75E-624B-9724-DA3E4D2560A2}" name="duplicate check" dataDxfId="0">
      <calculatedColumnFormula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63DB-DEA8-6E4D-B94E-C534A875205E}">
  <dimension ref="A1:P4747"/>
  <sheetViews>
    <sheetView workbookViewId="0">
      <selection sqref="A1:M3879"/>
    </sheetView>
  </sheetViews>
  <sheetFormatPr baseColWidth="10" defaultRowHeight="16" x14ac:dyDescent="0.2"/>
  <cols>
    <col min="1" max="1" width="12" customWidth="1"/>
    <col min="6" max="6" width="11.33203125" customWidth="1"/>
    <col min="7" max="7" width="14.1640625" customWidth="1"/>
    <col min="9" max="9" width="17.83203125" customWidth="1"/>
    <col min="10" max="10" width="17.1640625" customWidth="1"/>
    <col min="11" max="11" width="11.6640625" customWidth="1"/>
    <col min="12" max="12" width="16.83203125" customWidth="1"/>
    <col min="17" max="17" width="18.1640625" bestFit="1" customWidth="1"/>
    <col min="18" max="18" width="10.33203125" customWidth="1"/>
  </cols>
  <sheetData>
    <row r="1" spans="1:13" x14ac:dyDescent="0.2">
      <c r="A1" s="1" t="s">
        <v>0</v>
      </c>
      <c r="B1" s="10" t="s">
        <v>1</v>
      </c>
      <c r="C1" s="8" t="s">
        <v>2</v>
      </c>
      <c r="D1" s="8" t="s">
        <v>3</v>
      </c>
      <c r="E1" t="s">
        <v>4</v>
      </c>
      <c r="F1" s="9" t="s">
        <v>5</v>
      </c>
      <c r="G1" t="s">
        <v>6</v>
      </c>
      <c r="H1" t="s">
        <v>7</v>
      </c>
      <c r="I1" t="s">
        <v>8</v>
      </c>
      <c r="J1" s="9" t="s">
        <v>9</v>
      </c>
      <c r="K1" s="8" t="s">
        <v>10</v>
      </c>
      <c r="L1" t="s">
        <v>11</v>
      </c>
      <c r="M1" t="s">
        <v>2743</v>
      </c>
    </row>
    <row r="2" spans="1:13" hidden="1" x14ac:dyDescent="0.2">
      <c r="A2" s="1">
        <v>44699</v>
      </c>
      <c r="B2">
        <v>2</v>
      </c>
      <c r="C2">
        <v>10000</v>
      </c>
      <c r="D2">
        <v>1100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2</v>
      </c>
      <c r="L2" t="s">
        <v>18</v>
      </c>
      <c r="M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" spans="1:13" hidden="1" x14ac:dyDescent="0.2">
      <c r="A3" s="1">
        <v>44694</v>
      </c>
      <c r="B3">
        <v>2</v>
      </c>
      <c r="C3">
        <v>20000</v>
      </c>
      <c r="D3">
        <v>800</v>
      </c>
      <c r="E3" t="s">
        <v>19</v>
      </c>
      <c r="F3" t="s">
        <v>13</v>
      </c>
      <c r="G3" t="s">
        <v>20</v>
      </c>
      <c r="H3" t="s">
        <v>15</v>
      </c>
      <c r="I3" t="s">
        <v>21</v>
      </c>
      <c r="J3" t="s">
        <v>17</v>
      </c>
      <c r="K3">
        <v>1</v>
      </c>
      <c r="L3" t="s">
        <v>18</v>
      </c>
      <c r="M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" spans="1:13" hidden="1" x14ac:dyDescent="0.2">
      <c r="A4" s="1">
        <v>44697</v>
      </c>
      <c r="B4">
        <v>2</v>
      </c>
      <c r="C4">
        <v>17000</v>
      </c>
      <c r="D4">
        <v>1000</v>
      </c>
      <c r="E4" t="s">
        <v>19</v>
      </c>
      <c r="F4" t="s">
        <v>13</v>
      </c>
      <c r="G4" t="s">
        <v>22</v>
      </c>
      <c r="H4" t="s">
        <v>15</v>
      </c>
      <c r="I4" t="s">
        <v>21</v>
      </c>
      <c r="J4" t="s">
        <v>17</v>
      </c>
      <c r="K4">
        <v>1</v>
      </c>
      <c r="L4" t="s">
        <v>18</v>
      </c>
      <c r="M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" spans="1:13" hidden="1" x14ac:dyDescent="0.2">
      <c r="A5" s="1">
        <v>44746</v>
      </c>
      <c r="B5">
        <v>2</v>
      </c>
      <c r="C5">
        <v>10000</v>
      </c>
      <c r="D5">
        <v>800</v>
      </c>
      <c r="E5" t="s">
        <v>23</v>
      </c>
      <c r="F5" t="s">
        <v>13</v>
      </c>
      <c r="G5" t="s">
        <v>24</v>
      </c>
      <c r="H5" t="s">
        <v>15</v>
      </c>
      <c r="I5" t="s">
        <v>16</v>
      </c>
      <c r="J5" t="s">
        <v>17</v>
      </c>
      <c r="K5">
        <v>1</v>
      </c>
      <c r="L5" t="s">
        <v>18</v>
      </c>
      <c r="M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" spans="1:13" hidden="1" x14ac:dyDescent="0.2">
      <c r="A6" s="1">
        <v>44690</v>
      </c>
      <c r="B6">
        <v>2</v>
      </c>
      <c r="C6">
        <v>7500</v>
      </c>
      <c r="D6">
        <v>850</v>
      </c>
      <c r="E6" t="s">
        <v>23</v>
      </c>
      <c r="F6" t="s">
        <v>25</v>
      </c>
      <c r="G6" t="s">
        <v>26</v>
      </c>
      <c r="H6" t="s">
        <v>15</v>
      </c>
      <c r="I6" t="s">
        <v>16</v>
      </c>
      <c r="J6" t="s">
        <v>27</v>
      </c>
      <c r="K6">
        <v>1</v>
      </c>
      <c r="L6" t="s">
        <v>18</v>
      </c>
      <c r="M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" spans="1:13" hidden="1" x14ac:dyDescent="0.2">
      <c r="A7" s="1">
        <v>44680</v>
      </c>
      <c r="B7">
        <v>2</v>
      </c>
      <c r="C7">
        <v>7000</v>
      </c>
      <c r="D7">
        <v>600</v>
      </c>
      <c r="E7" t="s">
        <v>28</v>
      </c>
      <c r="F7" t="s">
        <v>13</v>
      </c>
      <c r="G7" t="s">
        <v>29</v>
      </c>
      <c r="H7" t="s">
        <v>15</v>
      </c>
      <c r="I7" t="s">
        <v>16</v>
      </c>
      <c r="J7" t="s">
        <v>17</v>
      </c>
      <c r="K7">
        <v>2</v>
      </c>
      <c r="L7" t="s">
        <v>18</v>
      </c>
      <c r="M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" spans="1:13" hidden="1" x14ac:dyDescent="0.2">
      <c r="A8" s="1">
        <v>44733</v>
      </c>
      <c r="B8">
        <v>2</v>
      </c>
      <c r="C8">
        <v>10000</v>
      </c>
      <c r="D8">
        <v>700</v>
      </c>
      <c r="E8" t="s">
        <v>30</v>
      </c>
      <c r="F8" t="s">
        <v>13</v>
      </c>
      <c r="G8" t="s">
        <v>31</v>
      </c>
      <c r="H8" t="s">
        <v>15</v>
      </c>
      <c r="I8" t="s">
        <v>16</v>
      </c>
      <c r="J8" t="s">
        <v>27</v>
      </c>
      <c r="K8">
        <v>2</v>
      </c>
      <c r="L8" t="s">
        <v>32</v>
      </c>
      <c r="M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" spans="1:13" hidden="1" x14ac:dyDescent="0.2">
      <c r="A9" s="1">
        <v>44733</v>
      </c>
      <c r="B9">
        <v>1</v>
      </c>
      <c r="C9">
        <v>5000</v>
      </c>
      <c r="D9">
        <v>250</v>
      </c>
      <c r="E9" t="s">
        <v>23</v>
      </c>
      <c r="F9" t="s">
        <v>13</v>
      </c>
      <c r="G9" t="s">
        <v>31</v>
      </c>
      <c r="H9" t="s">
        <v>15</v>
      </c>
      <c r="I9" t="s">
        <v>16</v>
      </c>
      <c r="J9" t="s">
        <v>27</v>
      </c>
      <c r="K9">
        <v>1</v>
      </c>
      <c r="L9" t="s">
        <v>32</v>
      </c>
      <c r="M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" spans="1:13" hidden="1" x14ac:dyDescent="0.2">
      <c r="A10" s="1">
        <v>44719</v>
      </c>
      <c r="B10">
        <v>2</v>
      </c>
      <c r="C10">
        <v>26000</v>
      </c>
      <c r="D10">
        <v>800</v>
      </c>
      <c r="E10" t="s">
        <v>23</v>
      </c>
      <c r="F10" t="s">
        <v>25</v>
      </c>
      <c r="G10" t="s">
        <v>33</v>
      </c>
      <c r="H10" t="s">
        <v>15</v>
      </c>
      <c r="I10" t="s">
        <v>16</v>
      </c>
      <c r="J10" t="s">
        <v>27</v>
      </c>
      <c r="K10">
        <v>2</v>
      </c>
      <c r="L10" t="s">
        <v>32</v>
      </c>
      <c r="M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" spans="1:13" hidden="1" x14ac:dyDescent="0.2">
      <c r="A11" s="1">
        <v>44732</v>
      </c>
      <c r="B11">
        <v>2</v>
      </c>
      <c r="C11">
        <v>10000</v>
      </c>
      <c r="D11">
        <v>1000</v>
      </c>
      <c r="E11" t="s">
        <v>19</v>
      </c>
      <c r="F11" t="s">
        <v>25</v>
      </c>
      <c r="G11" t="s">
        <v>34</v>
      </c>
      <c r="H11" t="s">
        <v>15</v>
      </c>
      <c r="I11" t="s">
        <v>21</v>
      </c>
      <c r="J11" t="s">
        <v>17</v>
      </c>
      <c r="K11">
        <v>2</v>
      </c>
      <c r="L11" t="s">
        <v>18</v>
      </c>
      <c r="M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" spans="1:13" hidden="1" x14ac:dyDescent="0.2">
      <c r="A12" s="1">
        <v>44704</v>
      </c>
      <c r="B12">
        <v>3</v>
      </c>
      <c r="C12">
        <v>25000</v>
      </c>
      <c r="D12">
        <v>1200</v>
      </c>
      <c r="E12" t="s">
        <v>35</v>
      </c>
      <c r="F12" t="s">
        <v>25</v>
      </c>
      <c r="G12" t="s">
        <v>36</v>
      </c>
      <c r="H12" t="s">
        <v>15</v>
      </c>
      <c r="I12" t="s">
        <v>21</v>
      </c>
      <c r="J12" t="s">
        <v>17</v>
      </c>
      <c r="K12">
        <v>2</v>
      </c>
      <c r="L12" t="s">
        <v>32</v>
      </c>
      <c r="M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" spans="1:13" hidden="1" x14ac:dyDescent="0.2">
      <c r="A13" s="1">
        <v>44719</v>
      </c>
      <c r="B13">
        <v>1</v>
      </c>
      <c r="C13">
        <v>5000</v>
      </c>
      <c r="D13">
        <v>400</v>
      </c>
      <c r="E13" t="s">
        <v>37</v>
      </c>
      <c r="F13" t="s">
        <v>25</v>
      </c>
      <c r="G13" t="s">
        <v>38</v>
      </c>
      <c r="H13" t="s">
        <v>15</v>
      </c>
      <c r="I13" t="s">
        <v>16</v>
      </c>
      <c r="J13" t="s">
        <v>17</v>
      </c>
      <c r="K13">
        <v>1</v>
      </c>
      <c r="L13" t="s">
        <v>32</v>
      </c>
      <c r="M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4" spans="1:13" hidden="1" x14ac:dyDescent="0.2">
      <c r="A14" s="1">
        <v>44695</v>
      </c>
      <c r="B14">
        <v>1</v>
      </c>
      <c r="C14">
        <v>6500</v>
      </c>
      <c r="D14">
        <v>250</v>
      </c>
      <c r="E14" t="s">
        <v>35</v>
      </c>
      <c r="F14" t="s">
        <v>25</v>
      </c>
      <c r="G14" t="s">
        <v>39</v>
      </c>
      <c r="H14" t="s">
        <v>15</v>
      </c>
      <c r="I14" t="s">
        <v>40</v>
      </c>
      <c r="J14" t="s">
        <v>27</v>
      </c>
      <c r="K14">
        <v>1</v>
      </c>
      <c r="L14" t="s">
        <v>18</v>
      </c>
      <c r="M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" spans="1:13" hidden="1" x14ac:dyDescent="0.2">
      <c r="A15" s="1">
        <v>44690</v>
      </c>
      <c r="B15">
        <v>1</v>
      </c>
      <c r="C15">
        <v>5500</v>
      </c>
      <c r="D15">
        <v>375</v>
      </c>
      <c r="E15" t="s">
        <v>23</v>
      </c>
      <c r="F15" t="s">
        <v>25</v>
      </c>
      <c r="G15" t="s">
        <v>41</v>
      </c>
      <c r="H15" t="s">
        <v>15</v>
      </c>
      <c r="I15" t="s">
        <v>16</v>
      </c>
      <c r="J15" t="s">
        <v>17</v>
      </c>
      <c r="K15">
        <v>1</v>
      </c>
      <c r="L15" t="s">
        <v>32</v>
      </c>
      <c r="M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" spans="1:13" hidden="1" x14ac:dyDescent="0.2">
      <c r="A16" s="1">
        <v>44686</v>
      </c>
      <c r="B16">
        <v>3</v>
      </c>
      <c r="C16">
        <v>8500</v>
      </c>
      <c r="D16">
        <v>900</v>
      </c>
      <c r="E16" t="s">
        <v>12</v>
      </c>
      <c r="F16" t="s">
        <v>25</v>
      </c>
      <c r="G16" t="s">
        <v>42</v>
      </c>
      <c r="H16" t="s">
        <v>15</v>
      </c>
      <c r="I16" t="s">
        <v>16</v>
      </c>
      <c r="J16" t="s">
        <v>27</v>
      </c>
      <c r="K16">
        <v>2</v>
      </c>
      <c r="L16" t="s">
        <v>18</v>
      </c>
      <c r="M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" spans="1:13" hidden="1" x14ac:dyDescent="0.2">
      <c r="A17" s="1">
        <v>44713</v>
      </c>
      <c r="B17">
        <v>3</v>
      </c>
      <c r="C17">
        <v>40000</v>
      </c>
      <c r="D17">
        <v>1286</v>
      </c>
      <c r="E17" t="s">
        <v>37</v>
      </c>
      <c r="F17" t="s">
        <v>25</v>
      </c>
      <c r="G17" t="s">
        <v>43</v>
      </c>
      <c r="H17" t="s">
        <v>15</v>
      </c>
      <c r="I17" t="s">
        <v>40</v>
      </c>
      <c r="J17" t="s">
        <v>17</v>
      </c>
      <c r="K17">
        <v>2</v>
      </c>
      <c r="L17" t="s">
        <v>18</v>
      </c>
      <c r="M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" spans="1:13" hidden="1" x14ac:dyDescent="0.2">
      <c r="A18" s="1">
        <v>44698</v>
      </c>
      <c r="B18">
        <v>2</v>
      </c>
      <c r="C18">
        <v>6000</v>
      </c>
      <c r="D18">
        <v>600</v>
      </c>
      <c r="E18" t="s">
        <v>23</v>
      </c>
      <c r="F18" t="s">
        <v>13</v>
      </c>
      <c r="G18" t="s">
        <v>44</v>
      </c>
      <c r="H18" t="s">
        <v>15</v>
      </c>
      <c r="I18" t="s">
        <v>21</v>
      </c>
      <c r="J18" t="s">
        <v>17</v>
      </c>
      <c r="K18">
        <v>1</v>
      </c>
      <c r="L18" t="s">
        <v>18</v>
      </c>
      <c r="M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" spans="1:13" hidden="1" x14ac:dyDescent="0.2">
      <c r="A19" s="1">
        <v>44732</v>
      </c>
      <c r="B19">
        <v>2</v>
      </c>
      <c r="C19">
        <v>10000</v>
      </c>
      <c r="D19">
        <v>800</v>
      </c>
      <c r="E19" t="s">
        <v>12</v>
      </c>
      <c r="F19" t="s">
        <v>13</v>
      </c>
      <c r="G19" t="s">
        <v>45</v>
      </c>
      <c r="H19" t="s">
        <v>15</v>
      </c>
      <c r="I19" t="s">
        <v>16</v>
      </c>
      <c r="J19" t="s">
        <v>17</v>
      </c>
      <c r="K19">
        <v>1</v>
      </c>
      <c r="L19" t="s">
        <v>18</v>
      </c>
      <c r="M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" spans="1:13" hidden="1" x14ac:dyDescent="0.2">
      <c r="A20" s="1">
        <v>44721</v>
      </c>
      <c r="B20">
        <v>2</v>
      </c>
      <c r="C20">
        <v>11000</v>
      </c>
      <c r="D20">
        <v>2000</v>
      </c>
      <c r="E20" t="s">
        <v>46</v>
      </c>
      <c r="F20" t="s">
        <v>25</v>
      </c>
      <c r="G20" t="s">
        <v>47</v>
      </c>
      <c r="H20" t="s">
        <v>15</v>
      </c>
      <c r="I20" t="s">
        <v>16</v>
      </c>
      <c r="J20" t="s">
        <v>17</v>
      </c>
      <c r="K20">
        <v>1</v>
      </c>
      <c r="L20" t="s">
        <v>18</v>
      </c>
      <c r="M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" spans="1:13" hidden="1" x14ac:dyDescent="0.2">
      <c r="A21" s="1">
        <v>44721</v>
      </c>
      <c r="B21">
        <v>2</v>
      </c>
      <c r="C21">
        <v>6000</v>
      </c>
      <c r="D21">
        <v>660</v>
      </c>
      <c r="E21" t="s">
        <v>23</v>
      </c>
      <c r="F21" t="s">
        <v>13</v>
      </c>
      <c r="G21" t="s">
        <v>45</v>
      </c>
      <c r="H21" t="s">
        <v>15</v>
      </c>
      <c r="I21" t="s">
        <v>16</v>
      </c>
      <c r="J21" t="s">
        <v>17</v>
      </c>
      <c r="K21">
        <v>1</v>
      </c>
      <c r="L21" t="s">
        <v>18</v>
      </c>
      <c r="M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" spans="1:13" hidden="1" x14ac:dyDescent="0.2">
      <c r="A22" s="1">
        <v>44744</v>
      </c>
      <c r="B22">
        <v>2</v>
      </c>
      <c r="C22">
        <v>7900</v>
      </c>
      <c r="D22">
        <v>650</v>
      </c>
      <c r="E22" t="s">
        <v>23</v>
      </c>
      <c r="F22" t="s">
        <v>25</v>
      </c>
      <c r="G22" t="s">
        <v>48</v>
      </c>
      <c r="H22" t="s">
        <v>15</v>
      </c>
      <c r="I22" t="s">
        <v>16</v>
      </c>
      <c r="J22" t="s">
        <v>49</v>
      </c>
      <c r="K22">
        <v>1</v>
      </c>
      <c r="L22" t="s">
        <v>18</v>
      </c>
      <c r="M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" spans="1:13" hidden="1" x14ac:dyDescent="0.2">
      <c r="A23" s="1">
        <v>44726</v>
      </c>
      <c r="B23">
        <v>2</v>
      </c>
      <c r="C23">
        <v>9000</v>
      </c>
      <c r="D23">
        <v>400</v>
      </c>
      <c r="E23" t="s">
        <v>50</v>
      </c>
      <c r="F23" t="s">
        <v>25</v>
      </c>
      <c r="G23" t="s">
        <v>51</v>
      </c>
      <c r="H23" t="s">
        <v>15</v>
      </c>
      <c r="I23" t="s">
        <v>16</v>
      </c>
      <c r="J23" t="s">
        <v>27</v>
      </c>
      <c r="K23">
        <v>2</v>
      </c>
      <c r="L23" t="s">
        <v>18</v>
      </c>
      <c r="M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" spans="1:13" hidden="1" x14ac:dyDescent="0.2">
      <c r="A24" s="1">
        <v>44727</v>
      </c>
      <c r="B24">
        <v>1</v>
      </c>
      <c r="C24">
        <v>4000</v>
      </c>
      <c r="D24">
        <v>300</v>
      </c>
      <c r="E24" t="s">
        <v>30</v>
      </c>
      <c r="F24" t="s">
        <v>25</v>
      </c>
      <c r="G24" t="s">
        <v>51</v>
      </c>
      <c r="H24" t="s">
        <v>15</v>
      </c>
      <c r="I24" t="s">
        <v>16</v>
      </c>
      <c r="J24" t="s">
        <v>17</v>
      </c>
      <c r="K24">
        <v>1</v>
      </c>
      <c r="L24" t="s">
        <v>18</v>
      </c>
      <c r="M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" spans="1:13" hidden="1" x14ac:dyDescent="0.2">
      <c r="A25" s="1">
        <v>44727</v>
      </c>
      <c r="B25">
        <v>3</v>
      </c>
      <c r="C25">
        <v>6500</v>
      </c>
      <c r="D25">
        <v>1600</v>
      </c>
      <c r="E25" t="s">
        <v>12</v>
      </c>
      <c r="F25" t="s">
        <v>13</v>
      </c>
      <c r="G25" t="s">
        <v>52</v>
      </c>
      <c r="H25" t="s">
        <v>15</v>
      </c>
      <c r="I25" t="s">
        <v>16</v>
      </c>
      <c r="J25" t="s">
        <v>17</v>
      </c>
      <c r="K25">
        <v>1</v>
      </c>
      <c r="L25" t="s">
        <v>18</v>
      </c>
      <c r="M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" spans="1:13" hidden="1" x14ac:dyDescent="0.2">
      <c r="A26" s="1">
        <v>44709</v>
      </c>
      <c r="B26">
        <v>1</v>
      </c>
      <c r="C26">
        <v>8000</v>
      </c>
      <c r="D26">
        <v>400</v>
      </c>
      <c r="E26" t="s">
        <v>23</v>
      </c>
      <c r="F26" t="s">
        <v>13</v>
      </c>
      <c r="G26" t="s">
        <v>53</v>
      </c>
      <c r="H26" t="s">
        <v>15</v>
      </c>
      <c r="I26" t="s">
        <v>21</v>
      </c>
      <c r="J26" t="s">
        <v>27</v>
      </c>
      <c r="K26">
        <v>1</v>
      </c>
      <c r="L26" t="s">
        <v>32</v>
      </c>
      <c r="M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" spans="1:13" hidden="1" x14ac:dyDescent="0.2">
      <c r="A27" s="1">
        <v>44703</v>
      </c>
      <c r="B27">
        <v>2</v>
      </c>
      <c r="C27">
        <v>7000</v>
      </c>
      <c r="D27">
        <v>1000</v>
      </c>
      <c r="E27" t="s">
        <v>37</v>
      </c>
      <c r="F27" t="s">
        <v>13</v>
      </c>
      <c r="G27" t="s">
        <v>54</v>
      </c>
      <c r="H27" t="s">
        <v>15</v>
      </c>
      <c r="I27" t="s">
        <v>16</v>
      </c>
      <c r="J27" t="s">
        <v>17</v>
      </c>
      <c r="K27">
        <v>1</v>
      </c>
      <c r="L27" t="s">
        <v>18</v>
      </c>
      <c r="M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" spans="1:13" hidden="1" x14ac:dyDescent="0.2">
      <c r="A28" s="1">
        <v>44730</v>
      </c>
      <c r="B28">
        <v>1</v>
      </c>
      <c r="C28">
        <v>5300</v>
      </c>
      <c r="D28">
        <v>355</v>
      </c>
      <c r="E28" t="s">
        <v>37</v>
      </c>
      <c r="F28" t="s">
        <v>25</v>
      </c>
      <c r="G28" t="s">
        <v>55</v>
      </c>
      <c r="H28" t="s">
        <v>15</v>
      </c>
      <c r="I28" t="s">
        <v>21</v>
      </c>
      <c r="J28" t="s">
        <v>17</v>
      </c>
      <c r="K28">
        <v>1</v>
      </c>
      <c r="L28" t="s">
        <v>32</v>
      </c>
      <c r="M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" spans="1:13" hidden="1" x14ac:dyDescent="0.2">
      <c r="A29" s="1">
        <v>44737</v>
      </c>
      <c r="B29">
        <v>2</v>
      </c>
      <c r="C29">
        <v>6000</v>
      </c>
      <c r="D29">
        <v>1000</v>
      </c>
      <c r="E29" t="s">
        <v>46</v>
      </c>
      <c r="F29" t="s">
        <v>13</v>
      </c>
      <c r="G29" t="s">
        <v>56</v>
      </c>
      <c r="H29" t="s">
        <v>15</v>
      </c>
      <c r="I29" t="s">
        <v>21</v>
      </c>
      <c r="J29" t="s">
        <v>17</v>
      </c>
      <c r="K29">
        <v>1</v>
      </c>
      <c r="L29" t="s">
        <v>18</v>
      </c>
      <c r="M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" spans="1:13" hidden="1" x14ac:dyDescent="0.2">
      <c r="A30" s="1">
        <v>44734</v>
      </c>
      <c r="B30">
        <v>2</v>
      </c>
      <c r="C30">
        <v>8500</v>
      </c>
      <c r="D30">
        <v>800</v>
      </c>
      <c r="E30" t="s">
        <v>57</v>
      </c>
      <c r="F30" t="s">
        <v>13</v>
      </c>
      <c r="G30" t="s">
        <v>58</v>
      </c>
      <c r="H30" t="s">
        <v>15</v>
      </c>
      <c r="I30" t="s">
        <v>16</v>
      </c>
      <c r="J30" t="s">
        <v>17</v>
      </c>
      <c r="K30">
        <v>1</v>
      </c>
      <c r="L30" t="s">
        <v>18</v>
      </c>
      <c r="M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" spans="1:13" hidden="1" x14ac:dyDescent="0.2">
      <c r="A31" s="1">
        <v>44737</v>
      </c>
      <c r="B31">
        <v>2</v>
      </c>
      <c r="C31">
        <v>12500</v>
      </c>
      <c r="D31">
        <v>850</v>
      </c>
      <c r="E31" t="s">
        <v>12</v>
      </c>
      <c r="F31" t="s">
        <v>13</v>
      </c>
      <c r="G31" t="s">
        <v>59</v>
      </c>
      <c r="H31" t="s">
        <v>15</v>
      </c>
      <c r="I31" t="s">
        <v>16</v>
      </c>
      <c r="J31" t="s">
        <v>17</v>
      </c>
      <c r="K31">
        <v>2</v>
      </c>
      <c r="L31" t="s">
        <v>18</v>
      </c>
      <c r="M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" spans="1:13" hidden="1" x14ac:dyDescent="0.2">
      <c r="A32" s="1">
        <v>44702</v>
      </c>
      <c r="B32">
        <v>1</v>
      </c>
      <c r="C32">
        <v>7500</v>
      </c>
      <c r="D32">
        <v>350</v>
      </c>
      <c r="E32" t="s">
        <v>12</v>
      </c>
      <c r="F32" t="s">
        <v>25</v>
      </c>
      <c r="G32" t="s">
        <v>60</v>
      </c>
      <c r="H32" t="s">
        <v>15</v>
      </c>
      <c r="I32" t="s">
        <v>16</v>
      </c>
      <c r="J32" t="s">
        <v>17</v>
      </c>
      <c r="K32">
        <v>1</v>
      </c>
      <c r="L32" t="s">
        <v>18</v>
      </c>
      <c r="M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" spans="1:13" hidden="1" x14ac:dyDescent="0.2">
      <c r="A33" s="1">
        <v>44738</v>
      </c>
      <c r="B33">
        <v>2</v>
      </c>
      <c r="C33">
        <v>15000</v>
      </c>
      <c r="D33">
        <v>900</v>
      </c>
      <c r="E33" t="s">
        <v>12</v>
      </c>
      <c r="F33" t="s">
        <v>25</v>
      </c>
      <c r="G33" t="s">
        <v>61</v>
      </c>
      <c r="H33" t="s">
        <v>15</v>
      </c>
      <c r="I33" t="s">
        <v>16</v>
      </c>
      <c r="J33" t="s">
        <v>17</v>
      </c>
      <c r="K33">
        <v>2</v>
      </c>
      <c r="L33" t="s">
        <v>18</v>
      </c>
      <c r="M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" spans="1:13" hidden="1" x14ac:dyDescent="0.2">
      <c r="A34" s="1">
        <v>44728</v>
      </c>
      <c r="B34">
        <v>2</v>
      </c>
      <c r="C34">
        <v>6000</v>
      </c>
      <c r="D34">
        <v>550</v>
      </c>
      <c r="E34" t="s">
        <v>37</v>
      </c>
      <c r="F34" t="s">
        <v>13</v>
      </c>
      <c r="G34" t="s">
        <v>62</v>
      </c>
      <c r="H34" t="s">
        <v>15</v>
      </c>
      <c r="I34" t="s">
        <v>21</v>
      </c>
      <c r="J34" t="s">
        <v>17</v>
      </c>
      <c r="K34">
        <v>1</v>
      </c>
      <c r="L34" t="s">
        <v>18</v>
      </c>
      <c r="M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" spans="1:13" hidden="1" x14ac:dyDescent="0.2">
      <c r="A35" s="1">
        <v>44741</v>
      </c>
      <c r="B35">
        <v>2</v>
      </c>
      <c r="C35">
        <v>5000</v>
      </c>
      <c r="D35">
        <v>500</v>
      </c>
      <c r="E35" t="s">
        <v>12</v>
      </c>
      <c r="F35" t="s">
        <v>25</v>
      </c>
      <c r="G35" t="s">
        <v>63</v>
      </c>
      <c r="H35" t="s">
        <v>15</v>
      </c>
      <c r="I35" t="s">
        <v>16</v>
      </c>
      <c r="J35" t="s">
        <v>17</v>
      </c>
      <c r="K35">
        <v>2</v>
      </c>
      <c r="L35" t="s">
        <v>18</v>
      </c>
      <c r="M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" spans="1:13" hidden="1" x14ac:dyDescent="0.2">
      <c r="A36" s="1">
        <v>44691</v>
      </c>
      <c r="B36">
        <v>3</v>
      </c>
      <c r="C36">
        <v>22000</v>
      </c>
      <c r="D36">
        <v>1100</v>
      </c>
      <c r="E36" t="s">
        <v>50</v>
      </c>
      <c r="F36" t="s">
        <v>25</v>
      </c>
      <c r="G36" t="s">
        <v>24</v>
      </c>
      <c r="H36" t="s">
        <v>15</v>
      </c>
      <c r="I36" t="s">
        <v>16</v>
      </c>
      <c r="J36" t="s">
        <v>17</v>
      </c>
      <c r="K36">
        <v>1</v>
      </c>
      <c r="L36" t="s">
        <v>18</v>
      </c>
      <c r="M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" spans="1:13" hidden="1" x14ac:dyDescent="0.2">
      <c r="A37" s="1">
        <v>44693</v>
      </c>
      <c r="B37">
        <v>2</v>
      </c>
      <c r="C37">
        <v>15000</v>
      </c>
      <c r="D37">
        <v>850</v>
      </c>
      <c r="E37" t="s">
        <v>23</v>
      </c>
      <c r="F37" t="s">
        <v>25</v>
      </c>
      <c r="G37" t="s">
        <v>53</v>
      </c>
      <c r="H37" t="s">
        <v>15</v>
      </c>
      <c r="I37" t="s">
        <v>21</v>
      </c>
      <c r="J37" t="s">
        <v>17</v>
      </c>
      <c r="K37">
        <v>1</v>
      </c>
      <c r="L37" t="s">
        <v>18</v>
      </c>
      <c r="M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" spans="1:13" hidden="1" x14ac:dyDescent="0.2">
      <c r="A38" s="1">
        <v>44715</v>
      </c>
      <c r="B38">
        <v>2</v>
      </c>
      <c r="C38">
        <v>12500</v>
      </c>
      <c r="D38">
        <v>800</v>
      </c>
      <c r="E38" t="s">
        <v>64</v>
      </c>
      <c r="F38" t="s">
        <v>25</v>
      </c>
      <c r="G38" t="s">
        <v>65</v>
      </c>
      <c r="H38" t="s">
        <v>15</v>
      </c>
      <c r="I38" t="s">
        <v>16</v>
      </c>
      <c r="J38" t="s">
        <v>27</v>
      </c>
      <c r="K38">
        <v>1</v>
      </c>
      <c r="L38" t="s">
        <v>32</v>
      </c>
      <c r="M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" spans="1:13" hidden="1" x14ac:dyDescent="0.2">
      <c r="A39" s="1">
        <v>44712</v>
      </c>
      <c r="B39">
        <v>2</v>
      </c>
      <c r="C39">
        <v>7000</v>
      </c>
      <c r="D39">
        <v>630</v>
      </c>
      <c r="E39" t="s">
        <v>46</v>
      </c>
      <c r="F39" t="s">
        <v>25</v>
      </c>
      <c r="G39" t="s">
        <v>66</v>
      </c>
      <c r="H39" t="s">
        <v>15</v>
      </c>
      <c r="I39" t="s">
        <v>16</v>
      </c>
      <c r="J39" t="s">
        <v>27</v>
      </c>
      <c r="K39">
        <v>1</v>
      </c>
      <c r="L39" t="s">
        <v>18</v>
      </c>
      <c r="M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" spans="1:13" hidden="1" x14ac:dyDescent="0.2">
      <c r="A40" s="1">
        <v>44722</v>
      </c>
      <c r="B40">
        <v>2</v>
      </c>
      <c r="C40">
        <v>21000</v>
      </c>
      <c r="D40">
        <v>900</v>
      </c>
      <c r="E40" t="s">
        <v>23</v>
      </c>
      <c r="F40" t="s">
        <v>25</v>
      </c>
      <c r="G40" t="s">
        <v>67</v>
      </c>
      <c r="H40" t="s">
        <v>15</v>
      </c>
      <c r="I40" t="s">
        <v>21</v>
      </c>
      <c r="J40" t="s">
        <v>27</v>
      </c>
      <c r="K40">
        <v>2</v>
      </c>
      <c r="L40" t="s">
        <v>18</v>
      </c>
      <c r="M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" spans="1:13" hidden="1" x14ac:dyDescent="0.2">
      <c r="A41" s="1">
        <v>44736</v>
      </c>
      <c r="B41">
        <v>1</v>
      </c>
      <c r="C41">
        <v>10000</v>
      </c>
      <c r="D41">
        <v>270</v>
      </c>
      <c r="E41" t="s">
        <v>23</v>
      </c>
      <c r="F41" t="s">
        <v>25</v>
      </c>
      <c r="G41" t="s">
        <v>68</v>
      </c>
      <c r="H41" t="s">
        <v>15</v>
      </c>
      <c r="I41" t="s">
        <v>21</v>
      </c>
      <c r="J41" t="s">
        <v>17</v>
      </c>
      <c r="K41">
        <v>1</v>
      </c>
      <c r="L41" t="s">
        <v>18</v>
      </c>
      <c r="M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" spans="1:13" hidden="1" x14ac:dyDescent="0.2">
      <c r="A42" s="1">
        <v>44741</v>
      </c>
      <c r="B42">
        <v>2</v>
      </c>
      <c r="C42">
        <v>7200</v>
      </c>
      <c r="D42">
        <v>630</v>
      </c>
      <c r="E42" t="s">
        <v>28</v>
      </c>
      <c r="F42" t="s">
        <v>25</v>
      </c>
      <c r="G42" t="s">
        <v>66</v>
      </c>
      <c r="H42" t="s">
        <v>15</v>
      </c>
      <c r="I42" t="s">
        <v>21</v>
      </c>
      <c r="J42" t="s">
        <v>17</v>
      </c>
      <c r="K42">
        <v>1</v>
      </c>
      <c r="L42" t="s">
        <v>18</v>
      </c>
      <c r="M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" spans="1:13" hidden="1" x14ac:dyDescent="0.2">
      <c r="A43" s="1">
        <v>44693</v>
      </c>
      <c r="B43">
        <v>3</v>
      </c>
      <c r="C43">
        <v>12000</v>
      </c>
      <c r="D43">
        <v>1500</v>
      </c>
      <c r="E43" t="s">
        <v>12</v>
      </c>
      <c r="F43" t="s">
        <v>25</v>
      </c>
      <c r="G43" t="s">
        <v>69</v>
      </c>
      <c r="H43" t="s">
        <v>15</v>
      </c>
      <c r="I43" t="s">
        <v>40</v>
      </c>
      <c r="J43" t="s">
        <v>27</v>
      </c>
      <c r="K43">
        <v>2</v>
      </c>
      <c r="L43" t="s">
        <v>18</v>
      </c>
      <c r="M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" spans="1:13" hidden="1" x14ac:dyDescent="0.2">
      <c r="A44" s="1">
        <v>44738</v>
      </c>
      <c r="B44">
        <v>1</v>
      </c>
      <c r="C44">
        <v>5000</v>
      </c>
      <c r="D44">
        <v>600</v>
      </c>
      <c r="E44" t="s">
        <v>70</v>
      </c>
      <c r="F44" t="s">
        <v>13</v>
      </c>
      <c r="G44" t="s">
        <v>45</v>
      </c>
      <c r="H44" t="s">
        <v>15</v>
      </c>
      <c r="I44" t="s">
        <v>16</v>
      </c>
      <c r="J44" t="s">
        <v>17</v>
      </c>
      <c r="K44">
        <v>1</v>
      </c>
      <c r="L44" t="s">
        <v>18</v>
      </c>
      <c r="M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" spans="1:13" hidden="1" x14ac:dyDescent="0.2">
      <c r="A45" s="1">
        <v>44681</v>
      </c>
      <c r="B45">
        <v>2</v>
      </c>
      <c r="C45">
        <v>8500</v>
      </c>
      <c r="D45">
        <v>700</v>
      </c>
      <c r="E45" t="s">
        <v>71</v>
      </c>
      <c r="F45" t="s">
        <v>25</v>
      </c>
      <c r="G45" t="s">
        <v>63</v>
      </c>
      <c r="H45" t="s">
        <v>15</v>
      </c>
      <c r="I45" t="s">
        <v>21</v>
      </c>
      <c r="J45" t="s">
        <v>17</v>
      </c>
      <c r="K45">
        <v>1</v>
      </c>
      <c r="L45" t="s">
        <v>18</v>
      </c>
      <c r="M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" spans="1:13" hidden="1" x14ac:dyDescent="0.2">
      <c r="A46" s="1">
        <v>44708</v>
      </c>
      <c r="B46">
        <v>1</v>
      </c>
      <c r="C46">
        <v>6000</v>
      </c>
      <c r="D46">
        <v>300</v>
      </c>
      <c r="E46" t="s">
        <v>46</v>
      </c>
      <c r="F46" t="s">
        <v>13</v>
      </c>
      <c r="G46" t="s">
        <v>72</v>
      </c>
      <c r="H46" t="s">
        <v>15</v>
      </c>
      <c r="I46" t="s">
        <v>21</v>
      </c>
      <c r="J46" t="s">
        <v>17</v>
      </c>
      <c r="K46">
        <v>1</v>
      </c>
      <c r="L46" t="s">
        <v>18</v>
      </c>
      <c r="M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" spans="1:13" hidden="1" x14ac:dyDescent="0.2">
      <c r="A47" s="1">
        <v>44718</v>
      </c>
      <c r="B47">
        <v>2</v>
      </c>
      <c r="C47">
        <v>10000</v>
      </c>
      <c r="D47">
        <v>1300</v>
      </c>
      <c r="E47" t="s">
        <v>28</v>
      </c>
      <c r="F47" t="s">
        <v>13</v>
      </c>
      <c r="G47" t="s">
        <v>73</v>
      </c>
      <c r="H47" t="s">
        <v>15</v>
      </c>
      <c r="I47" t="s">
        <v>21</v>
      </c>
      <c r="J47" t="s">
        <v>49</v>
      </c>
      <c r="K47">
        <v>2</v>
      </c>
      <c r="L47" t="s">
        <v>18</v>
      </c>
      <c r="M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" spans="1:13" hidden="1" x14ac:dyDescent="0.2">
      <c r="A48" s="1">
        <v>44701</v>
      </c>
      <c r="B48">
        <v>2</v>
      </c>
      <c r="C48">
        <v>4600</v>
      </c>
      <c r="D48">
        <v>400</v>
      </c>
      <c r="E48" t="s">
        <v>74</v>
      </c>
      <c r="F48" t="s">
        <v>25</v>
      </c>
      <c r="G48" t="s">
        <v>45</v>
      </c>
      <c r="H48" t="s">
        <v>15</v>
      </c>
      <c r="I48" t="s">
        <v>21</v>
      </c>
      <c r="J48" t="s">
        <v>27</v>
      </c>
      <c r="K48">
        <v>1</v>
      </c>
      <c r="L48" t="s">
        <v>18</v>
      </c>
      <c r="M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" spans="1:13" hidden="1" x14ac:dyDescent="0.2">
      <c r="A49" s="1">
        <v>44744</v>
      </c>
      <c r="B49">
        <v>2</v>
      </c>
      <c r="C49">
        <v>12000</v>
      </c>
      <c r="D49">
        <v>650</v>
      </c>
      <c r="E49" t="s">
        <v>28</v>
      </c>
      <c r="F49" t="s">
        <v>13</v>
      </c>
      <c r="G49" t="s">
        <v>75</v>
      </c>
      <c r="H49" t="s">
        <v>15</v>
      </c>
      <c r="I49" t="s">
        <v>16</v>
      </c>
      <c r="J49" t="s">
        <v>49</v>
      </c>
      <c r="K49">
        <v>2</v>
      </c>
      <c r="L49" t="s">
        <v>18</v>
      </c>
      <c r="M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" spans="1:13" hidden="1" x14ac:dyDescent="0.2">
      <c r="A50" s="1">
        <v>44707</v>
      </c>
      <c r="B50">
        <v>3</v>
      </c>
      <c r="C50">
        <v>30000</v>
      </c>
      <c r="D50">
        <v>2000</v>
      </c>
      <c r="E50" t="s">
        <v>12</v>
      </c>
      <c r="F50" t="s">
        <v>13</v>
      </c>
      <c r="G50" t="s">
        <v>45</v>
      </c>
      <c r="H50" t="s">
        <v>15</v>
      </c>
      <c r="I50" t="s">
        <v>21</v>
      </c>
      <c r="J50" t="s">
        <v>17</v>
      </c>
      <c r="K50">
        <v>2</v>
      </c>
      <c r="L50" t="s">
        <v>18</v>
      </c>
      <c r="M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" spans="1:13" hidden="1" x14ac:dyDescent="0.2">
      <c r="A51" s="1">
        <v>44693</v>
      </c>
      <c r="B51">
        <v>3</v>
      </c>
      <c r="C51">
        <v>15000</v>
      </c>
      <c r="D51">
        <v>1068</v>
      </c>
      <c r="E51" t="s">
        <v>46</v>
      </c>
      <c r="F51" t="s">
        <v>13</v>
      </c>
      <c r="G51" t="s">
        <v>67</v>
      </c>
      <c r="H51" t="s">
        <v>15</v>
      </c>
      <c r="I51" t="s">
        <v>21</v>
      </c>
      <c r="J51" t="s">
        <v>17</v>
      </c>
      <c r="K51">
        <v>2</v>
      </c>
      <c r="L51" t="s">
        <v>18</v>
      </c>
      <c r="M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" spans="1:13" hidden="1" x14ac:dyDescent="0.2">
      <c r="A52" s="1">
        <v>44734</v>
      </c>
      <c r="B52">
        <v>1</v>
      </c>
      <c r="C52">
        <v>7500</v>
      </c>
      <c r="D52">
        <v>150</v>
      </c>
      <c r="E52" t="s">
        <v>37</v>
      </c>
      <c r="F52" t="s">
        <v>13</v>
      </c>
      <c r="G52" t="s">
        <v>76</v>
      </c>
      <c r="H52" t="s">
        <v>15</v>
      </c>
      <c r="I52" t="s">
        <v>40</v>
      </c>
      <c r="J52" t="s">
        <v>17</v>
      </c>
      <c r="K52">
        <v>1</v>
      </c>
      <c r="L52" t="s">
        <v>18</v>
      </c>
      <c r="M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" spans="1:13" hidden="1" x14ac:dyDescent="0.2">
      <c r="A53" s="1">
        <v>44737</v>
      </c>
      <c r="B53">
        <v>1</v>
      </c>
      <c r="C53">
        <v>7500</v>
      </c>
      <c r="D53">
        <v>450</v>
      </c>
      <c r="E53" t="s">
        <v>64</v>
      </c>
      <c r="F53" t="s">
        <v>25</v>
      </c>
      <c r="G53" t="s">
        <v>77</v>
      </c>
      <c r="H53" t="s">
        <v>15</v>
      </c>
      <c r="I53" t="s">
        <v>16</v>
      </c>
      <c r="J53" t="s">
        <v>27</v>
      </c>
      <c r="K53">
        <v>1</v>
      </c>
      <c r="L53" t="s">
        <v>18</v>
      </c>
      <c r="M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" spans="1:13" hidden="1" x14ac:dyDescent="0.2">
      <c r="A54" s="1">
        <v>44745</v>
      </c>
      <c r="B54">
        <v>2</v>
      </c>
      <c r="C54">
        <v>5000</v>
      </c>
      <c r="D54">
        <v>800</v>
      </c>
      <c r="E54" t="s">
        <v>28</v>
      </c>
      <c r="F54" t="s">
        <v>25</v>
      </c>
      <c r="G54" t="s">
        <v>63</v>
      </c>
      <c r="H54" t="s">
        <v>15</v>
      </c>
      <c r="I54" t="s">
        <v>16</v>
      </c>
      <c r="J54" t="s">
        <v>17</v>
      </c>
      <c r="K54">
        <v>1</v>
      </c>
      <c r="L54" t="s">
        <v>18</v>
      </c>
      <c r="M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" spans="1:13" hidden="1" x14ac:dyDescent="0.2">
      <c r="A55" s="1">
        <v>44674</v>
      </c>
      <c r="B55">
        <v>2</v>
      </c>
      <c r="C55">
        <v>15000</v>
      </c>
      <c r="D55">
        <v>1000</v>
      </c>
      <c r="E55" t="s">
        <v>12</v>
      </c>
      <c r="F55" t="s">
        <v>13</v>
      </c>
      <c r="G55" t="s">
        <v>67</v>
      </c>
      <c r="H55" t="s">
        <v>15</v>
      </c>
      <c r="I55" t="s">
        <v>16</v>
      </c>
      <c r="J55" t="s">
        <v>17</v>
      </c>
      <c r="K55">
        <v>2</v>
      </c>
      <c r="L55" t="s">
        <v>18</v>
      </c>
      <c r="M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" spans="1:13" hidden="1" x14ac:dyDescent="0.2">
      <c r="A56" s="1">
        <v>44695</v>
      </c>
      <c r="B56">
        <v>2</v>
      </c>
      <c r="C56">
        <v>11000</v>
      </c>
      <c r="D56">
        <v>900</v>
      </c>
      <c r="E56" t="s">
        <v>78</v>
      </c>
      <c r="F56" t="s">
        <v>13</v>
      </c>
      <c r="G56" t="s">
        <v>79</v>
      </c>
      <c r="H56" t="s">
        <v>15</v>
      </c>
      <c r="I56" t="s">
        <v>21</v>
      </c>
      <c r="J56" t="s">
        <v>27</v>
      </c>
      <c r="K56">
        <v>1</v>
      </c>
      <c r="L56" t="s">
        <v>18</v>
      </c>
      <c r="M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" spans="1:13" hidden="1" x14ac:dyDescent="0.2">
      <c r="A57" s="1">
        <v>44708</v>
      </c>
      <c r="B57">
        <v>1</v>
      </c>
      <c r="C57">
        <v>7000</v>
      </c>
      <c r="D57">
        <v>600</v>
      </c>
      <c r="E57" t="s">
        <v>12</v>
      </c>
      <c r="F57" t="s">
        <v>25</v>
      </c>
      <c r="G57" t="s">
        <v>45</v>
      </c>
      <c r="H57" t="s">
        <v>15</v>
      </c>
      <c r="I57" t="s">
        <v>16</v>
      </c>
      <c r="J57" t="s">
        <v>17</v>
      </c>
      <c r="K57">
        <v>1</v>
      </c>
      <c r="L57" t="s">
        <v>18</v>
      </c>
      <c r="M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" spans="1:13" hidden="1" x14ac:dyDescent="0.2">
      <c r="A58" s="1">
        <v>44731</v>
      </c>
      <c r="B58">
        <v>2</v>
      </c>
      <c r="C58">
        <v>6000</v>
      </c>
      <c r="D58">
        <v>1200</v>
      </c>
      <c r="E58" t="s">
        <v>37</v>
      </c>
      <c r="F58" t="s">
        <v>13</v>
      </c>
      <c r="G58" t="s">
        <v>80</v>
      </c>
      <c r="H58" t="s">
        <v>15</v>
      </c>
      <c r="I58" t="s">
        <v>16</v>
      </c>
      <c r="J58" t="s">
        <v>17</v>
      </c>
      <c r="K58">
        <v>1</v>
      </c>
      <c r="L58" t="s">
        <v>18</v>
      </c>
      <c r="M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" spans="1:13" hidden="1" x14ac:dyDescent="0.2">
      <c r="A59" s="1">
        <v>44731</v>
      </c>
      <c r="B59">
        <v>2</v>
      </c>
      <c r="C59">
        <v>6000</v>
      </c>
      <c r="D59">
        <v>1200</v>
      </c>
      <c r="E59" t="s">
        <v>64</v>
      </c>
      <c r="F59" t="s">
        <v>13</v>
      </c>
      <c r="G59" t="s">
        <v>80</v>
      </c>
      <c r="H59" t="s">
        <v>15</v>
      </c>
      <c r="I59" t="s">
        <v>21</v>
      </c>
      <c r="J59" t="s">
        <v>27</v>
      </c>
      <c r="K59">
        <v>2</v>
      </c>
      <c r="L59" t="s">
        <v>18</v>
      </c>
      <c r="M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" spans="1:13" hidden="1" x14ac:dyDescent="0.2">
      <c r="A60" s="1">
        <v>44744</v>
      </c>
      <c r="B60">
        <v>2</v>
      </c>
      <c r="C60">
        <v>7000</v>
      </c>
      <c r="D60">
        <v>650</v>
      </c>
      <c r="E60" t="s">
        <v>46</v>
      </c>
      <c r="F60" t="s">
        <v>13</v>
      </c>
      <c r="G60" t="s">
        <v>81</v>
      </c>
      <c r="H60" t="s">
        <v>15</v>
      </c>
      <c r="I60" t="s">
        <v>21</v>
      </c>
      <c r="J60" t="s">
        <v>17</v>
      </c>
      <c r="K60">
        <v>2</v>
      </c>
      <c r="L60" t="s">
        <v>18</v>
      </c>
      <c r="M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" spans="1:13" hidden="1" x14ac:dyDescent="0.2">
      <c r="A61" s="1">
        <v>44748</v>
      </c>
      <c r="B61">
        <v>2</v>
      </c>
      <c r="C61">
        <v>8500</v>
      </c>
      <c r="D61">
        <v>720</v>
      </c>
      <c r="E61" t="s">
        <v>82</v>
      </c>
      <c r="F61" t="s">
        <v>25</v>
      </c>
      <c r="G61" t="s">
        <v>83</v>
      </c>
      <c r="H61" t="s">
        <v>15</v>
      </c>
      <c r="I61" t="s">
        <v>21</v>
      </c>
      <c r="J61" t="s">
        <v>17</v>
      </c>
      <c r="K61">
        <v>2</v>
      </c>
      <c r="L61" t="s">
        <v>18</v>
      </c>
      <c r="M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" spans="1:13" hidden="1" x14ac:dyDescent="0.2">
      <c r="A62" s="1">
        <v>44744</v>
      </c>
      <c r="B62">
        <v>1</v>
      </c>
      <c r="C62">
        <v>5000</v>
      </c>
      <c r="D62">
        <v>300</v>
      </c>
      <c r="E62" t="s">
        <v>19</v>
      </c>
      <c r="F62" t="s">
        <v>25</v>
      </c>
      <c r="G62" t="s">
        <v>84</v>
      </c>
      <c r="H62" t="s">
        <v>15</v>
      </c>
      <c r="I62" t="s">
        <v>16</v>
      </c>
      <c r="J62" t="s">
        <v>27</v>
      </c>
      <c r="K62">
        <v>1</v>
      </c>
      <c r="L62" t="s">
        <v>18</v>
      </c>
      <c r="M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63" spans="1:13" hidden="1" x14ac:dyDescent="0.2">
      <c r="A63" s="1">
        <v>44733</v>
      </c>
      <c r="B63">
        <v>3</v>
      </c>
      <c r="C63">
        <v>30000</v>
      </c>
      <c r="D63">
        <v>1200</v>
      </c>
      <c r="E63" t="s">
        <v>12</v>
      </c>
      <c r="F63" t="s">
        <v>25</v>
      </c>
      <c r="G63" t="s">
        <v>85</v>
      </c>
      <c r="H63" t="s">
        <v>15</v>
      </c>
      <c r="I63" t="s">
        <v>16</v>
      </c>
      <c r="J63" t="s">
        <v>17</v>
      </c>
      <c r="K63">
        <v>3</v>
      </c>
      <c r="L63" t="s">
        <v>32</v>
      </c>
      <c r="M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" spans="1:13" hidden="1" x14ac:dyDescent="0.2">
      <c r="A64" s="1">
        <v>44716</v>
      </c>
      <c r="B64">
        <v>2</v>
      </c>
      <c r="C64">
        <v>10000</v>
      </c>
      <c r="D64">
        <v>700</v>
      </c>
      <c r="E64" t="s">
        <v>86</v>
      </c>
      <c r="F64" t="s">
        <v>25</v>
      </c>
      <c r="G64" t="s">
        <v>87</v>
      </c>
      <c r="H64" t="s">
        <v>15</v>
      </c>
      <c r="I64" t="s">
        <v>16</v>
      </c>
      <c r="J64" t="s">
        <v>17</v>
      </c>
      <c r="K64">
        <v>2</v>
      </c>
      <c r="L64" t="s">
        <v>18</v>
      </c>
      <c r="M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" spans="1:13" hidden="1" x14ac:dyDescent="0.2">
      <c r="A65" s="1">
        <v>44736</v>
      </c>
      <c r="B65">
        <v>3</v>
      </c>
      <c r="C65">
        <v>30000</v>
      </c>
      <c r="D65">
        <v>2000</v>
      </c>
      <c r="E65" t="s">
        <v>19</v>
      </c>
      <c r="F65" t="s">
        <v>13</v>
      </c>
      <c r="G65" t="s">
        <v>88</v>
      </c>
      <c r="H65" t="s">
        <v>15</v>
      </c>
      <c r="I65" t="s">
        <v>21</v>
      </c>
      <c r="J65" t="s">
        <v>17</v>
      </c>
      <c r="K65">
        <v>2</v>
      </c>
      <c r="L65" t="s">
        <v>18</v>
      </c>
      <c r="M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" spans="1:13" hidden="1" x14ac:dyDescent="0.2">
      <c r="A66" s="1">
        <v>44695</v>
      </c>
      <c r="B66">
        <v>1</v>
      </c>
      <c r="C66">
        <v>3500</v>
      </c>
      <c r="D66">
        <v>250</v>
      </c>
      <c r="E66" t="s">
        <v>30</v>
      </c>
      <c r="F66" t="s">
        <v>13</v>
      </c>
      <c r="G66" t="s">
        <v>89</v>
      </c>
      <c r="H66" t="s">
        <v>15</v>
      </c>
      <c r="I66" t="s">
        <v>21</v>
      </c>
      <c r="J66" t="s">
        <v>17</v>
      </c>
      <c r="K66">
        <v>1</v>
      </c>
      <c r="L66" t="s">
        <v>18</v>
      </c>
      <c r="M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" spans="1:13" hidden="1" x14ac:dyDescent="0.2">
      <c r="A67" s="1">
        <v>44738</v>
      </c>
      <c r="B67">
        <v>2</v>
      </c>
      <c r="C67">
        <v>8000</v>
      </c>
      <c r="D67">
        <v>1100</v>
      </c>
      <c r="E67" t="s">
        <v>46</v>
      </c>
      <c r="F67" t="s">
        <v>25</v>
      </c>
      <c r="G67" t="s">
        <v>88</v>
      </c>
      <c r="H67" t="s">
        <v>15</v>
      </c>
      <c r="I67" t="s">
        <v>16</v>
      </c>
      <c r="J67" t="s">
        <v>27</v>
      </c>
      <c r="K67">
        <v>1</v>
      </c>
      <c r="L67" t="s">
        <v>18</v>
      </c>
      <c r="M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" spans="1:13" hidden="1" x14ac:dyDescent="0.2">
      <c r="A68" s="1">
        <v>44744</v>
      </c>
      <c r="B68">
        <v>1</v>
      </c>
      <c r="C68">
        <v>5000</v>
      </c>
      <c r="D68">
        <v>300</v>
      </c>
      <c r="E68" t="s">
        <v>12</v>
      </c>
      <c r="F68" t="s">
        <v>25</v>
      </c>
      <c r="G68" t="s">
        <v>84</v>
      </c>
      <c r="H68" t="s">
        <v>15</v>
      </c>
      <c r="I68" t="s">
        <v>16</v>
      </c>
      <c r="J68" t="s">
        <v>17</v>
      </c>
      <c r="K68">
        <v>1</v>
      </c>
      <c r="L68" t="s">
        <v>18</v>
      </c>
      <c r="M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69" spans="1:13" hidden="1" x14ac:dyDescent="0.2">
      <c r="A69" s="1">
        <v>44686</v>
      </c>
      <c r="B69">
        <v>2</v>
      </c>
      <c r="C69">
        <v>7500</v>
      </c>
      <c r="D69">
        <v>600</v>
      </c>
      <c r="E69" t="s">
        <v>12</v>
      </c>
      <c r="F69" t="s">
        <v>13</v>
      </c>
      <c r="G69" t="s">
        <v>81</v>
      </c>
      <c r="H69" t="s">
        <v>15</v>
      </c>
      <c r="I69" t="s">
        <v>21</v>
      </c>
      <c r="J69" t="s">
        <v>17</v>
      </c>
      <c r="K69">
        <v>1</v>
      </c>
      <c r="L69" t="s">
        <v>18</v>
      </c>
      <c r="M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" spans="1:13" hidden="1" x14ac:dyDescent="0.2">
      <c r="A70" s="1">
        <v>44699</v>
      </c>
      <c r="B70">
        <v>2</v>
      </c>
      <c r="C70">
        <v>6500</v>
      </c>
      <c r="D70">
        <v>800</v>
      </c>
      <c r="E70" t="s">
        <v>12</v>
      </c>
      <c r="F70" t="s">
        <v>25</v>
      </c>
      <c r="G70" t="s">
        <v>90</v>
      </c>
      <c r="H70" t="s">
        <v>15</v>
      </c>
      <c r="I70" t="s">
        <v>16</v>
      </c>
      <c r="J70" t="s">
        <v>17</v>
      </c>
      <c r="K70">
        <v>1</v>
      </c>
      <c r="L70" t="s">
        <v>18</v>
      </c>
      <c r="M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" spans="1:13" hidden="1" x14ac:dyDescent="0.2">
      <c r="A71" s="1">
        <v>44719</v>
      </c>
      <c r="B71">
        <v>1</v>
      </c>
      <c r="C71">
        <v>7500</v>
      </c>
      <c r="D71">
        <v>680</v>
      </c>
      <c r="E71" t="s">
        <v>19</v>
      </c>
      <c r="F71" t="s">
        <v>13</v>
      </c>
      <c r="G71" t="s">
        <v>91</v>
      </c>
      <c r="H71" t="s">
        <v>15</v>
      </c>
      <c r="I71" t="s">
        <v>16</v>
      </c>
      <c r="J71" t="s">
        <v>17</v>
      </c>
      <c r="K71">
        <v>1</v>
      </c>
      <c r="L71" t="s">
        <v>18</v>
      </c>
      <c r="M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72" spans="1:13" hidden="1" x14ac:dyDescent="0.2">
      <c r="A72" s="1">
        <v>44719</v>
      </c>
      <c r="B72">
        <v>1</v>
      </c>
      <c r="C72">
        <v>7500</v>
      </c>
      <c r="D72">
        <v>680</v>
      </c>
      <c r="E72" t="s">
        <v>12</v>
      </c>
      <c r="F72" t="s">
        <v>13</v>
      </c>
      <c r="G72" t="s">
        <v>91</v>
      </c>
      <c r="H72" t="s">
        <v>15</v>
      </c>
      <c r="I72" t="s">
        <v>16</v>
      </c>
      <c r="J72" t="s">
        <v>17</v>
      </c>
      <c r="K72">
        <v>1</v>
      </c>
      <c r="L72" t="s">
        <v>18</v>
      </c>
      <c r="M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73" spans="1:13" hidden="1" x14ac:dyDescent="0.2">
      <c r="A73" s="1">
        <v>44738</v>
      </c>
      <c r="B73">
        <v>2</v>
      </c>
      <c r="C73">
        <v>16000</v>
      </c>
      <c r="D73">
        <v>850</v>
      </c>
      <c r="E73" t="s">
        <v>35</v>
      </c>
      <c r="F73" t="s">
        <v>25</v>
      </c>
      <c r="G73" t="s">
        <v>92</v>
      </c>
      <c r="H73" t="s">
        <v>15</v>
      </c>
      <c r="I73" t="s">
        <v>21</v>
      </c>
      <c r="J73" t="s">
        <v>27</v>
      </c>
      <c r="K73">
        <v>1</v>
      </c>
      <c r="L73" t="s">
        <v>32</v>
      </c>
      <c r="M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74" spans="1:13" hidden="1" x14ac:dyDescent="0.2">
      <c r="A74" s="1">
        <v>44738</v>
      </c>
      <c r="B74">
        <v>2</v>
      </c>
      <c r="C74">
        <v>16000</v>
      </c>
      <c r="D74">
        <v>850</v>
      </c>
      <c r="E74" t="s">
        <v>23</v>
      </c>
      <c r="F74" t="s">
        <v>25</v>
      </c>
      <c r="G74" t="s">
        <v>92</v>
      </c>
      <c r="H74" t="s">
        <v>15</v>
      </c>
      <c r="I74" t="s">
        <v>21</v>
      </c>
      <c r="J74" t="s">
        <v>27</v>
      </c>
      <c r="K74">
        <v>1</v>
      </c>
      <c r="L74" t="s">
        <v>32</v>
      </c>
      <c r="M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75" spans="1:13" hidden="1" x14ac:dyDescent="0.2">
      <c r="A75" s="1">
        <v>44711</v>
      </c>
      <c r="B75">
        <v>2</v>
      </c>
      <c r="C75">
        <v>6500</v>
      </c>
      <c r="D75">
        <v>700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J75" t="s">
        <v>27</v>
      </c>
      <c r="K75">
        <v>1</v>
      </c>
      <c r="L75" t="s">
        <v>18</v>
      </c>
      <c r="M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" spans="1:13" hidden="1" x14ac:dyDescent="0.2">
      <c r="A76" s="1">
        <v>44703</v>
      </c>
      <c r="B76">
        <v>3</v>
      </c>
      <c r="C76">
        <v>40000</v>
      </c>
      <c r="D76">
        <v>1500</v>
      </c>
      <c r="E76" t="s">
        <v>12</v>
      </c>
      <c r="F76" t="s">
        <v>13</v>
      </c>
      <c r="G76" t="s">
        <v>93</v>
      </c>
      <c r="H76" t="s">
        <v>15</v>
      </c>
      <c r="I76" t="s">
        <v>16</v>
      </c>
      <c r="J76" t="s">
        <v>17</v>
      </c>
      <c r="K76">
        <v>2</v>
      </c>
      <c r="L76" t="s">
        <v>18</v>
      </c>
      <c r="M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" spans="1:13" hidden="1" x14ac:dyDescent="0.2">
      <c r="A77" s="1">
        <v>44730</v>
      </c>
      <c r="B77">
        <v>2</v>
      </c>
      <c r="C77">
        <v>12500</v>
      </c>
      <c r="D77">
        <v>950</v>
      </c>
      <c r="E77" t="s">
        <v>35</v>
      </c>
      <c r="F77" t="s">
        <v>13</v>
      </c>
      <c r="G77" t="s">
        <v>94</v>
      </c>
      <c r="H77" t="s">
        <v>15</v>
      </c>
      <c r="I77" t="s">
        <v>21</v>
      </c>
      <c r="J77" t="s">
        <v>17</v>
      </c>
      <c r="K77">
        <v>2</v>
      </c>
      <c r="L77" t="s">
        <v>18</v>
      </c>
      <c r="M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" spans="1:13" hidden="1" x14ac:dyDescent="0.2">
      <c r="A78" s="1">
        <v>44720</v>
      </c>
      <c r="B78">
        <v>2</v>
      </c>
      <c r="C78">
        <v>5500</v>
      </c>
      <c r="D78">
        <v>500</v>
      </c>
      <c r="E78" t="s">
        <v>12</v>
      </c>
      <c r="F78" t="s">
        <v>13</v>
      </c>
      <c r="G78" t="s">
        <v>75</v>
      </c>
      <c r="H78" t="s">
        <v>15</v>
      </c>
      <c r="I78" t="s">
        <v>16</v>
      </c>
      <c r="J78" t="s">
        <v>17</v>
      </c>
      <c r="K78">
        <v>1</v>
      </c>
      <c r="L78" t="s">
        <v>18</v>
      </c>
      <c r="M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" spans="1:13" hidden="1" x14ac:dyDescent="0.2">
      <c r="A79" s="1">
        <v>44737</v>
      </c>
      <c r="B79">
        <v>1</v>
      </c>
      <c r="C79">
        <v>5000</v>
      </c>
      <c r="D79">
        <v>450</v>
      </c>
      <c r="E79" t="s">
        <v>95</v>
      </c>
      <c r="F79" t="s">
        <v>25</v>
      </c>
      <c r="G79" t="s">
        <v>96</v>
      </c>
      <c r="H79" t="s">
        <v>15</v>
      </c>
      <c r="I79" t="s">
        <v>21</v>
      </c>
      <c r="J79" t="s">
        <v>17</v>
      </c>
      <c r="K79">
        <v>1</v>
      </c>
      <c r="L79" t="s">
        <v>18</v>
      </c>
      <c r="M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" spans="1:13" hidden="1" x14ac:dyDescent="0.2">
      <c r="A80" s="1">
        <v>44684</v>
      </c>
      <c r="B80">
        <v>2</v>
      </c>
      <c r="C80">
        <v>6500</v>
      </c>
      <c r="D80">
        <v>700</v>
      </c>
      <c r="E80" t="s">
        <v>12</v>
      </c>
      <c r="F80" t="s">
        <v>13</v>
      </c>
      <c r="G80" t="s">
        <v>97</v>
      </c>
      <c r="H80" t="s">
        <v>15</v>
      </c>
      <c r="I80" t="s">
        <v>16</v>
      </c>
      <c r="J80" t="s">
        <v>27</v>
      </c>
      <c r="K80">
        <v>1</v>
      </c>
      <c r="L80" t="s">
        <v>18</v>
      </c>
      <c r="M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" spans="1:13" hidden="1" x14ac:dyDescent="0.2">
      <c r="A81" s="1">
        <v>44693</v>
      </c>
      <c r="B81">
        <v>1</v>
      </c>
      <c r="C81">
        <v>8000</v>
      </c>
      <c r="D81">
        <v>500</v>
      </c>
      <c r="E81" t="s">
        <v>23</v>
      </c>
      <c r="F81" t="s">
        <v>13</v>
      </c>
      <c r="G81" t="s">
        <v>98</v>
      </c>
      <c r="H81" t="s">
        <v>15</v>
      </c>
      <c r="I81" t="s">
        <v>16</v>
      </c>
      <c r="J81" t="s">
        <v>17</v>
      </c>
      <c r="K81">
        <v>1</v>
      </c>
      <c r="L81" t="s">
        <v>18</v>
      </c>
      <c r="M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" spans="1:13" hidden="1" x14ac:dyDescent="0.2">
      <c r="A82" s="1">
        <v>44713</v>
      </c>
      <c r="B82">
        <v>3</v>
      </c>
      <c r="C82">
        <v>14500</v>
      </c>
      <c r="D82">
        <v>1800</v>
      </c>
      <c r="E82" t="s">
        <v>12</v>
      </c>
      <c r="F82" t="s">
        <v>13</v>
      </c>
      <c r="G82" t="s">
        <v>99</v>
      </c>
      <c r="H82" t="s">
        <v>15</v>
      </c>
      <c r="I82" t="s">
        <v>21</v>
      </c>
      <c r="J82" t="s">
        <v>17</v>
      </c>
      <c r="K82">
        <v>2</v>
      </c>
      <c r="L82" t="s">
        <v>18</v>
      </c>
      <c r="M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" spans="1:13" hidden="1" x14ac:dyDescent="0.2">
      <c r="A83" s="1">
        <v>44704</v>
      </c>
      <c r="B83">
        <v>1</v>
      </c>
      <c r="C83">
        <v>8200</v>
      </c>
      <c r="D83">
        <v>500</v>
      </c>
      <c r="E83" t="s">
        <v>19</v>
      </c>
      <c r="F83" t="s">
        <v>25</v>
      </c>
      <c r="G83" t="s">
        <v>100</v>
      </c>
      <c r="H83" t="s">
        <v>15</v>
      </c>
      <c r="I83" t="s">
        <v>21</v>
      </c>
      <c r="J83" t="s">
        <v>17</v>
      </c>
      <c r="K83">
        <v>1</v>
      </c>
      <c r="L83" t="s">
        <v>18</v>
      </c>
      <c r="M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" spans="1:13" hidden="1" x14ac:dyDescent="0.2">
      <c r="A84" s="1">
        <v>44704</v>
      </c>
      <c r="B84">
        <v>2</v>
      </c>
      <c r="C84">
        <v>15000</v>
      </c>
      <c r="D84">
        <v>480</v>
      </c>
      <c r="E84" t="s">
        <v>46</v>
      </c>
      <c r="F84" t="s">
        <v>25</v>
      </c>
      <c r="G84" t="s">
        <v>101</v>
      </c>
      <c r="H84" t="s">
        <v>15</v>
      </c>
      <c r="I84" t="s">
        <v>40</v>
      </c>
      <c r="J84" t="s">
        <v>17</v>
      </c>
      <c r="K84">
        <v>2</v>
      </c>
      <c r="L84" t="s">
        <v>18</v>
      </c>
      <c r="M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" spans="1:13" hidden="1" x14ac:dyDescent="0.2">
      <c r="A85" s="1">
        <v>44733</v>
      </c>
      <c r="B85">
        <v>6</v>
      </c>
      <c r="C85">
        <v>20000</v>
      </c>
      <c r="D85">
        <v>1000</v>
      </c>
      <c r="E85" t="s">
        <v>37</v>
      </c>
      <c r="F85" t="s">
        <v>13</v>
      </c>
      <c r="G85" t="s">
        <v>97</v>
      </c>
      <c r="H85" t="s">
        <v>15</v>
      </c>
      <c r="I85" t="s">
        <v>21</v>
      </c>
      <c r="J85" t="s">
        <v>17</v>
      </c>
      <c r="K85">
        <v>2</v>
      </c>
      <c r="L85" t="s">
        <v>18</v>
      </c>
      <c r="M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" spans="1:13" hidden="1" x14ac:dyDescent="0.2">
      <c r="A86" s="1">
        <v>44734</v>
      </c>
      <c r="B86">
        <v>2</v>
      </c>
      <c r="C86">
        <v>6700</v>
      </c>
      <c r="D86">
        <v>800</v>
      </c>
      <c r="E86" t="s">
        <v>23</v>
      </c>
      <c r="F86" t="s">
        <v>13</v>
      </c>
      <c r="G86" t="s">
        <v>102</v>
      </c>
      <c r="H86" t="s">
        <v>15</v>
      </c>
      <c r="I86" t="s">
        <v>40</v>
      </c>
      <c r="J86" t="s">
        <v>17</v>
      </c>
      <c r="K86">
        <v>1</v>
      </c>
      <c r="L86" t="s">
        <v>18</v>
      </c>
      <c r="M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" spans="1:13" hidden="1" x14ac:dyDescent="0.2">
      <c r="A87" s="1">
        <v>44708</v>
      </c>
      <c r="B87">
        <v>1</v>
      </c>
      <c r="C87">
        <v>10000</v>
      </c>
      <c r="D87">
        <v>435</v>
      </c>
      <c r="E87" t="s">
        <v>50</v>
      </c>
      <c r="F87" t="s">
        <v>13</v>
      </c>
      <c r="G87" t="s">
        <v>84</v>
      </c>
      <c r="H87" t="s">
        <v>15</v>
      </c>
      <c r="I87" t="s">
        <v>16</v>
      </c>
      <c r="J87" t="s">
        <v>17</v>
      </c>
      <c r="K87">
        <v>1</v>
      </c>
      <c r="L87" t="s">
        <v>18</v>
      </c>
      <c r="M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" spans="1:13" hidden="1" x14ac:dyDescent="0.2">
      <c r="A88" s="1">
        <v>44688</v>
      </c>
      <c r="B88">
        <v>2</v>
      </c>
      <c r="C88">
        <v>7000</v>
      </c>
      <c r="D88">
        <v>700</v>
      </c>
      <c r="E88" t="s">
        <v>12</v>
      </c>
      <c r="F88" t="s">
        <v>25</v>
      </c>
      <c r="G88" t="s">
        <v>41</v>
      </c>
      <c r="H88" t="s">
        <v>15</v>
      </c>
      <c r="I88" t="s">
        <v>21</v>
      </c>
      <c r="J88" t="s">
        <v>17</v>
      </c>
      <c r="K88">
        <v>2</v>
      </c>
      <c r="L88" t="s">
        <v>32</v>
      </c>
      <c r="M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" spans="1:13" hidden="1" x14ac:dyDescent="0.2">
      <c r="A89" s="1">
        <v>44737</v>
      </c>
      <c r="B89">
        <v>2</v>
      </c>
      <c r="C89">
        <v>22000</v>
      </c>
      <c r="D89">
        <v>800</v>
      </c>
      <c r="E89" t="s">
        <v>82</v>
      </c>
      <c r="F89" t="s">
        <v>13</v>
      </c>
      <c r="G89" t="s">
        <v>103</v>
      </c>
      <c r="H89" t="s">
        <v>15</v>
      </c>
      <c r="I89" t="s">
        <v>40</v>
      </c>
      <c r="J89" t="s">
        <v>17</v>
      </c>
      <c r="K89">
        <v>1</v>
      </c>
      <c r="L89" t="s">
        <v>32</v>
      </c>
      <c r="M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" spans="1:13" hidden="1" x14ac:dyDescent="0.2">
      <c r="A90" s="1">
        <v>44739</v>
      </c>
      <c r="B90">
        <v>2</v>
      </c>
      <c r="C90">
        <v>6500</v>
      </c>
      <c r="D90">
        <v>450</v>
      </c>
      <c r="E90" t="s">
        <v>19</v>
      </c>
      <c r="F90" t="s">
        <v>13</v>
      </c>
      <c r="G90" t="s">
        <v>104</v>
      </c>
      <c r="H90" t="s">
        <v>15</v>
      </c>
      <c r="I90" t="s">
        <v>16</v>
      </c>
      <c r="J90" t="s">
        <v>17</v>
      </c>
      <c r="K90">
        <v>1</v>
      </c>
      <c r="L90" t="s">
        <v>18</v>
      </c>
      <c r="M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" spans="1:13" hidden="1" x14ac:dyDescent="0.2">
      <c r="A91" s="1">
        <v>44712</v>
      </c>
      <c r="B91">
        <v>2</v>
      </c>
      <c r="C91">
        <v>8500</v>
      </c>
      <c r="D91">
        <v>550</v>
      </c>
      <c r="E91" t="s">
        <v>50</v>
      </c>
      <c r="F91" t="s">
        <v>25</v>
      </c>
      <c r="G91" t="s">
        <v>105</v>
      </c>
      <c r="H91" t="s">
        <v>15</v>
      </c>
      <c r="I91" t="s">
        <v>21</v>
      </c>
      <c r="J91" t="s">
        <v>17</v>
      </c>
      <c r="K91">
        <v>1</v>
      </c>
      <c r="L91" t="s">
        <v>32</v>
      </c>
      <c r="M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" spans="1:13" hidden="1" x14ac:dyDescent="0.2">
      <c r="A92" s="1">
        <v>44715</v>
      </c>
      <c r="B92">
        <v>2</v>
      </c>
      <c r="C92">
        <v>18000</v>
      </c>
      <c r="D92">
        <v>800</v>
      </c>
      <c r="E92" t="s">
        <v>30</v>
      </c>
      <c r="F92" t="s">
        <v>25</v>
      </c>
      <c r="G92" t="s">
        <v>76</v>
      </c>
      <c r="H92" t="s">
        <v>15</v>
      </c>
      <c r="I92" t="s">
        <v>16</v>
      </c>
      <c r="J92" t="s">
        <v>27</v>
      </c>
      <c r="K92">
        <v>2</v>
      </c>
      <c r="L92" t="s">
        <v>32</v>
      </c>
      <c r="M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" spans="1:13" hidden="1" x14ac:dyDescent="0.2">
      <c r="A93" s="1">
        <v>44739</v>
      </c>
      <c r="B93">
        <v>2</v>
      </c>
      <c r="C93">
        <v>12000</v>
      </c>
      <c r="D93">
        <v>550</v>
      </c>
      <c r="E93" t="s">
        <v>12</v>
      </c>
      <c r="F93" t="s">
        <v>25</v>
      </c>
      <c r="G93" t="s">
        <v>60</v>
      </c>
      <c r="H93" t="s">
        <v>15</v>
      </c>
      <c r="I93" t="s">
        <v>21</v>
      </c>
      <c r="J93" t="s">
        <v>49</v>
      </c>
      <c r="K93">
        <v>2</v>
      </c>
      <c r="L93" t="s">
        <v>18</v>
      </c>
      <c r="M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" spans="1:13" hidden="1" x14ac:dyDescent="0.2">
      <c r="A94" s="1">
        <v>44696</v>
      </c>
      <c r="B94">
        <v>1</v>
      </c>
      <c r="C94">
        <v>9000</v>
      </c>
      <c r="D94">
        <v>600</v>
      </c>
      <c r="E94" t="s">
        <v>95</v>
      </c>
      <c r="F94" t="s">
        <v>13</v>
      </c>
      <c r="G94" t="s">
        <v>45</v>
      </c>
      <c r="H94" t="s">
        <v>15</v>
      </c>
      <c r="I94" t="s">
        <v>40</v>
      </c>
      <c r="J94" t="s">
        <v>17</v>
      </c>
      <c r="K94">
        <v>1</v>
      </c>
      <c r="L94" t="s">
        <v>18</v>
      </c>
      <c r="M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" spans="1:13" hidden="1" x14ac:dyDescent="0.2">
      <c r="A95" s="1">
        <v>44721</v>
      </c>
      <c r="B95">
        <v>1</v>
      </c>
      <c r="C95">
        <v>6000</v>
      </c>
      <c r="D95">
        <v>500</v>
      </c>
      <c r="E95" t="s">
        <v>28</v>
      </c>
      <c r="F95" t="s">
        <v>13</v>
      </c>
      <c r="G95" t="s">
        <v>106</v>
      </c>
      <c r="H95" t="s">
        <v>15</v>
      </c>
      <c r="I95" t="s">
        <v>16</v>
      </c>
      <c r="J95" t="s">
        <v>17</v>
      </c>
      <c r="K95">
        <v>1</v>
      </c>
      <c r="L95" t="s">
        <v>18</v>
      </c>
      <c r="M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" spans="1:13" hidden="1" x14ac:dyDescent="0.2">
      <c r="A96" s="1">
        <v>44679</v>
      </c>
      <c r="B96">
        <v>2</v>
      </c>
      <c r="C96">
        <v>20000</v>
      </c>
      <c r="D96">
        <v>1000</v>
      </c>
      <c r="E96" t="s">
        <v>23</v>
      </c>
      <c r="F96" t="s">
        <v>13</v>
      </c>
      <c r="G96" t="s">
        <v>107</v>
      </c>
      <c r="H96" t="s">
        <v>15</v>
      </c>
      <c r="I96" t="s">
        <v>40</v>
      </c>
      <c r="J96" t="s">
        <v>17</v>
      </c>
      <c r="K96">
        <v>2</v>
      </c>
      <c r="L96" t="s">
        <v>18</v>
      </c>
      <c r="M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" spans="1:13" hidden="1" x14ac:dyDescent="0.2">
      <c r="A97" s="1">
        <v>44704</v>
      </c>
      <c r="B97">
        <v>1</v>
      </c>
      <c r="C97">
        <v>5000</v>
      </c>
      <c r="D97">
        <v>300</v>
      </c>
      <c r="E97" t="s">
        <v>23</v>
      </c>
      <c r="F97" t="s">
        <v>25</v>
      </c>
      <c r="G97" t="s">
        <v>41</v>
      </c>
      <c r="H97" t="s">
        <v>15</v>
      </c>
      <c r="I97" t="s">
        <v>16</v>
      </c>
      <c r="J97" t="s">
        <v>17</v>
      </c>
      <c r="K97">
        <v>1</v>
      </c>
      <c r="L97" t="s">
        <v>18</v>
      </c>
      <c r="M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" spans="1:13" hidden="1" x14ac:dyDescent="0.2">
      <c r="A98" s="1">
        <v>44740</v>
      </c>
      <c r="B98">
        <v>2</v>
      </c>
      <c r="C98">
        <v>12000</v>
      </c>
      <c r="D98">
        <v>1200</v>
      </c>
      <c r="E98" t="s">
        <v>19</v>
      </c>
      <c r="F98" t="s">
        <v>13</v>
      </c>
      <c r="G98" t="s">
        <v>108</v>
      </c>
      <c r="H98" t="s">
        <v>15</v>
      </c>
      <c r="I98" t="s">
        <v>40</v>
      </c>
      <c r="J98" t="s">
        <v>17</v>
      </c>
      <c r="K98">
        <v>2</v>
      </c>
      <c r="L98" t="s">
        <v>18</v>
      </c>
      <c r="M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" spans="1:13" hidden="1" x14ac:dyDescent="0.2">
      <c r="A99" s="1">
        <v>44735</v>
      </c>
      <c r="B99">
        <v>2</v>
      </c>
      <c r="C99">
        <v>10000</v>
      </c>
      <c r="D99">
        <v>500</v>
      </c>
      <c r="E99" t="s">
        <v>109</v>
      </c>
      <c r="F99" t="s">
        <v>25</v>
      </c>
      <c r="G99" t="s">
        <v>100</v>
      </c>
      <c r="H99" t="s">
        <v>15</v>
      </c>
      <c r="I99" t="s">
        <v>21</v>
      </c>
      <c r="J99" t="s">
        <v>17</v>
      </c>
      <c r="K99">
        <v>1</v>
      </c>
      <c r="L99" t="s">
        <v>18</v>
      </c>
      <c r="M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" spans="1:13" hidden="1" x14ac:dyDescent="0.2">
      <c r="A100" s="1">
        <v>44680</v>
      </c>
      <c r="B100">
        <v>4</v>
      </c>
      <c r="C100">
        <v>18000</v>
      </c>
      <c r="D100">
        <v>1200</v>
      </c>
      <c r="E100" t="s">
        <v>23</v>
      </c>
      <c r="F100" t="s">
        <v>13</v>
      </c>
      <c r="G100" t="s">
        <v>110</v>
      </c>
      <c r="H100" t="s">
        <v>15</v>
      </c>
      <c r="I100" t="s">
        <v>16</v>
      </c>
      <c r="J100" t="s">
        <v>49</v>
      </c>
      <c r="K100">
        <v>2</v>
      </c>
      <c r="L100" t="s">
        <v>18</v>
      </c>
      <c r="M1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" spans="1:13" hidden="1" x14ac:dyDescent="0.2">
      <c r="A101" s="1">
        <v>44725</v>
      </c>
      <c r="B101">
        <v>2</v>
      </c>
      <c r="C101">
        <v>15000</v>
      </c>
      <c r="D101">
        <v>900</v>
      </c>
      <c r="E101" t="s">
        <v>23</v>
      </c>
      <c r="F101" t="s">
        <v>25</v>
      </c>
      <c r="G101" t="s">
        <v>92</v>
      </c>
      <c r="H101" t="s">
        <v>15</v>
      </c>
      <c r="I101" t="s">
        <v>21</v>
      </c>
      <c r="J101" t="s">
        <v>17</v>
      </c>
      <c r="K101">
        <v>2</v>
      </c>
      <c r="L101" t="s">
        <v>32</v>
      </c>
      <c r="M1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" spans="1:13" hidden="1" x14ac:dyDescent="0.2">
      <c r="A102" s="1">
        <v>44725</v>
      </c>
      <c r="B102">
        <v>3</v>
      </c>
      <c r="C102">
        <v>22000</v>
      </c>
      <c r="D102">
        <v>1300</v>
      </c>
      <c r="E102" t="s">
        <v>12</v>
      </c>
      <c r="F102" t="s">
        <v>25</v>
      </c>
      <c r="G102" t="s">
        <v>22</v>
      </c>
      <c r="H102" t="s">
        <v>15</v>
      </c>
      <c r="I102" t="s">
        <v>16</v>
      </c>
      <c r="J102" t="s">
        <v>17</v>
      </c>
      <c r="K102">
        <v>3</v>
      </c>
      <c r="L102" t="s">
        <v>32</v>
      </c>
      <c r="M1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" spans="1:13" hidden="1" x14ac:dyDescent="0.2">
      <c r="A103" s="1">
        <v>44725</v>
      </c>
      <c r="B103">
        <v>4</v>
      </c>
      <c r="C103">
        <v>35000</v>
      </c>
      <c r="D103">
        <v>1600</v>
      </c>
      <c r="E103" t="s">
        <v>111</v>
      </c>
      <c r="F103" t="s">
        <v>25</v>
      </c>
      <c r="G103" t="s">
        <v>112</v>
      </c>
      <c r="H103" t="s">
        <v>15</v>
      </c>
      <c r="I103" t="s">
        <v>16</v>
      </c>
      <c r="J103" t="s">
        <v>17</v>
      </c>
      <c r="K103">
        <v>3</v>
      </c>
      <c r="L103" t="s">
        <v>32</v>
      </c>
      <c r="M1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" spans="1:13" hidden="1" x14ac:dyDescent="0.2">
      <c r="A104" s="1">
        <v>44695</v>
      </c>
      <c r="B104">
        <v>3</v>
      </c>
      <c r="C104">
        <v>21000</v>
      </c>
      <c r="D104">
        <v>1450</v>
      </c>
      <c r="E104" t="s">
        <v>28</v>
      </c>
      <c r="F104" t="s">
        <v>13</v>
      </c>
      <c r="G104" t="s">
        <v>104</v>
      </c>
      <c r="H104" t="s">
        <v>15</v>
      </c>
      <c r="I104" t="s">
        <v>16</v>
      </c>
      <c r="J104" t="s">
        <v>49</v>
      </c>
      <c r="K104">
        <v>2</v>
      </c>
      <c r="L104" t="s">
        <v>18</v>
      </c>
      <c r="M1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" spans="1:13" hidden="1" x14ac:dyDescent="0.2">
      <c r="A105" s="1">
        <v>44748</v>
      </c>
      <c r="B105">
        <v>2</v>
      </c>
      <c r="C105">
        <v>25000</v>
      </c>
      <c r="D105">
        <v>1100</v>
      </c>
      <c r="E105" t="s">
        <v>64</v>
      </c>
      <c r="F105" t="s">
        <v>13</v>
      </c>
      <c r="G105" t="s">
        <v>36</v>
      </c>
      <c r="H105" t="s">
        <v>15</v>
      </c>
      <c r="I105" t="s">
        <v>40</v>
      </c>
      <c r="J105" t="s">
        <v>27</v>
      </c>
      <c r="K105">
        <v>2</v>
      </c>
      <c r="L105" t="s">
        <v>32</v>
      </c>
      <c r="M1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" spans="1:13" hidden="1" x14ac:dyDescent="0.2">
      <c r="A106" s="1">
        <v>44728</v>
      </c>
      <c r="B106">
        <v>2</v>
      </c>
      <c r="C106">
        <v>180000</v>
      </c>
      <c r="D106">
        <v>950</v>
      </c>
      <c r="E106" t="s">
        <v>28</v>
      </c>
      <c r="F106" t="s">
        <v>25</v>
      </c>
      <c r="G106" t="s">
        <v>113</v>
      </c>
      <c r="H106" t="s">
        <v>15</v>
      </c>
      <c r="I106" t="s">
        <v>16</v>
      </c>
      <c r="J106" t="s">
        <v>17</v>
      </c>
      <c r="K106">
        <v>2</v>
      </c>
      <c r="L106" t="s">
        <v>18</v>
      </c>
      <c r="M1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" spans="1:13" hidden="1" x14ac:dyDescent="0.2">
      <c r="A107" s="1">
        <v>44718</v>
      </c>
      <c r="B107">
        <v>1</v>
      </c>
      <c r="C107">
        <v>6000</v>
      </c>
      <c r="D107">
        <v>600</v>
      </c>
      <c r="E107" t="s">
        <v>114</v>
      </c>
      <c r="F107" t="s">
        <v>25</v>
      </c>
      <c r="G107" t="s">
        <v>115</v>
      </c>
      <c r="H107" t="s">
        <v>15</v>
      </c>
      <c r="I107" t="s">
        <v>16</v>
      </c>
      <c r="J107" t="s">
        <v>17</v>
      </c>
      <c r="K107">
        <v>1</v>
      </c>
      <c r="L107" t="s">
        <v>18</v>
      </c>
      <c r="M1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" spans="1:13" hidden="1" x14ac:dyDescent="0.2">
      <c r="A108" s="1">
        <v>44746</v>
      </c>
      <c r="B108">
        <v>2</v>
      </c>
      <c r="C108">
        <v>14000</v>
      </c>
      <c r="D108">
        <v>700</v>
      </c>
      <c r="E108" t="s">
        <v>12</v>
      </c>
      <c r="F108" t="s">
        <v>25</v>
      </c>
      <c r="G108" t="s">
        <v>116</v>
      </c>
      <c r="H108" t="s">
        <v>15</v>
      </c>
      <c r="I108" t="s">
        <v>16</v>
      </c>
      <c r="J108" t="s">
        <v>17</v>
      </c>
      <c r="K108">
        <v>2</v>
      </c>
      <c r="L108" t="s">
        <v>18</v>
      </c>
      <c r="M1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" spans="1:13" hidden="1" x14ac:dyDescent="0.2">
      <c r="A109" s="1">
        <v>44696</v>
      </c>
      <c r="B109">
        <v>3</v>
      </c>
      <c r="C109">
        <v>8000</v>
      </c>
      <c r="D109">
        <v>750</v>
      </c>
      <c r="E109" t="s">
        <v>12</v>
      </c>
      <c r="F109" t="s">
        <v>13</v>
      </c>
      <c r="G109" t="s">
        <v>117</v>
      </c>
      <c r="H109" t="s">
        <v>15</v>
      </c>
      <c r="I109" t="s">
        <v>16</v>
      </c>
      <c r="J109" t="s">
        <v>49</v>
      </c>
      <c r="K109">
        <v>1</v>
      </c>
      <c r="L109" t="s">
        <v>18</v>
      </c>
      <c r="M1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" spans="1:13" hidden="1" x14ac:dyDescent="0.2">
      <c r="A110" s="1">
        <v>44685</v>
      </c>
      <c r="B110">
        <v>2</v>
      </c>
      <c r="C110">
        <v>8000</v>
      </c>
      <c r="D110">
        <v>1000</v>
      </c>
      <c r="E110" t="s">
        <v>28</v>
      </c>
      <c r="F110" t="s">
        <v>13</v>
      </c>
      <c r="G110" t="s">
        <v>118</v>
      </c>
      <c r="H110" t="s">
        <v>15</v>
      </c>
      <c r="I110" t="s">
        <v>16</v>
      </c>
      <c r="J110" t="s">
        <v>17</v>
      </c>
      <c r="K110">
        <v>1</v>
      </c>
      <c r="L110" t="s">
        <v>18</v>
      </c>
      <c r="M1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" spans="1:13" hidden="1" x14ac:dyDescent="0.2">
      <c r="A111" s="1">
        <v>44676</v>
      </c>
      <c r="B111">
        <v>1</v>
      </c>
      <c r="C111">
        <v>6000</v>
      </c>
      <c r="D111">
        <v>220</v>
      </c>
      <c r="E111" t="s">
        <v>12</v>
      </c>
      <c r="F111" t="s">
        <v>13</v>
      </c>
      <c r="G111" t="s">
        <v>119</v>
      </c>
      <c r="H111" t="s">
        <v>15</v>
      </c>
      <c r="I111" t="s">
        <v>40</v>
      </c>
      <c r="J111" t="s">
        <v>17</v>
      </c>
      <c r="K111">
        <v>1</v>
      </c>
      <c r="L111" t="s">
        <v>18</v>
      </c>
      <c r="M1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" spans="1:13" hidden="1" x14ac:dyDescent="0.2">
      <c r="A112" s="1">
        <v>44702</v>
      </c>
      <c r="B112">
        <v>1</v>
      </c>
      <c r="C112">
        <v>8000</v>
      </c>
      <c r="D112">
        <v>300</v>
      </c>
      <c r="E112" t="s">
        <v>19</v>
      </c>
      <c r="F112" t="s">
        <v>25</v>
      </c>
      <c r="G112" t="s">
        <v>120</v>
      </c>
      <c r="H112" t="s">
        <v>15</v>
      </c>
      <c r="I112" t="s">
        <v>21</v>
      </c>
      <c r="J112" t="s">
        <v>27</v>
      </c>
      <c r="K112">
        <v>1</v>
      </c>
      <c r="L112" t="s">
        <v>32</v>
      </c>
      <c r="M1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" spans="1:13" hidden="1" x14ac:dyDescent="0.2">
      <c r="A113" s="1">
        <v>44739</v>
      </c>
      <c r="B113">
        <v>1</v>
      </c>
      <c r="C113">
        <v>6000</v>
      </c>
      <c r="D113">
        <v>300</v>
      </c>
      <c r="E113" t="s">
        <v>28</v>
      </c>
      <c r="F113" t="s">
        <v>25</v>
      </c>
      <c r="G113" t="s">
        <v>121</v>
      </c>
      <c r="H113" t="s">
        <v>15</v>
      </c>
      <c r="I113" t="s">
        <v>16</v>
      </c>
      <c r="J113" t="s">
        <v>17</v>
      </c>
      <c r="K113">
        <v>1</v>
      </c>
      <c r="L113" t="s">
        <v>32</v>
      </c>
      <c r="M1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" spans="1:13" hidden="1" x14ac:dyDescent="0.2">
      <c r="A114" s="1">
        <v>44744</v>
      </c>
      <c r="B114">
        <v>1</v>
      </c>
      <c r="C114">
        <v>20000</v>
      </c>
      <c r="D114">
        <v>700</v>
      </c>
      <c r="E114" t="s">
        <v>23</v>
      </c>
      <c r="F114" t="s">
        <v>13</v>
      </c>
      <c r="G114" t="s">
        <v>122</v>
      </c>
      <c r="H114" t="s">
        <v>15</v>
      </c>
      <c r="I114" t="s">
        <v>21</v>
      </c>
      <c r="J114" t="s">
        <v>17</v>
      </c>
      <c r="K114">
        <v>1</v>
      </c>
      <c r="L114" t="s">
        <v>18</v>
      </c>
      <c r="M1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" spans="1:13" hidden="1" x14ac:dyDescent="0.2">
      <c r="A115" s="1">
        <v>44748</v>
      </c>
      <c r="B115">
        <v>3</v>
      </c>
      <c r="C115">
        <v>12000</v>
      </c>
      <c r="D115">
        <v>800</v>
      </c>
      <c r="E115" t="s">
        <v>28</v>
      </c>
      <c r="F115" t="s">
        <v>13</v>
      </c>
      <c r="G115" t="s">
        <v>123</v>
      </c>
      <c r="H115" t="s">
        <v>15</v>
      </c>
      <c r="I115" t="s">
        <v>16</v>
      </c>
      <c r="J115" t="s">
        <v>17</v>
      </c>
      <c r="K115">
        <v>2</v>
      </c>
      <c r="L115" t="s">
        <v>18</v>
      </c>
      <c r="M1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" spans="1:13" hidden="1" x14ac:dyDescent="0.2">
      <c r="A116" s="1">
        <v>44679</v>
      </c>
      <c r="B116">
        <v>3</v>
      </c>
      <c r="C116">
        <v>15000</v>
      </c>
      <c r="D116">
        <v>1600</v>
      </c>
      <c r="E116" t="s">
        <v>19</v>
      </c>
      <c r="F116" t="s">
        <v>13</v>
      </c>
      <c r="G116" t="s">
        <v>124</v>
      </c>
      <c r="H116" t="s">
        <v>15</v>
      </c>
      <c r="I116" t="s">
        <v>16</v>
      </c>
      <c r="J116" t="s">
        <v>17</v>
      </c>
      <c r="K116">
        <v>2</v>
      </c>
      <c r="L116" t="s">
        <v>18</v>
      </c>
      <c r="M1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" spans="1:13" hidden="1" x14ac:dyDescent="0.2">
      <c r="A117" s="1">
        <v>44696</v>
      </c>
      <c r="B117">
        <v>2</v>
      </c>
      <c r="C117">
        <v>14000</v>
      </c>
      <c r="D117">
        <v>1000</v>
      </c>
      <c r="E117" t="s">
        <v>19</v>
      </c>
      <c r="F117" t="s">
        <v>25</v>
      </c>
      <c r="G117" t="s">
        <v>84</v>
      </c>
      <c r="H117" t="s">
        <v>15</v>
      </c>
      <c r="I117" t="s">
        <v>16</v>
      </c>
      <c r="J117" t="s">
        <v>17</v>
      </c>
      <c r="K117">
        <v>2</v>
      </c>
      <c r="L117" t="s">
        <v>18</v>
      </c>
      <c r="M1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" spans="1:13" hidden="1" x14ac:dyDescent="0.2">
      <c r="A118" s="1">
        <v>44711</v>
      </c>
      <c r="B118">
        <v>1</v>
      </c>
      <c r="C118">
        <v>5000</v>
      </c>
      <c r="D118">
        <v>20</v>
      </c>
      <c r="E118" t="s">
        <v>50</v>
      </c>
      <c r="F118" t="s">
        <v>13</v>
      </c>
      <c r="G118" t="s">
        <v>125</v>
      </c>
      <c r="H118" t="s">
        <v>15</v>
      </c>
      <c r="I118" t="s">
        <v>16</v>
      </c>
      <c r="J118" t="s">
        <v>17</v>
      </c>
      <c r="K118">
        <v>1</v>
      </c>
      <c r="L118" t="s">
        <v>18</v>
      </c>
      <c r="M1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" spans="1:13" hidden="1" x14ac:dyDescent="0.2">
      <c r="A119" s="1">
        <v>44722</v>
      </c>
      <c r="B119">
        <v>2</v>
      </c>
      <c r="C119">
        <v>7000</v>
      </c>
      <c r="D119">
        <v>400</v>
      </c>
      <c r="E119" t="s">
        <v>12</v>
      </c>
      <c r="F119" t="s">
        <v>25</v>
      </c>
      <c r="G119" t="s">
        <v>126</v>
      </c>
      <c r="H119" t="s">
        <v>15</v>
      </c>
      <c r="I119" t="s">
        <v>16</v>
      </c>
      <c r="J119" t="s">
        <v>17</v>
      </c>
      <c r="K119">
        <v>1</v>
      </c>
      <c r="L119" t="s">
        <v>18</v>
      </c>
      <c r="M1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" spans="1:13" hidden="1" x14ac:dyDescent="0.2">
      <c r="A120" s="1">
        <v>44735</v>
      </c>
      <c r="B120">
        <v>1</v>
      </c>
      <c r="C120">
        <v>3900</v>
      </c>
      <c r="D120">
        <v>200</v>
      </c>
      <c r="E120" t="s">
        <v>64</v>
      </c>
      <c r="F120" t="s">
        <v>13</v>
      </c>
      <c r="G120" t="s">
        <v>65</v>
      </c>
      <c r="H120" t="s">
        <v>15</v>
      </c>
      <c r="I120" t="s">
        <v>40</v>
      </c>
      <c r="J120" t="s">
        <v>17</v>
      </c>
      <c r="K120">
        <v>1</v>
      </c>
      <c r="L120" t="s">
        <v>18</v>
      </c>
      <c r="M1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" spans="1:13" hidden="1" x14ac:dyDescent="0.2">
      <c r="A121" s="1">
        <v>44721</v>
      </c>
      <c r="B121">
        <v>3</v>
      </c>
      <c r="C121">
        <v>14000</v>
      </c>
      <c r="D121">
        <v>840</v>
      </c>
      <c r="E121" t="s">
        <v>35</v>
      </c>
      <c r="F121" t="s">
        <v>25</v>
      </c>
      <c r="G121" t="s">
        <v>127</v>
      </c>
      <c r="H121" t="s">
        <v>15</v>
      </c>
      <c r="I121" t="s">
        <v>16</v>
      </c>
      <c r="J121" t="s">
        <v>27</v>
      </c>
      <c r="K121">
        <v>2</v>
      </c>
      <c r="L121" t="s">
        <v>18</v>
      </c>
      <c r="M1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" spans="1:13" hidden="1" x14ac:dyDescent="0.2">
      <c r="A122" s="1">
        <v>44731</v>
      </c>
      <c r="B122">
        <v>1</v>
      </c>
      <c r="C122">
        <v>6300</v>
      </c>
      <c r="D122">
        <v>300</v>
      </c>
      <c r="E122" t="s">
        <v>37</v>
      </c>
      <c r="F122" t="s">
        <v>25</v>
      </c>
      <c r="G122" t="s">
        <v>128</v>
      </c>
      <c r="H122" t="s">
        <v>15</v>
      </c>
      <c r="I122" t="s">
        <v>16</v>
      </c>
      <c r="J122" t="s">
        <v>17</v>
      </c>
      <c r="K122">
        <v>1</v>
      </c>
      <c r="L122" t="s">
        <v>32</v>
      </c>
      <c r="M1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" spans="1:13" hidden="1" x14ac:dyDescent="0.2">
      <c r="A123" s="1">
        <v>44745</v>
      </c>
      <c r="B123">
        <v>2</v>
      </c>
      <c r="C123">
        <v>13000</v>
      </c>
      <c r="D123">
        <v>550</v>
      </c>
      <c r="E123" t="s">
        <v>23</v>
      </c>
      <c r="F123" t="s">
        <v>25</v>
      </c>
      <c r="G123" t="s">
        <v>128</v>
      </c>
      <c r="H123" t="s">
        <v>15</v>
      </c>
      <c r="I123" t="s">
        <v>40</v>
      </c>
      <c r="J123" t="s">
        <v>17</v>
      </c>
      <c r="K123">
        <v>2</v>
      </c>
      <c r="L123" t="s">
        <v>32</v>
      </c>
      <c r="M1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" spans="1:13" hidden="1" x14ac:dyDescent="0.2">
      <c r="A124" s="1">
        <v>44745</v>
      </c>
      <c r="B124">
        <v>1</v>
      </c>
      <c r="C124">
        <v>6800</v>
      </c>
      <c r="D124">
        <v>300</v>
      </c>
      <c r="E124" t="s">
        <v>23</v>
      </c>
      <c r="F124" t="s">
        <v>25</v>
      </c>
      <c r="G124" t="s">
        <v>128</v>
      </c>
      <c r="H124" t="s">
        <v>15</v>
      </c>
      <c r="I124" t="s">
        <v>16</v>
      </c>
      <c r="J124" t="s">
        <v>17</v>
      </c>
      <c r="K124">
        <v>1</v>
      </c>
      <c r="L124" t="s">
        <v>32</v>
      </c>
      <c r="M1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" spans="1:13" hidden="1" x14ac:dyDescent="0.2">
      <c r="A125" s="1">
        <v>44695</v>
      </c>
      <c r="B125">
        <v>2</v>
      </c>
      <c r="C125">
        <v>8000</v>
      </c>
      <c r="D125">
        <v>800</v>
      </c>
      <c r="E125" t="s">
        <v>37</v>
      </c>
      <c r="F125" t="s">
        <v>13</v>
      </c>
      <c r="G125" t="s">
        <v>47</v>
      </c>
      <c r="H125" t="s">
        <v>15</v>
      </c>
      <c r="I125" t="s">
        <v>16</v>
      </c>
      <c r="J125" t="s">
        <v>17</v>
      </c>
      <c r="K125">
        <v>2</v>
      </c>
      <c r="L125" t="s">
        <v>18</v>
      </c>
      <c r="M1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" spans="1:13" hidden="1" x14ac:dyDescent="0.2">
      <c r="A126" s="1">
        <v>44691</v>
      </c>
      <c r="B126">
        <v>2</v>
      </c>
      <c r="C126">
        <v>10000</v>
      </c>
      <c r="D126">
        <v>740</v>
      </c>
      <c r="E126" t="s">
        <v>129</v>
      </c>
      <c r="F126" t="s">
        <v>25</v>
      </c>
      <c r="G126" t="s">
        <v>97</v>
      </c>
      <c r="H126" t="s">
        <v>15</v>
      </c>
      <c r="I126" t="s">
        <v>16</v>
      </c>
      <c r="J126" t="s">
        <v>27</v>
      </c>
      <c r="K126">
        <v>1</v>
      </c>
      <c r="L126" t="s">
        <v>18</v>
      </c>
      <c r="M1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" spans="1:13" hidden="1" x14ac:dyDescent="0.2">
      <c r="A127" s="1">
        <v>44676</v>
      </c>
      <c r="B127">
        <v>2</v>
      </c>
      <c r="C127">
        <v>18000</v>
      </c>
      <c r="D127">
        <v>1300</v>
      </c>
      <c r="E127" t="s">
        <v>37</v>
      </c>
      <c r="F127" t="s">
        <v>13</v>
      </c>
      <c r="G127" t="s">
        <v>48</v>
      </c>
      <c r="H127" t="s">
        <v>15</v>
      </c>
      <c r="I127" t="s">
        <v>16</v>
      </c>
      <c r="J127" t="s">
        <v>17</v>
      </c>
      <c r="K127">
        <v>2</v>
      </c>
      <c r="L127" t="s">
        <v>18</v>
      </c>
      <c r="M1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" spans="1:13" hidden="1" x14ac:dyDescent="0.2">
      <c r="A128" s="1">
        <v>44725</v>
      </c>
      <c r="B128">
        <v>2</v>
      </c>
      <c r="C128">
        <v>8000</v>
      </c>
      <c r="D128">
        <v>650</v>
      </c>
      <c r="E128" t="s">
        <v>28</v>
      </c>
      <c r="F128" t="s">
        <v>13</v>
      </c>
      <c r="G128" t="s">
        <v>51</v>
      </c>
      <c r="H128" t="s">
        <v>15</v>
      </c>
      <c r="I128" t="s">
        <v>21</v>
      </c>
      <c r="J128" t="s">
        <v>17</v>
      </c>
      <c r="K128">
        <v>1</v>
      </c>
      <c r="L128" t="s">
        <v>18</v>
      </c>
      <c r="M1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29" spans="1:13" hidden="1" x14ac:dyDescent="0.2">
      <c r="A129" s="1">
        <v>44687</v>
      </c>
      <c r="B129">
        <v>2</v>
      </c>
      <c r="C129">
        <v>8000</v>
      </c>
      <c r="D129">
        <v>490</v>
      </c>
      <c r="E129" t="s">
        <v>37</v>
      </c>
      <c r="F129" t="s">
        <v>13</v>
      </c>
      <c r="G129" t="s">
        <v>130</v>
      </c>
      <c r="H129" t="s">
        <v>15</v>
      </c>
      <c r="I129" t="s">
        <v>21</v>
      </c>
      <c r="J129" t="s">
        <v>17</v>
      </c>
      <c r="K129">
        <v>1</v>
      </c>
      <c r="L129" t="s">
        <v>18</v>
      </c>
      <c r="M1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" spans="1:13" hidden="1" x14ac:dyDescent="0.2">
      <c r="A130" s="1">
        <v>44720</v>
      </c>
      <c r="B130">
        <v>1</v>
      </c>
      <c r="C130">
        <v>4700</v>
      </c>
      <c r="D130">
        <v>250</v>
      </c>
      <c r="E130" t="s">
        <v>64</v>
      </c>
      <c r="F130" t="s">
        <v>13</v>
      </c>
      <c r="G130" t="s">
        <v>131</v>
      </c>
      <c r="H130" t="s">
        <v>15</v>
      </c>
      <c r="I130" t="s">
        <v>40</v>
      </c>
      <c r="J130" t="s">
        <v>17</v>
      </c>
      <c r="K130">
        <v>1</v>
      </c>
      <c r="L130" t="s">
        <v>18</v>
      </c>
      <c r="M1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3</v>
      </c>
    </row>
    <row r="131" spans="1:13" hidden="1" x14ac:dyDescent="0.2">
      <c r="A131" s="1">
        <v>44720</v>
      </c>
      <c r="B131">
        <v>1</v>
      </c>
      <c r="C131">
        <v>4700</v>
      </c>
      <c r="D131">
        <v>250</v>
      </c>
      <c r="E131" t="s">
        <v>28</v>
      </c>
      <c r="F131" t="s">
        <v>13</v>
      </c>
      <c r="G131" t="s">
        <v>132</v>
      </c>
      <c r="H131" t="s">
        <v>15</v>
      </c>
      <c r="I131" t="s">
        <v>40</v>
      </c>
      <c r="J131" t="s">
        <v>17</v>
      </c>
      <c r="K131">
        <v>1</v>
      </c>
      <c r="L131" t="s">
        <v>18</v>
      </c>
      <c r="M1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" spans="1:13" hidden="1" x14ac:dyDescent="0.2">
      <c r="A132" s="1">
        <v>44687</v>
      </c>
      <c r="B132">
        <v>1</v>
      </c>
      <c r="C132">
        <v>4500</v>
      </c>
      <c r="D132">
        <v>450</v>
      </c>
      <c r="E132" t="s">
        <v>23</v>
      </c>
      <c r="F132" t="s">
        <v>13</v>
      </c>
      <c r="G132" t="s">
        <v>100</v>
      </c>
      <c r="H132" t="s">
        <v>15</v>
      </c>
      <c r="I132" t="s">
        <v>16</v>
      </c>
      <c r="J132" t="s">
        <v>17</v>
      </c>
      <c r="K132">
        <v>1</v>
      </c>
      <c r="L132" t="s">
        <v>18</v>
      </c>
      <c r="M1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" spans="1:13" hidden="1" x14ac:dyDescent="0.2">
      <c r="A133" s="1">
        <v>44742</v>
      </c>
      <c r="B133">
        <v>1</v>
      </c>
      <c r="C133">
        <v>6000</v>
      </c>
      <c r="D133">
        <v>300</v>
      </c>
      <c r="E133" t="s">
        <v>28</v>
      </c>
      <c r="F133" t="s">
        <v>25</v>
      </c>
      <c r="G133" t="s">
        <v>92</v>
      </c>
      <c r="H133" t="s">
        <v>15</v>
      </c>
      <c r="I133" t="s">
        <v>21</v>
      </c>
      <c r="J133" t="s">
        <v>17</v>
      </c>
      <c r="K133">
        <v>1</v>
      </c>
      <c r="L133" t="s">
        <v>18</v>
      </c>
      <c r="M1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" spans="1:13" hidden="1" x14ac:dyDescent="0.2">
      <c r="A134" s="1">
        <v>44736</v>
      </c>
      <c r="B134">
        <v>2</v>
      </c>
      <c r="C134">
        <v>16000</v>
      </c>
      <c r="D134">
        <v>750</v>
      </c>
      <c r="E134" t="s">
        <v>19</v>
      </c>
      <c r="F134" t="s">
        <v>13</v>
      </c>
      <c r="G134" t="s">
        <v>133</v>
      </c>
      <c r="H134" t="s">
        <v>15</v>
      </c>
      <c r="I134" t="s">
        <v>16</v>
      </c>
      <c r="J134" t="s">
        <v>17</v>
      </c>
      <c r="K134">
        <v>2</v>
      </c>
      <c r="L134" t="s">
        <v>18</v>
      </c>
      <c r="M1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" spans="1:13" hidden="1" x14ac:dyDescent="0.2">
      <c r="A135" s="1">
        <v>44743</v>
      </c>
      <c r="B135">
        <v>1</v>
      </c>
      <c r="C135">
        <v>4700</v>
      </c>
      <c r="D135">
        <v>250</v>
      </c>
      <c r="E135" t="s">
        <v>23</v>
      </c>
      <c r="F135" t="s">
        <v>13</v>
      </c>
      <c r="G135" t="s">
        <v>131</v>
      </c>
      <c r="H135" t="s">
        <v>15</v>
      </c>
      <c r="I135" t="s">
        <v>40</v>
      </c>
      <c r="J135" t="s">
        <v>17</v>
      </c>
      <c r="K135">
        <v>1</v>
      </c>
      <c r="L135" t="s">
        <v>18</v>
      </c>
      <c r="M1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3</v>
      </c>
    </row>
    <row r="136" spans="1:13" hidden="1" x14ac:dyDescent="0.2">
      <c r="A136" s="1">
        <v>44729</v>
      </c>
      <c r="B136">
        <v>2</v>
      </c>
      <c r="C136">
        <v>14000</v>
      </c>
      <c r="D136">
        <v>751</v>
      </c>
      <c r="E136" t="s">
        <v>74</v>
      </c>
      <c r="F136" t="s">
        <v>25</v>
      </c>
      <c r="G136" t="s">
        <v>60</v>
      </c>
      <c r="H136" t="s">
        <v>15</v>
      </c>
      <c r="I136" t="s">
        <v>16</v>
      </c>
      <c r="J136" t="s">
        <v>27</v>
      </c>
      <c r="K136">
        <v>1</v>
      </c>
      <c r="L136" t="s">
        <v>18</v>
      </c>
      <c r="M1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" spans="1:13" hidden="1" x14ac:dyDescent="0.2">
      <c r="A137" s="1">
        <v>44738</v>
      </c>
      <c r="B137">
        <v>2</v>
      </c>
      <c r="C137">
        <v>9000</v>
      </c>
      <c r="D137">
        <v>900</v>
      </c>
      <c r="E137" t="s">
        <v>12</v>
      </c>
      <c r="F137" t="s">
        <v>25</v>
      </c>
      <c r="G137" t="s">
        <v>98</v>
      </c>
      <c r="H137" t="s">
        <v>15</v>
      </c>
      <c r="I137" t="s">
        <v>21</v>
      </c>
      <c r="J137" t="s">
        <v>27</v>
      </c>
      <c r="K137">
        <v>1</v>
      </c>
      <c r="L137" t="s">
        <v>18</v>
      </c>
      <c r="M1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" spans="1:13" hidden="1" x14ac:dyDescent="0.2">
      <c r="A138" s="1">
        <v>44735</v>
      </c>
      <c r="B138">
        <v>2</v>
      </c>
      <c r="C138">
        <v>5000</v>
      </c>
      <c r="D138">
        <v>400</v>
      </c>
      <c r="E138" t="s">
        <v>19</v>
      </c>
      <c r="F138" t="s">
        <v>25</v>
      </c>
      <c r="G138" t="s">
        <v>38</v>
      </c>
      <c r="H138" t="s">
        <v>15</v>
      </c>
      <c r="I138" t="s">
        <v>21</v>
      </c>
      <c r="J138" t="s">
        <v>17</v>
      </c>
      <c r="K138">
        <v>1</v>
      </c>
      <c r="L138" t="s">
        <v>18</v>
      </c>
      <c r="M1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" spans="1:13" hidden="1" x14ac:dyDescent="0.2">
      <c r="A139" s="1">
        <v>44725</v>
      </c>
      <c r="B139">
        <v>2</v>
      </c>
      <c r="C139">
        <v>17500</v>
      </c>
      <c r="D139">
        <v>1000</v>
      </c>
      <c r="E139" t="s">
        <v>12</v>
      </c>
      <c r="F139" t="s">
        <v>25</v>
      </c>
      <c r="G139" t="s">
        <v>76</v>
      </c>
      <c r="H139" t="s">
        <v>15</v>
      </c>
      <c r="I139" t="s">
        <v>21</v>
      </c>
      <c r="J139" t="s">
        <v>17</v>
      </c>
      <c r="K139">
        <v>2</v>
      </c>
      <c r="L139" t="s">
        <v>32</v>
      </c>
      <c r="M1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" spans="1:13" hidden="1" x14ac:dyDescent="0.2">
      <c r="A140" s="1">
        <v>44723</v>
      </c>
      <c r="B140">
        <v>2</v>
      </c>
      <c r="C140">
        <v>8500</v>
      </c>
      <c r="D140">
        <v>1000</v>
      </c>
      <c r="E140" t="s">
        <v>28</v>
      </c>
      <c r="F140" t="s">
        <v>25</v>
      </c>
      <c r="G140" t="s">
        <v>134</v>
      </c>
      <c r="H140" t="s">
        <v>15</v>
      </c>
      <c r="I140" t="s">
        <v>16</v>
      </c>
      <c r="J140" t="s">
        <v>17</v>
      </c>
      <c r="K140">
        <v>1</v>
      </c>
      <c r="L140" t="s">
        <v>18</v>
      </c>
      <c r="M1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" spans="1:13" hidden="1" x14ac:dyDescent="0.2">
      <c r="A141" s="1">
        <v>44707</v>
      </c>
      <c r="B141">
        <v>3</v>
      </c>
      <c r="C141">
        <v>15000</v>
      </c>
      <c r="D141">
        <v>1500</v>
      </c>
      <c r="E141" t="s">
        <v>37</v>
      </c>
      <c r="F141" t="s">
        <v>25</v>
      </c>
      <c r="G141" t="s">
        <v>135</v>
      </c>
      <c r="H141" t="s">
        <v>15</v>
      </c>
      <c r="I141" t="s">
        <v>21</v>
      </c>
      <c r="J141" t="s">
        <v>49</v>
      </c>
      <c r="K141">
        <v>2</v>
      </c>
      <c r="L141" t="s">
        <v>18</v>
      </c>
      <c r="M1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" spans="1:13" hidden="1" x14ac:dyDescent="0.2">
      <c r="A142" s="1">
        <v>44676</v>
      </c>
      <c r="B142">
        <v>2</v>
      </c>
      <c r="C142">
        <v>12500</v>
      </c>
      <c r="D142">
        <v>750</v>
      </c>
      <c r="E142" t="s">
        <v>19</v>
      </c>
      <c r="F142" t="s">
        <v>25</v>
      </c>
      <c r="G142" t="s">
        <v>136</v>
      </c>
      <c r="H142" t="s">
        <v>15</v>
      </c>
      <c r="I142" t="s">
        <v>16</v>
      </c>
      <c r="J142" t="s">
        <v>17</v>
      </c>
      <c r="K142">
        <v>2</v>
      </c>
      <c r="L142" t="s">
        <v>18</v>
      </c>
      <c r="M1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" spans="1:13" hidden="1" x14ac:dyDescent="0.2">
      <c r="A143" s="1">
        <v>44692</v>
      </c>
      <c r="B143">
        <v>1</v>
      </c>
      <c r="C143">
        <v>13000</v>
      </c>
      <c r="D143">
        <v>1200</v>
      </c>
      <c r="E143" t="s">
        <v>95</v>
      </c>
      <c r="F143" t="s">
        <v>13</v>
      </c>
      <c r="G143" t="s">
        <v>84</v>
      </c>
      <c r="H143" t="s">
        <v>15</v>
      </c>
      <c r="I143" t="s">
        <v>21</v>
      </c>
      <c r="J143" t="s">
        <v>17</v>
      </c>
      <c r="K143">
        <v>1</v>
      </c>
      <c r="L143" t="s">
        <v>18</v>
      </c>
      <c r="M1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" spans="1:13" hidden="1" x14ac:dyDescent="0.2">
      <c r="A144" s="1">
        <v>44687</v>
      </c>
      <c r="B144">
        <v>2</v>
      </c>
      <c r="C144">
        <v>8000</v>
      </c>
      <c r="D144">
        <v>700</v>
      </c>
      <c r="E144" t="s">
        <v>28</v>
      </c>
      <c r="F144" t="s">
        <v>13</v>
      </c>
      <c r="G144" t="s">
        <v>117</v>
      </c>
      <c r="H144" t="s">
        <v>15</v>
      </c>
      <c r="I144" t="s">
        <v>16</v>
      </c>
      <c r="J144" t="s">
        <v>17</v>
      </c>
      <c r="K144">
        <v>1</v>
      </c>
      <c r="L144" t="s">
        <v>18</v>
      </c>
      <c r="M1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" spans="1:13" hidden="1" x14ac:dyDescent="0.2">
      <c r="A145" s="1">
        <v>44691</v>
      </c>
      <c r="B145">
        <v>2</v>
      </c>
      <c r="C145">
        <v>8000</v>
      </c>
      <c r="D145">
        <v>700</v>
      </c>
      <c r="E145" t="s">
        <v>82</v>
      </c>
      <c r="F145" t="s">
        <v>25</v>
      </c>
      <c r="G145" t="s">
        <v>137</v>
      </c>
      <c r="H145" t="s">
        <v>15</v>
      </c>
      <c r="I145" t="s">
        <v>40</v>
      </c>
      <c r="J145" t="s">
        <v>17</v>
      </c>
      <c r="K145">
        <v>1</v>
      </c>
      <c r="L145" t="s">
        <v>18</v>
      </c>
      <c r="M1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" spans="1:13" hidden="1" x14ac:dyDescent="0.2">
      <c r="A146" s="1">
        <v>44702</v>
      </c>
      <c r="B146">
        <v>2</v>
      </c>
      <c r="C146">
        <v>8000</v>
      </c>
      <c r="D146">
        <v>1000</v>
      </c>
      <c r="E146" t="s">
        <v>12</v>
      </c>
      <c r="F146" t="s">
        <v>13</v>
      </c>
      <c r="G146" t="s">
        <v>138</v>
      </c>
      <c r="H146" t="s">
        <v>15</v>
      </c>
      <c r="I146" t="s">
        <v>21</v>
      </c>
      <c r="J146" t="s">
        <v>17</v>
      </c>
      <c r="K146">
        <v>1</v>
      </c>
      <c r="L146" t="s">
        <v>18</v>
      </c>
      <c r="M1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47" spans="1:13" hidden="1" x14ac:dyDescent="0.2">
      <c r="A147" s="1">
        <v>44724</v>
      </c>
      <c r="B147">
        <v>2</v>
      </c>
      <c r="C147">
        <v>7000</v>
      </c>
      <c r="D147">
        <v>1200</v>
      </c>
      <c r="E147" t="s">
        <v>19</v>
      </c>
      <c r="F147" t="s">
        <v>13</v>
      </c>
      <c r="G147" t="s">
        <v>139</v>
      </c>
      <c r="H147" t="s">
        <v>15</v>
      </c>
      <c r="I147" t="s">
        <v>16</v>
      </c>
      <c r="J147" t="s">
        <v>17</v>
      </c>
      <c r="K147">
        <v>2</v>
      </c>
      <c r="L147" t="s">
        <v>18</v>
      </c>
      <c r="M1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" spans="1:13" hidden="1" x14ac:dyDescent="0.2">
      <c r="A148" s="1">
        <v>44717</v>
      </c>
      <c r="B148">
        <v>2</v>
      </c>
      <c r="C148">
        <v>2200</v>
      </c>
      <c r="D148">
        <v>550</v>
      </c>
      <c r="E148" t="s">
        <v>50</v>
      </c>
      <c r="F148" t="s">
        <v>13</v>
      </c>
      <c r="G148" t="s">
        <v>140</v>
      </c>
      <c r="H148" t="s">
        <v>15</v>
      </c>
      <c r="I148" t="s">
        <v>40</v>
      </c>
      <c r="J148" t="s">
        <v>17</v>
      </c>
      <c r="K148">
        <v>1</v>
      </c>
      <c r="L148" t="s">
        <v>18</v>
      </c>
      <c r="M1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" spans="1:13" hidden="1" x14ac:dyDescent="0.2">
      <c r="A149" s="1">
        <v>44737</v>
      </c>
      <c r="B149">
        <v>2</v>
      </c>
      <c r="C149">
        <v>8000</v>
      </c>
      <c r="D149">
        <v>800</v>
      </c>
      <c r="E149" t="s">
        <v>30</v>
      </c>
      <c r="F149" t="s">
        <v>25</v>
      </c>
      <c r="G149" t="s">
        <v>62</v>
      </c>
      <c r="H149" t="s">
        <v>15</v>
      </c>
      <c r="I149" t="s">
        <v>16</v>
      </c>
      <c r="J149" t="s">
        <v>27</v>
      </c>
      <c r="K149">
        <v>1</v>
      </c>
      <c r="L149" t="s">
        <v>18</v>
      </c>
      <c r="M1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" spans="1:13" hidden="1" x14ac:dyDescent="0.2">
      <c r="A150" s="1">
        <v>44723</v>
      </c>
      <c r="B150">
        <v>2</v>
      </c>
      <c r="C150">
        <v>5500</v>
      </c>
      <c r="D150">
        <v>280</v>
      </c>
      <c r="E150" t="s">
        <v>19</v>
      </c>
      <c r="F150" t="s">
        <v>13</v>
      </c>
      <c r="G150" t="s">
        <v>141</v>
      </c>
      <c r="H150" t="s">
        <v>15</v>
      </c>
      <c r="I150" t="s">
        <v>16</v>
      </c>
      <c r="J150" t="s">
        <v>27</v>
      </c>
      <c r="K150">
        <v>1</v>
      </c>
      <c r="L150" t="s">
        <v>18</v>
      </c>
      <c r="M1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" spans="1:13" hidden="1" x14ac:dyDescent="0.2">
      <c r="A151" s="1">
        <v>44746</v>
      </c>
      <c r="B151">
        <v>3</v>
      </c>
      <c r="C151">
        <v>20000</v>
      </c>
      <c r="D151">
        <v>1100</v>
      </c>
      <c r="E151" t="s">
        <v>12</v>
      </c>
      <c r="F151" t="s">
        <v>13</v>
      </c>
      <c r="G151" t="s">
        <v>142</v>
      </c>
      <c r="H151" t="s">
        <v>15</v>
      </c>
      <c r="I151" t="s">
        <v>16</v>
      </c>
      <c r="J151" t="s">
        <v>17</v>
      </c>
      <c r="K151">
        <v>3</v>
      </c>
      <c r="L151" t="s">
        <v>18</v>
      </c>
      <c r="M1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" spans="1:13" hidden="1" x14ac:dyDescent="0.2">
      <c r="A152" s="1">
        <v>44691</v>
      </c>
      <c r="B152">
        <v>2</v>
      </c>
      <c r="C152">
        <v>7000</v>
      </c>
      <c r="D152">
        <v>950</v>
      </c>
      <c r="E152" t="s">
        <v>12</v>
      </c>
      <c r="F152" t="s">
        <v>13</v>
      </c>
      <c r="G152" t="s">
        <v>131</v>
      </c>
      <c r="H152" t="s">
        <v>15</v>
      </c>
      <c r="I152" t="s">
        <v>16</v>
      </c>
      <c r="J152" t="s">
        <v>17</v>
      </c>
      <c r="K152">
        <v>1</v>
      </c>
      <c r="L152" t="s">
        <v>32</v>
      </c>
      <c r="M1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" spans="1:13" hidden="1" x14ac:dyDescent="0.2">
      <c r="A153" s="1">
        <v>44694</v>
      </c>
      <c r="B153">
        <v>1</v>
      </c>
      <c r="C153">
        <v>3500</v>
      </c>
      <c r="D153">
        <v>250</v>
      </c>
      <c r="E153" t="s">
        <v>23</v>
      </c>
      <c r="F153" t="s">
        <v>13</v>
      </c>
      <c r="G153" t="s">
        <v>20</v>
      </c>
      <c r="H153" t="s">
        <v>15</v>
      </c>
      <c r="I153" t="s">
        <v>40</v>
      </c>
      <c r="J153" t="s">
        <v>17</v>
      </c>
      <c r="K153">
        <v>1</v>
      </c>
      <c r="L153" t="s">
        <v>18</v>
      </c>
      <c r="M1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" spans="1:13" hidden="1" x14ac:dyDescent="0.2">
      <c r="A154" s="1">
        <v>44691</v>
      </c>
      <c r="B154">
        <v>2</v>
      </c>
      <c r="C154">
        <v>5000</v>
      </c>
      <c r="D154">
        <v>1000</v>
      </c>
      <c r="E154" t="s">
        <v>12</v>
      </c>
      <c r="F154" t="s">
        <v>25</v>
      </c>
      <c r="G154" t="s">
        <v>143</v>
      </c>
      <c r="H154" t="s">
        <v>15</v>
      </c>
      <c r="I154" t="s">
        <v>16</v>
      </c>
      <c r="J154" t="s">
        <v>27</v>
      </c>
      <c r="K154">
        <v>1</v>
      </c>
      <c r="L154" t="s">
        <v>18</v>
      </c>
      <c r="M1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" spans="1:13" hidden="1" x14ac:dyDescent="0.2">
      <c r="A155" s="1">
        <v>44742</v>
      </c>
      <c r="B155">
        <v>3</v>
      </c>
      <c r="C155">
        <v>20000</v>
      </c>
      <c r="D155">
        <v>1000</v>
      </c>
      <c r="E155" t="s">
        <v>12</v>
      </c>
      <c r="F155" t="s">
        <v>25</v>
      </c>
      <c r="G155" t="s">
        <v>92</v>
      </c>
      <c r="H155" t="s">
        <v>15</v>
      </c>
      <c r="I155" t="s">
        <v>21</v>
      </c>
      <c r="J155" t="s">
        <v>17</v>
      </c>
      <c r="K155">
        <v>2</v>
      </c>
      <c r="L155" t="s">
        <v>18</v>
      </c>
      <c r="M1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" spans="1:13" hidden="1" x14ac:dyDescent="0.2">
      <c r="A156" s="1">
        <v>44708</v>
      </c>
      <c r="B156">
        <v>2</v>
      </c>
      <c r="C156">
        <v>7000</v>
      </c>
      <c r="D156">
        <v>650</v>
      </c>
      <c r="E156" t="s">
        <v>12</v>
      </c>
      <c r="F156" t="s">
        <v>13</v>
      </c>
      <c r="G156" t="s">
        <v>144</v>
      </c>
      <c r="H156" t="s">
        <v>15</v>
      </c>
      <c r="I156" t="s">
        <v>16</v>
      </c>
      <c r="J156" t="s">
        <v>17</v>
      </c>
      <c r="K156">
        <v>1</v>
      </c>
      <c r="L156" t="s">
        <v>18</v>
      </c>
      <c r="M1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" spans="1:13" hidden="1" x14ac:dyDescent="0.2">
      <c r="A157" s="1">
        <v>44720</v>
      </c>
      <c r="B157">
        <v>2</v>
      </c>
      <c r="C157">
        <v>10000</v>
      </c>
      <c r="D157">
        <v>700</v>
      </c>
      <c r="E157" t="s">
        <v>23</v>
      </c>
      <c r="F157" t="s">
        <v>13</v>
      </c>
      <c r="G157" t="s">
        <v>145</v>
      </c>
      <c r="H157" t="s">
        <v>15</v>
      </c>
      <c r="I157" t="s">
        <v>16</v>
      </c>
      <c r="J157" t="s">
        <v>17</v>
      </c>
      <c r="K157">
        <v>2</v>
      </c>
      <c r="L157" t="s">
        <v>18</v>
      </c>
      <c r="M1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" spans="1:13" hidden="1" x14ac:dyDescent="0.2">
      <c r="A158" s="1">
        <v>44696</v>
      </c>
      <c r="B158">
        <v>2</v>
      </c>
      <c r="C158">
        <v>7000</v>
      </c>
      <c r="D158">
        <v>700</v>
      </c>
      <c r="E158" t="s">
        <v>46</v>
      </c>
      <c r="F158" t="s">
        <v>25</v>
      </c>
      <c r="G158" t="s">
        <v>58</v>
      </c>
      <c r="H158" t="s">
        <v>15</v>
      </c>
      <c r="I158" t="s">
        <v>16</v>
      </c>
      <c r="J158" t="s">
        <v>27</v>
      </c>
      <c r="K158">
        <v>1</v>
      </c>
      <c r="L158" t="s">
        <v>18</v>
      </c>
      <c r="M1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" spans="1:13" hidden="1" x14ac:dyDescent="0.2">
      <c r="A159" s="1">
        <v>44741</v>
      </c>
      <c r="B159">
        <v>3</v>
      </c>
      <c r="C159">
        <v>12000</v>
      </c>
      <c r="D159">
        <v>1000</v>
      </c>
      <c r="E159" t="s">
        <v>46</v>
      </c>
      <c r="F159" t="s">
        <v>13</v>
      </c>
      <c r="G159" t="s">
        <v>146</v>
      </c>
      <c r="H159" t="s">
        <v>15</v>
      </c>
      <c r="I159" t="s">
        <v>21</v>
      </c>
      <c r="J159" t="s">
        <v>17</v>
      </c>
      <c r="K159">
        <v>2</v>
      </c>
      <c r="L159" t="s">
        <v>18</v>
      </c>
      <c r="M1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" spans="1:13" hidden="1" x14ac:dyDescent="0.2">
      <c r="A160" s="1">
        <v>44694</v>
      </c>
      <c r="B160">
        <v>2</v>
      </c>
      <c r="C160">
        <v>14500</v>
      </c>
      <c r="D160">
        <v>900</v>
      </c>
      <c r="E160" t="s">
        <v>35</v>
      </c>
      <c r="F160" t="s">
        <v>25</v>
      </c>
      <c r="G160" t="s">
        <v>147</v>
      </c>
      <c r="H160" t="s">
        <v>15</v>
      </c>
      <c r="I160" t="s">
        <v>16</v>
      </c>
      <c r="J160" t="s">
        <v>27</v>
      </c>
      <c r="K160">
        <v>2</v>
      </c>
      <c r="L160" t="s">
        <v>18</v>
      </c>
      <c r="M1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" spans="1:13" hidden="1" x14ac:dyDescent="0.2">
      <c r="A161" s="1">
        <v>44706</v>
      </c>
      <c r="B161">
        <v>1</v>
      </c>
      <c r="C161">
        <v>6000</v>
      </c>
      <c r="D161">
        <v>700</v>
      </c>
      <c r="E161" t="s">
        <v>23</v>
      </c>
      <c r="F161" t="s">
        <v>13</v>
      </c>
      <c r="G161" t="s">
        <v>148</v>
      </c>
      <c r="H161" t="s">
        <v>15</v>
      </c>
      <c r="I161" t="s">
        <v>16</v>
      </c>
      <c r="J161" t="s">
        <v>17</v>
      </c>
      <c r="K161">
        <v>1</v>
      </c>
      <c r="L161" t="s">
        <v>18</v>
      </c>
      <c r="M1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" spans="1:13" hidden="1" x14ac:dyDescent="0.2">
      <c r="A162" s="1">
        <v>44746</v>
      </c>
      <c r="B162">
        <v>2</v>
      </c>
      <c r="C162">
        <v>9500</v>
      </c>
      <c r="D162">
        <v>700</v>
      </c>
      <c r="E162" t="s">
        <v>23</v>
      </c>
      <c r="F162" t="s">
        <v>13</v>
      </c>
      <c r="G162" t="s">
        <v>91</v>
      </c>
      <c r="H162" t="s">
        <v>15</v>
      </c>
      <c r="I162" t="s">
        <v>16</v>
      </c>
      <c r="J162" t="s">
        <v>17</v>
      </c>
      <c r="K162">
        <v>2</v>
      </c>
      <c r="L162" t="s">
        <v>18</v>
      </c>
      <c r="M1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" spans="1:13" hidden="1" x14ac:dyDescent="0.2">
      <c r="A163" s="1">
        <v>44739</v>
      </c>
      <c r="B163">
        <v>2</v>
      </c>
      <c r="C163">
        <v>10000</v>
      </c>
      <c r="D163">
        <v>450</v>
      </c>
      <c r="E163" t="s">
        <v>149</v>
      </c>
      <c r="F163" t="s">
        <v>25</v>
      </c>
      <c r="G163" t="s">
        <v>45</v>
      </c>
      <c r="H163" t="s">
        <v>15</v>
      </c>
      <c r="I163" t="s">
        <v>21</v>
      </c>
      <c r="J163" t="s">
        <v>17</v>
      </c>
      <c r="K163">
        <v>2</v>
      </c>
      <c r="L163" t="s">
        <v>18</v>
      </c>
      <c r="M1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" spans="1:13" hidden="1" x14ac:dyDescent="0.2">
      <c r="A164" s="1">
        <v>44687</v>
      </c>
      <c r="B164">
        <v>1</v>
      </c>
      <c r="C164">
        <v>3500</v>
      </c>
      <c r="D164">
        <v>120</v>
      </c>
      <c r="E164" t="s">
        <v>46</v>
      </c>
      <c r="F164" t="s">
        <v>13</v>
      </c>
      <c r="G164" t="s">
        <v>150</v>
      </c>
      <c r="H164" t="s">
        <v>15</v>
      </c>
      <c r="I164" t="s">
        <v>16</v>
      </c>
      <c r="J164" t="s">
        <v>17</v>
      </c>
      <c r="K164">
        <v>1</v>
      </c>
      <c r="L164" t="s">
        <v>18</v>
      </c>
      <c r="M1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" spans="1:13" hidden="1" x14ac:dyDescent="0.2">
      <c r="A165" s="1">
        <v>44713</v>
      </c>
      <c r="B165">
        <v>2</v>
      </c>
      <c r="C165">
        <v>9000</v>
      </c>
      <c r="D165">
        <v>800</v>
      </c>
      <c r="E165" t="s">
        <v>23</v>
      </c>
      <c r="F165" t="s">
        <v>13</v>
      </c>
      <c r="G165" t="s">
        <v>106</v>
      </c>
      <c r="H165" t="s">
        <v>15</v>
      </c>
      <c r="I165" t="s">
        <v>21</v>
      </c>
      <c r="J165" t="s">
        <v>17</v>
      </c>
      <c r="K165">
        <v>2</v>
      </c>
      <c r="L165" t="s">
        <v>18</v>
      </c>
      <c r="M1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" spans="1:13" hidden="1" x14ac:dyDescent="0.2">
      <c r="A166" s="1">
        <v>44719</v>
      </c>
      <c r="B166">
        <v>3</v>
      </c>
      <c r="C166">
        <v>40000</v>
      </c>
      <c r="D166">
        <v>1220</v>
      </c>
      <c r="E166" t="s">
        <v>50</v>
      </c>
      <c r="F166" t="s">
        <v>25</v>
      </c>
      <c r="G166" t="s">
        <v>112</v>
      </c>
      <c r="H166" t="s">
        <v>15</v>
      </c>
      <c r="I166" t="s">
        <v>16</v>
      </c>
      <c r="J166" t="s">
        <v>17</v>
      </c>
      <c r="K166">
        <v>2</v>
      </c>
      <c r="L166" t="s">
        <v>18</v>
      </c>
      <c r="M1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" spans="1:13" hidden="1" x14ac:dyDescent="0.2">
      <c r="A167" s="1">
        <v>44735</v>
      </c>
      <c r="B167">
        <v>3</v>
      </c>
      <c r="C167">
        <v>16500</v>
      </c>
      <c r="D167">
        <v>1100</v>
      </c>
      <c r="E167" t="s">
        <v>46</v>
      </c>
      <c r="F167" t="s">
        <v>13</v>
      </c>
      <c r="G167" t="s">
        <v>151</v>
      </c>
      <c r="H167" t="s">
        <v>15</v>
      </c>
      <c r="I167" t="s">
        <v>16</v>
      </c>
      <c r="J167" t="s">
        <v>17</v>
      </c>
      <c r="K167">
        <v>1</v>
      </c>
      <c r="L167" t="s">
        <v>18</v>
      </c>
      <c r="M1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" spans="1:13" hidden="1" x14ac:dyDescent="0.2">
      <c r="A168" s="1">
        <v>44724</v>
      </c>
      <c r="B168">
        <v>3</v>
      </c>
      <c r="C168">
        <v>8000</v>
      </c>
      <c r="D168">
        <v>700</v>
      </c>
      <c r="E168" t="s">
        <v>46</v>
      </c>
      <c r="F168" t="s">
        <v>25</v>
      </c>
      <c r="G168" t="s">
        <v>152</v>
      </c>
      <c r="H168" t="s">
        <v>15</v>
      </c>
      <c r="I168" t="s">
        <v>16</v>
      </c>
      <c r="J168" t="s">
        <v>49</v>
      </c>
      <c r="K168">
        <v>2</v>
      </c>
      <c r="L168" t="s">
        <v>18</v>
      </c>
      <c r="M1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" spans="1:13" hidden="1" x14ac:dyDescent="0.2">
      <c r="A169" s="1">
        <v>44691</v>
      </c>
      <c r="B169">
        <v>2</v>
      </c>
      <c r="C169">
        <v>12000</v>
      </c>
      <c r="D169">
        <v>800</v>
      </c>
      <c r="E169" t="s">
        <v>46</v>
      </c>
      <c r="F169" t="s">
        <v>13</v>
      </c>
      <c r="G169" t="s">
        <v>48</v>
      </c>
      <c r="H169" t="s">
        <v>15</v>
      </c>
      <c r="I169" t="s">
        <v>40</v>
      </c>
      <c r="J169" t="s">
        <v>17</v>
      </c>
      <c r="K169">
        <v>1</v>
      </c>
      <c r="L169" t="s">
        <v>18</v>
      </c>
      <c r="M1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" spans="1:13" hidden="1" x14ac:dyDescent="0.2">
      <c r="A170" s="1">
        <v>44739</v>
      </c>
      <c r="B170">
        <v>2</v>
      </c>
      <c r="C170">
        <v>6500</v>
      </c>
      <c r="D170">
        <v>670</v>
      </c>
      <c r="E170" t="s">
        <v>64</v>
      </c>
      <c r="F170" t="s">
        <v>13</v>
      </c>
      <c r="G170" t="s">
        <v>153</v>
      </c>
      <c r="H170" t="s">
        <v>15</v>
      </c>
      <c r="I170" t="s">
        <v>16</v>
      </c>
      <c r="J170" t="s">
        <v>49</v>
      </c>
      <c r="K170">
        <v>1</v>
      </c>
      <c r="L170" t="s">
        <v>18</v>
      </c>
      <c r="M1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" spans="1:13" hidden="1" x14ac:dyDescent="0.2">
      <c r="A171" s="1">
        <v>44681</v>
      </c>
      <c r="B171">
        <v>4</v>
      </c>
      <c r="C171">
        <v>40000</v>
      </c>
      <c r="D171">
        <v>1300</v>
      </c>
      <c r="E171" t="s">
        <v>23</v>
      </c>
      <c r="F171" t="s">
        <v>13</v>
      </c>
      <c r="G171" t="s">
        <v>72</v>
      </c>
      <c r="H171" t="s">
        <v>15</v>
      </c>
      <c r="I171" t="s">
        <v>16</v>
      </c>
      <c r="J171" t="s">
        <v>17</v>
      </c>
      <c r="K171">
        <v>3</v>
      </c>
      <c r="L171" t="s">
        <v>18</v>
      </c>
      <c r="M1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" spans="1:13" hidden="1" x14ac:dyDescent="0.2">
      <c r="A172" s="1">
        <v>44687</v>
      </c>
      <c r="B172">
        <v>1</v>
      </c>
      <c r="C172">
        <v>5000</v>
      </c>
      <c r="D172">
        <v>190</v>
      </c>
      <c r="E172" t="s">
        <v>12</v>
      </c>
      <c r="F172" t="s">
        <v>13</v>
      </c>
      <c r="G172" t="s">
        <v>154</v>
      </c>
      <c r="H172" t="s">
        <v>15</v>
      </c>
      <c r="I172" t="s">
        <v>21</v>
      </c>
      <c r="J172" t="s">
        <v>17</v>
      </c>
      <c r="K172">
        <v>1</v>
      </c>
      <c r="L172" t="s">
        <v>18</v>
      </c>
      <c r="M1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" spans="1:13" hidden="1" x14ac:dyDescent="0.2">
      <c r="A173" s="1">
        <v>44705</v>
      </c>
      <c r="B173">
        <v>2</v>
      </c>
      <c r="C173">
        <v>9000</v>
      </c>
      <c r="D173">
        <v>700</v>
      </c>
      <c r="E173" t="s">
        <v>12</v>
      </c>
      <c r="F173" t="s">
        <v>13</v>
      </c>
      <c r="G173" t="s">
        <v>155</v>
      </c>
      <c r="H173" t="s">
        <v>15</v>
      </c>
      <c r="I173" t="s">
        <v>21</v>
      </c>
      <c r="J173" t="s">
        <v>17</v>
      </c>
      <c r="K173">
        <v>1</v>
      </c>
      <c r="L173" t="s">
        <v>18</v>
      </c>
      <c r="M1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" spans="1:13" hidden="1" x14ac:dyDescent="0.2">
      <c r="A174" s="1">
        <v>44729</v>
      </c>
      <c r="B174">
        <v>1</v>
      </c>
      <c r="C174">
        <v>7000</v>
      </c>
      <c r="D174">
        <v>240</v>
      </c>
      <c r="E174" t="s">
        <v>30</v>
      </c>
      <c r="F174" t="s">
        <v>25</v>
      </c>
      <c r="G174" t="s">
        <v>91</v>
      </c>
      <c r="H174" t="s">
        <v>15</v>
      </c>
      <c r="I174" t="s">
        <v>16</v>
      </c>
      <c r="J174" t="s">
        <v>27</v>
      </c>
      <c r="K174">
        <v>1</v>
      </c>
      <c r="L174" t="s">
        <v>18</v>
      </c>
      <c r="M1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" spans="1:13" hidden="1" x14ac:dyDescent="0.2">
      <c r="A175" s="1">
        <v>44700</v>
      </c>
      <c r="B175">
        <v>2</v>
      </c>
      <c r="C175">
        <v>18000</v>
      </c>
      <c r="D175">
        <v>850</v>
      </c>
      <c r="E175" t="s">
        <v>95</v>
      </c>
      <c r="F175" t="s">
        <v>25</v>
      </c>
      <c r="G175" t="s">
        <v>47</v>
      </c>
      <c r="H175" t="s">
        <v>15</v>
      </c>
      <c r="I175" t="s">
        <v>21</v>
      </c>
      <c r="J175" t="s">
        <v>49</v>
      </c>
      <c r="K175">
        <v>1</v>
      </c>
      <c r="L175" t="s">
        <v>18</v>
      </c>
      <c r="M1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" spans="1:13" hidden="1" x14ac:dyDescent="0.2">
      <c r="A176" s="1">
        <v>44707</v>
      </c>
      <c r="B176">
        <v>1</v>
      </c>
      <c r="C176">
        <v>9000</v>
      </c>
      <c r="D176">
        <v>950</v>
      </c>
      <c r="E176" t="s">
        <v>23</v>
      </c>
      <c r="F176" t="s">
        <v>13</v>
      </c>
      <c r="G176" t="s">
        <v>156</v>
      </c>
      <c r="H176" t="s">
        <v>15</v>
      </c>
      <c r="I176" t="s">
        <v>16</v>
      </c>
      <c r="J176" t="s">
        <v>17</v>
      </c>
      <c r="K176">
        <v>2</v>
      </c>
      <c r="L176" t="s">
        <v>18</v>
      </c>
      <c r="M1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" spans="1:13" hidden="1" x14ac:dyDescent="0.2">
      <c r="A177" s="1">
        <v>44723</v>
      </c>
      <c r="B177">
        <v>1</v>
      </c>
      <c r="C177">
        <v>5500</v>
      </c>
      <c r="D177">
        <v>450</v>
      </c>
      <c r="E177" t="s">
        <v>23</v>
      </c>
      <c r="F177" t="s">
        <v>25</v>
      </c>
      <c r="G177" t="s">
        <v>157</v>
      </c>
      <c r="H177" t="s">
        <v>15</v>
      </c>
      <c r="I177" t="s">
        <v>40</v>
      </c>
      <c r="J177" t="s">
        <v>17</v>
      </c>
      <c r="K177">
        <v>1</v>
      </c>
      <c r="L177" t="s">
        <v>18</v>
      </c>
      <c r="M1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" spans="1:13" hidden="1" x14ac:dyDescent="0.2">
      <c r="A178" s="1">
        <v>44720</v>
      </c>
      <c r="B178">
        <v>2</v>
      </c>
      <c r="C178">
        <v>7500</v>
      </c>
      <c r="D178">
        <v>800</v>
      </c>
      <c r="E178" t="s">
        <v>12</v>
      </c>
      <c r="F178" t="s">
        <v>25</v>
      </c>
      <c r="G178" t="s">
        <v>158</v>
      </c>
      <c r="H178" t="s">
        <v>15</v>
      </c>
      <c r="I178" t="s">
        <v>16</v>
      </c>
      <c r="J178" t="s">
        <v>27</v>
      </c>
      <c r="K178">
        <v>1</v>
      </c>
      <c r="L178" t="s">
        <v>18</v>
      </c>
      <c r="M1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" spans="1:13" hidden="1" x14ac:dyDescent="0.2">
      <c r="A179" s="1">
        <v>44744</v>
      </c>
      <c r="B179">
        <v>2</v>
      </c>
      <c r="C179">
        <v>4000</v>
      </c>
      <c r="D179">
        <v>600</v>
      </c>
      <c r="E179" t="s">
        <v>23</v>
      </c>
      <c r="F179" t="s">
        <v>25</v>
      </c>
      <c r="G179" t="s">
        <v>159</v>
      </c>
      <c r="H179" t="s">
        <v>15</v>
      </c>
      <c r="I179" t="s">
        <v>16</v>
      </c>
      <c r="J179" t="s">
        <v>17</v>
      </c>
      <c r="K179">
        <v>1</v>
      </c>
      <c r="L179" t="s">
        <v>18</v>
      </c>
      <c r="M1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" spans="1:13" hidden="1" x14ac:dyDescent="0.2">
      <c r="A180" s="1">
        <v>44711</v>
      </c>
      <c r="B180">
        <v>3</v>
      </c>
      <c r="C180">
        <v>10500</v>
      </c>
      <c r="D180">
        <v>800</v>
      </c>
      <c r="E180" t="s">
        <v>64</v>
      </c>
      <c r="F180" t="s">
        <v>25</v>
      </c>
      <c r="G180" t="s">
        <v>160</v>
      </c>
      <c r="H180" t="s">
        <v>15</v>
      </c>
      <c r="I180" t="s">
        <v>16</v>
      </c>
      <c r="J180" t="s">
        <v>27</v>
      </c>
      <c r="K180">
        <v>2</v>
      </c>
      <c r="L180" t="s">
        <v>18</v>
      </c>
      <c r="M1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" spans="1:13" hidden="1" x14ac:dyDescent="0.2">
      <c r="A181" s="1">
        <v>44745</v>
      </c>
      <c r="B181">
        <v>3</v>
      </c>
      <c r="C181">
        <v>15000</v>
      </c>
      <c r="D181">
        <v>1100</v>
      </c>
      <c r="E181" t="s">
        <v>12</v>
      </c>
      <c r="F181" t="s">
        <v>25</v>
      </c>
      <c r="G181" t="s">
        <v>161</v>
      </c>
      <c r="H181" t="s">
        <v>15</v>
      </c>
      <c r="I181" t="s">
        <v>16</v>
      </c>
      <c r="J181" t="s">
        <v>17</v>
      </c>
      <c r="K181">
        <v>2</v>
      </c>
      <c r="L181" t="s">
        <v>18</v>
      </c>
      <c r="M1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" spans="1:13" hidden="1" x14ac:dyDescent="0.2">
      <c r="A182" s="1">
        <v>44728</v>
      </c>
      <c r="B182">
        <v>2</v>
      </c>
      <c r="C182">
        <v>15000</v>
      </c>
      <c r="D182">
        <v>800</v>
      </c>
      <c r="E182" t="s">
        <v>12</v>
      </c>
      <c r="F182" t="s">
        <v>25</v>
      </c>
      <c r="G182" t="s">
        <v>58</v>
      </c>
      <c r="H182" t="s">
        <v>15</v>
      </c>
      <c r="I182" t="s">
        <v>40</v>
      </c>
      <c r="J182" t="s">
        <v>17</v>
      </c>
      <c r="K182">
        <v>1</v>
      </c>
      <c r="L182" t="s">
        <v>18</v>
      </c>
      <c r="M1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" spans="1:13" hidden="1" x14ac:dyDescent="0.2">
      <c r="A183" s="1">
        <v>44694</v>
      </c>
      <c r="B183">
        <v>1</v>
      </c>
      <c r="C183">
        <v>50000</v>
      </c>
      <c r="D183">
        <v>2200</v>
      </c>
      <c r="E183" t="s">
        <v>70</v>
      </c>
      <c r="F183" t="s">
        <v>13</v>
      </c>
      <c r="G183" t="s">
        <v>162</v>
      </c>
      <c r="H183" t="s">
        <v>15</v>
      </c>
      <c r="I183" t="s">
        <v>40</v>
      </c>
      <c r="J183" t="s">
        <v>17</v>
      </c>
      <c r="K183">
        <v>3</v>
      </c>
      <c r="L183" t="s">
        <v>18</v>
      </c>
      <c r="M1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" spans="1:13" hidden="1" x14ac:dyDescent="0.2">
      <c r="A184" s="1">
        <v>44720</v>
      </c>
      <c r="B184">
        <v>2</v>
      </c>
      <c r="C184">
        <v>12000</v>
      </c>
      <c r="D184">
        <v>950</v>
      </c>
      <c r="E184" t="s">
        <v>37</v>
      </c>
      <c r="F184" t="s">
        <v>25</v>
      </c>
      <c r="G184" t="s">
        <v>163</v>
      </c>
      <c r="H184" t="s">
        <v>15</v>
      </c>
      <c r="I184" t="s">
        <v>16</v>
      </c>
      <c r="J184" t="s">
        <v>27</v>
      </c>
      <c r="K184">
        <v>2</v>
      </c>
      <c r="L184" t="s">
        <v>18</v>
      </c>
      <c r="M1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" spans="1:13" hidden="1" x14ac:dyDescent="0.2">
      <c r="A185" s="1">
        <v>44676</v>
      </c>
      <c r="B185">
        <v>2</v>
      </c>
      <c r="C185">
        <v>11000</v>
      </c>
      <c r="D185">
        <v>550</v>
      </c>
      <c r="E185" t="s">
        <v>50</v>
      </c>
      <c r="F185" t="s">
        <v>25</v>
      </c>
      <c r="G185" t="s">
        <v>164</v>
      </c>
      <c r="H185" t="s">
        <v>15</v>
      </c>
      <c r="I185" t="s">
        <v>16</v>
      </c>
      <c r="J185" t="s">
        <v>17</v>
      </c>
      <c r="K185">
        <v>1</v>
      </c>
      <c r="L185" t="s">
        <v>18</v>
      </c>
      <c r="M1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" spans="1:13" hidden="1" x14ac:dyDescent="0.2">
      <c r="A186" s="1">
        <v>44716</v>
      </c>
      <c r="B186">
        <v>2</v>
      </c>
      <c r="C186">
        <v>12000</v>
      </c>
      <c r="D186">
        <v>1800</v>
      </c>
      <c r="E186" t="s">
        <v>37</v>
      </c>
      <c r="F186" t="s">
        <v>25</v>
      </c>
      <c r="G186" t="s">
        <v>66</v>
      </c>
      <c r="H186" t="s">
        <v>15</v>
      </c>
      <c r="I186" t="s">
        <v>16</v>
      </c>
      <c r="J186" t="s">
        <v>27</v>
      </c>
      <c r="K186">
        <v>2</v>
      </c>
      <c r="L186" t="s">
        <v>18</v>
      </c>
      <c r="M1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" spans="1:13" hidden="1" x14ac:dyDescent="0.2">
      <c r="A187" s="1">
        <v>44692</v>
      </c>
      <c r="B187">
        <v>2</v>
      </c>
      <c r="C187">
        <v>8000</v>
      </c>
      <c r="D187">
        <v>1000</v>
      </c>
      <c r="E187" t="s">
        <v>12</v>
      </c>
      <c r="F187" t="s">
        <v>13</v>
      </c>
      <c r="G187" t="s">
        <v>138</v>
      </c>
      <c r="H187" t="s">
        <v>15</v>
      </c>
      <c r="I187" t="s">
        <v>40</v>
      </c>
      <c r="J187" t="s">
        <v>17</v>
      </c>
      <c r="K187">
        <v>1</v>
      </c>
      <c r="L187" t="s">
        <v>18</v>
      </c>
      <c r="M1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88" spans="1:13" hidden="1" x14ac:dyDescent="0.2">
      <c r="A188" s="1">
        <v>44708</v>
      </c>
      <c r="B188">
        <v>2</v>
      </c>
      <c r="C188">
        <v>18000</v>
      </c>
      <c r="D188">
        <v>600</v>
      </c>
      <c r="E188" t="s">
        <v>46</v>
      </c>
      <c r="F188" t="s">
        <v>13</v>
      </c>
      <c r="G188" t="s">
        <v>165</v>
      </c>
      <c r="H188" t="s">
        <v>15</v>
      </c>
      <c r="I188" t="s">
        <v>21</v>
      </c>
      <c r="J188" t="s">
        <v>17</v>
      </c>
      <c r="K188">
        <v>2</v>
      </c>
      <c r="L188" t="s">
        <v>18</v>
      </c>
      <c r="M1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" spans="1:13" hidden="1" x14ac:dyDescent="0.2">
      <c r="A189" s="1">
        <v>44675</v>
      </c>
      <c r="B189">
        <v>2</v>
      </c>
      <c r="C189">
        <v>8000</v>
      </c>
      <c r="D189">
        <v>750</v>
      </c>
      <c r="E189" t="s">
        <v>95</v>
      </c>
      <c r="F189" t="s">
        <v>25</v>
      </c>
      <c r="G189" t="s">
        <v>166</v>
      </c>
      <c r="H189" t="s">
        <v>15</v>
      </c>
      <c r="I189" t="s">
        <v>21</v>
      </c>
      <c r="J189" t="s">
        <v>17</v>
      </c>
      <c r="K189">
        <v>2</v>
      </c>
      <c r="L189" t="s">
        <v>18</v>
      </c>
      <c r="M1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" spans="1:13" hidden="1" x14ac:dyDescent="0.2">
      <c r="A190" s="1">
        <v>44691</v>
      </c>
      <c r="B190">
        <v>2</v>
      </c>
      <c r="C190">
        <v>7000</v>
      </c>
      <c r="D190">
        <v>685</v>
      </c>
      <c r="E190" t="s">
        <v>50</v>
      </c>
      <c r="F190" t="s">
        <v>13</v>
      </c>
      <c r="G190" t="s">
        <v>41</v>
      </c>
      <c r="H190" t="s">
        <v>15</v>
      </c>
      <c r="I190" t="s">
        <v>16</v>
      </c>
      <c r="J190" t="s">
        <v>17</v>
      </c>
      <c r="K190">
        <v>1</v>
      </c>
      <c r="L190" t="s">
        <v>32</v>
      </c>
      <c r="M1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" spans="1:13" hidden="1" x14ac:dyDescent="0.2">
      <c r="A191" s="1">
        <v>44705</v>
      </c>
      <c r="B191">
        <v>1</v>
      </c>
      <c r="C191">
        <v>6500</v>
      </c>
      <c r="D191">
        <v>44</v>
      </c>
      <c r="E191" t="s">
        <v>28</v>
      </c>
      <c r="F191" t="s">
        <v>25</v>
      </c>
      <c r="G191" t="s">
        <v>167</v>
      </c>
      <c r="H191" t="s">
        <v>15</v>
      </c>
      <c r="I191" t="s">
        <v>40</v>
      </c>
      <c r="J191" t="s">
        <v>17</v>
      </c>
      <c r="K191">
        <v>1</v>
      </c>
      <c r="L191" t="s">
        <v>18</v>
      </c>
      <c r="M1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" spans="1:13" hidden="1" x14ac:dyDescent="0.2">
      <c r="A192" s="1">
        <v>44722</v>
      </c>
      <c r="B192">
        <v>4</v>
      </c>
      <c r="C192">
        <v>13000</v>
      </c>
      <c r="D192">
        <v>1200</v>
      </c>
      <c r="E192" t="s">
        <v>12</v>
      </c>
      <c r="F192" t="s">
        <v>25</v>
      </c>
      <c r="G192" t="s">
        <v>168</v>
      </c>
      <c r="H192" t="s">
        <v>15</v>
      </c>
      <c r="I192" t="s">
        <v>16</v>
      </c>
      <c r="J192" t="s">
        <v>17</v>
      </c>
      <c r="K192">
        <v>1</v>
      </c>
      <c r="L192" t="s">
        <v>18</v>
      </c>
      <c r="M1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" spans="1:13" hidden="1" x14ac:dyDescent="0.2">
      <c r="A193" s="1">
        <v>44686</v>
      </c>
      <c r="B193">
        <v>2</v>
      </c>
      <c r="C193">
        <v>9000</v>
      </c>
      <c r="D193">
        <v>500</v>
      </c>
      <c r="E193" t="s">
        <v>12</v>
      </c>
      <c r="F193" t="s">
        <v>25</v>
      </c>
      <c r="G193" t="s">
        <v>169</v>
      </c>
      <c r="H193" t="s">
        <v>15</v>
      </c>
      <c r="I193" t="s">
        <v>16</v>
      </c>
      <c r="J193" t="s">
        <v>27</v>
      </c>
      <c r="K193">
        <v>1</v>
      </c>
      <c r="L193" t="s">
        <v>18</v>
      </c>
      <c r="M1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" spans="1:13" hidden="1" x14ac:dyDescent="0.2">
      <c r="A194" s="1">
        <v>44680</v>
      </c>
      <c r="B194">
        <v>4</v>
      </c>
      <c r="C194">
        <v>10000</v>
      </c>
      <c r="D194">
        <v>1110</v>
      </c>
      <c r="E194" t="s">
        <v>64</v>
      </c>
      <c r="F194" t="s">
        <v>25</v>
      </c>
      <c r="G194" t="s">
        <v>170</v>
      </c>
      <c r="H194" t="s">
        <v>15</v>
      </c>
      <c r="I194" t="s">
        <v>16</v>
      </c>
      <c r="J194" t="s">
        <v>17</v>
      </c>
      <c r="K194">
        <v>2</v>
      </c>
      <c r="L194" t="s">
        <v>18</v>
      </c>
      <c r="M1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" spans="1:13" hidden="1" x14ac:dyDescent="0.2">
      <c r="A195" s="1">
        <v>44686</v>
      </c>
      <c r="B195">
        <v>2</v>
      </c>
      <c r="C195">
        <v>12000</v>
      </c>
      <c r="D195">
        <v>1000</v>
      </c>
      <c r="E195" t="s">
        <v>19</v>
      </c>
      <c r="F195" t="s">
        <v>13</v>
      </c>
      <c r="G195" t="s">
        <v>91</v>
      </c>
      <c r="H195" t="s">
        <v>15</v>
      </c>
      <c r="I195" t="s">
        <v>16</v>
      </c>
      <c r="J195" t="s">
        <v>17</v>
      </c>
      <c r="K195">
        <v>2</v>
      </c>
      <c r="L195" t="s">
        <v>18</v>
      </c>
      <c r="M1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" spans="1:13" hidden="1" x14ac:dyDescent="0.2">
      <c r="A196" s="1">
        <v>44738</v>
      </c>
      <c r="B196">
        <v>2</v>
      </c>
      <c r="C196">
        <v>5000</v>
      </c>
      <c r="D196">
        <v>392</v>
      </c>
      <c r="E196" t="s">
        <v>12</v>
      </c>
      <c r="F196" t="s">
        <v>13</v>
      </c>
      <c r="G196" t="s">
        <v>91</v>
      </c>
      <c r="H196" t="s">
        <v>15</v>
      </c>
      <c r="I196" t="s">
        <v>16</v>
      </c>
      <c r="J196" t="s">
        <v>17</v>
      </c>
      <c r="K196">
        <v>1</v>
      </c>
      <c r="L196" t="s">
        <v>18</v>
      </c>
      <c r="M1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" spans="1:13" hidden="1" x14ac:dyDescent="0.2">
      <c r="A197" s="1">
        <v>44690</v>
      </c>
      <c r="B197">
        <v>2</v>
      </c>
      <c r="C197">
        <v>6000</v>
      </c>
      <c r="D197">
        <v>700</v>
      </c>
      <c r="E197" t="s">
        <v>23</v>
      </c>
      <c r="F197" t="s">
        <v>13</v>
      </c>
      <c r="G197" t="s">
        <v>171</v>
      </c>
      <c r="H197" t="s">
        <v>15</v>
      </c>
      <c r="I197" t="s">
        <v>16</v>
      </c>
      <c r="J197" t="s">
        <v>17</v>
      </c>
      <c r="K197">
        <v>1</v>
      </c>
      <c r="L197" t="s">
        <v>18</v>
      </c>
      <c r="M1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" spans="1:13" hidden="1" x14ac:dyDescent="0.2">
      <c r="A198" s="1">
        <v>44700</v>
      </c>
      <c r="B198">
        <v>1</v>
      </c>
      <c r="C198">
        <v>5200</v>
      </c>
      <c r="D198">
        <v>750</v>
      </c>
      <c r="E198" t="s">
        <v>95</v>
      </c>
      <c r="F198" t="s">
        <v>13</v>
      </c>
      <c r="G198" t="s">
        <v>38</v>
      </c>
      <c r="H198" t="s">
        <v>15</v>
      </c>
      <c r="I198" t="s">
        <v>16</v>
      </c>
      <c r="J198" t="s">
        <v>17</v>
      </c>
      <c r="K198">
        <v>1</v>
      </c>
      <c r="L198" t="s">
        <v>18</v>
      </c>
      <c r="M1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" spans="1:13" hidden="1" x14ac:dyDescent="0.2">
      <c r="A199" s="1">
        <v>44719</v>
      </c>
      <c r="B199">
        <v>3</v>
      </c>
      <c r="C199">
        <v>15000</v>
      </c>
      <c r="D199">
        <v>1500</v>
      </c>
      <c r="E199" t="s">
        <v>23</v>
      </c>
      <c r="F199" t="s">
        <v>13</v>
      </c>
      <c r="G199" t="s">
        <v>172</v>
      </c>
      <c r="H199" t="s">
        <v>15</v>
      </c>
      <c r="I199" t="s">
        <v>16</v>
      </c>
      <c r="J199" t="s">
        <v>49</v>
      </c>
      <c r="K199">
        <v>2</v>
      </c>
      <c r="L199" t="s">
        <v>18</v>
      </c>
      <c r="M1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" spans="1:13" hidden="1" x14ac:dyDescent="0.2">
      <c r="A200" s="1">
        <v>44680</v>
      </c>
      <c r="B200">
        <v>2</v>
      </c>
      <c r="C200">
        <v>9000</v>
      </c>
      <c r="D200">
        <v>900</v>
      </c>
      <c r="E200" t="s">
        <v>28</v>
      </c>
      <c r="F200" t="s">
        <v>13</v>
      </c>
      <c r="G200" t="s">
        <v>38</v>
      </c>
      <c r="H200" t="s">
        <v>15</v>
      </c>
      <c r="I200" t="s">
        <v>16</v>
      </c>
      <c r="J200" t="s">
        <v>17</v>
      </c>
      <c r="K200">
        <v>2</v>
      </c>
      <c r="L200" t="s">
        <v>18</v>
      </c>
      <c r="M2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" spans="1:13" hidden="1" x14ac:dyDescent="0.2">
      <c r="A201" s="1">
        <v>44745</v>
      </c>
      <c r="B201">
        <v>1</v>
      </c>
      <c r="C201">
        <v>24000</v>
      </c>
      <c r="D201">
        <v>710</v>
      </c>
      <c r="E201" t="s">
        <v>37</v>
      </c>
      <c r="F201" t="s">
        <v>13</v>
      </c>
      <c r="G201" t="s">
        <v>92</v>
      </c>
      <c r="H201" t="s">
        <v>15</v>
      </c>
      <c r="I201" t="s">
        <v>40</v>
      </c>
      <c r="J201" t="s">
        <v>27</v>
      </c>
      <c r="K201">
        <v>1</v>
      </c>
      <c r="L201" t="s">
        <v>32</v>
      </c>
      <c r="M2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" spans="1:13" hidden="1" x14ac:dyDescent="0.2">
      <c r="A202" s="1">
        <v>44707</v>
      </c>
      <c r="B202">
        <v>1</v>
      </c>
      <c r="C202">
        <v>5500</v>
      </c>
      <c r="D202">
        <v>400</v>
      </c>
      <c r="E202" t="s">
        <v>46</v>
      </c>
      <c r="F202" t="s">
        <v>25</v>
      </c>
      <c r="G202" t="s">
        <v>173</v>
      </c>
      <c r="H202" t="s">
        <v>15</v>
      </c>
      <c r="I202" t="s">
        <v>16</v>
      </c>
      <c r="J202" t="s">
        <v>17</v>
      </c>
      <c r="K202">
        <v>1</v>
      </c>
      <c r="L202" t="s">
        <v>18</v>
      </c>
      <c r="M2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" spans="1:13" hidden="1" x14ac:dyDescent="0.2">
      <c r="A203" s="1">
        <v>44736</v>
      </c>
      <c r="B203">
        <v>1</v>
      </c>
      <c r="C203">
        <v>10000</v>
      </c>
      <c r="D203">
        <v>700</v>
      </c>
      <c r="E203" t="s">
        <v>23</v>
      </c>
      <c r="F203" t="s">
        <v>25</v>
      </c>
      <c r="G203" t="s">
        <v>124</v>
      </c>
      <c r="H203" t="s">
        <v>15</v>
      </c>
      <c r="I203" t="s">
        <v>16</v>
      </c>
      <c r="J203" t="s">
        <v>27</v>
      </c>
      <c r="K203">
        <v>1</v>
      </c>
      <c r="L203" t="s">
        <v>18</v>
      </c>
      <c r="M2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" spans="1:13" hidden="1" x14ac:dyDescent="0.2">
      <c r="A204" s="1">
        <v>44745</v>
      </c>
      <c r="B204">
        <v>2</v>
      </c>
      <c r="C204">
        <v>15000</v>
      </c>
      <c r="D204">
        <v>1000</v>
      </c>
      <c r="E204" t="s">
        <v>12</v>
      </c>
      <c r="F204" t="s">
        <v>25</v>
      </c>
      <c r="G204" t="s">
        <v>174</v>
      </c>
      <c r="H204" t="s">
        <v>15</v>
      </c>
      <c r="I204" t="s">
        <v>21</v>
      </c>
      <c r="J204" t="s">
        <v>17</v>
      </c>
      <c r="K204">
        <v>1</v>
      </c>
      <c r="L204" t="s">
        <v>18</v>
      </c>
      <c r="M2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" spans="1:13" hidden="1" x14ac:dyDescent="0.2">
      <c r="A205" s="1">
        <v>44724</v>
      </c>
      <c r="B205">
        <v>1</v>
      </c>
      <c r="C205">
        <v>4700</v>
      </c>
      <c r="D205">
        <v>250</v>
      </c>
      <c r="E205" t="s">
        <v>23</v>
      </c>
      <c r="F205" t="s">
        <v>13</v>
      </c>
      <c r="G205" t="s">
        <v>131</v>
      </c>
      <c r="H205" t="s">
        <v>15</v>
      </c>
      <c r="I205" t="s">
        <v>40</v>
      </c>
      <c r="J205" t="s">
        <v>17</v>
      </c>
      <c r="K205">
        <v>1</v>
      </c>
      <c r="L205" t="s">
        <v>18</v>
      </c>
      <c r="M2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3</v>
      </c>
    </row>
    <row r="206" spans="1:13" hidden="1" x14ac:dyDescent="0.2">
      <c r="A206" s="1">
        <v>44695</v>
      </c>
      <c r="B206">
        <v>1</v>
      </c>
      <c r="C206">
        <v>5000</v>
      </c>
      <c r="D206">
        <v>500</v>
      </c>
      <c r="E206" t="s">
        <v>46</v>
      </c>
      <c r="F206" t="s">
        <v>25</v>
      </c>
      <c r="G206" t="s">
        <v>175</v>
      </c>
      <c r="H206" t="s">
        <v>15</v>
      </c>
      <c r="I206" t="s">
        <v>21</v>
      </c>
      <c r="J206" t="s">
        <v>17</v>
      </c>
      <c r="K206">
        <v>1</v>
      </c>
      <c r="L206" t="s">
        <v>18</v>
      </c>
      <c r="M2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07" spans="1:13" hidden="1" x14ac:dyDescent="0.2">
      <c r="A207" s="1">
        <v>44701</v>
      </c>
      <c r="B207">
        <v>2</v>
      </c>
      <c r="C207">
        <v>5000</v>
      </c>
      <c r="D207">
        <v>450</v>
      </c>
      <c r="E207" t="s">
        <v>64</v>
      </c>
      <c r="F207" t="s">
        <v>25</v>
      </c>
      <c r="G207" t="s">
        <v>66</v>
      </c>
      <c r="H207" t="s">
        <v>15</v>
      </c>
      <c r="I207" t="s">
        <v>21</v>
      </c>
      <c r="J207" t="s">
        <v>17</v>
      </c>
      <c r="K207">
        <v>1</v>
      </c>
      <c r="L207" t="s">
        <v>18</v>
      </c>
      <c r="M2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" spans="1:13" hidden="1" x14ac:dyDescent="0.2">
      <c r="A208" s="1">
        <v>44739</v>
      </c>
      <c r="B208">
        <v>3</v>
      </c>
      <c r="C208">
        <v>15000</v>
      </c>
      <c r="D208">
        <v>1400</v>
      </c>
      <c r="E208" t="s">
        <v>19</v>
      </c>
      <c r="F208" t="s">
        <v>13</v>
      </c>
      <c r="G208" t="s">
        <v>161</v>
      </c>
      <c r="H208" t="s">
        <v>15</v>
      </c>
      <c r="I208" t="s">
        <v>16</v>
      </c>
      <c r="J208" t="s">
        <v>17</v>
      </c>
      <c r="K208">
        <v>1</v>
      </c>
      <c r="L208" t="s">
        <v>18</v>
      </c>
      <c r="M2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" spans="1:13" hidden="1" x14ac:dyDescent="0.2">
      <c r="A209" s="1">
        <v>44695</v>
      </c>
      <c r="B209">
        <v>1</v>
      </c>
      <c r="C209">
        <v>5000</v>
      </c>
      <c r="D209">
        <v>500</v>
      </c>
      <c r="E209" t="s">
        <v>37</v>
      </c>
      <c r="F209" t="s">
        <v>25</v>
      </c>
      <c r="G209" t="s">
        <v>175</v>
      </c>
      <c r="H209" t="s">
        <v>15</v>
      </c>
      <c r="I209" t="s">
        <v>21</v>
      </c>
      <c r="J209" t="s">
        <v>17</v>
      </c>
      <c r="K209">
        <v>1</v>
      </c>
      <c r="L209" t="s">
        <v>18</v>
      </c>
      <c r="M2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10" spans="1:13" hidden="1" x14ac:dyDescent="0.2">
      <c r="A210" s="1">
        <v>44729</v>
      </c>
      <c r="B210">
        <v>2</v>
      </c>
      <c r="C210">
        <v>6000</v>
      </c>
      <c r="D210">
        <v>700</v>
      </c>
      <c r="E210" t="s">
        <v>28</v>
      </c>
      <c r="F210" t="s">
        <v>25</v>
      </c>
      <c r="G210" t="s">
        <v>176</v>
      </c>
      <c r="H210" t="s">
        <v>15</v>
      </c>
      <c r="I210" t="s">
        <v>16</v>
      </c>
      <c r="J210" t="s">
        <v>17</v>
      </c>
      <c r="K210">
        <v>1</v>
      </c>
      <c r="L210" t="s">
        <v>18</v>
      </c>
      <c r="M2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" spans="1:13" hidden="1" x14ac:dyDescent="0.2">
      <c r="A211" s="1">
        <v>44716</v>
      </c>
      <c r="B211">
        <v>3</v>
      </c>
      <c r="C211">
        <v>18000</v>
      </c>
      <c r="D211">
        <v>1200</v>
      </c>
      <c r="E211" t="s">
        <v>19</v>
      </c>
      <c r="F211" t="s">
        <v>25</v>
      </c>
      <c r="G211" t="s">
        <v>92</v>
      </c>
      <c r="H211" t="s">
        <v>15</v>
      </c>
      <c r="I211" t="s">
        <v>21</v>
      </c>
      <c r="J211" t="s">
        <v>17</v>
      </c>
      <c r="K211">
        <v>1</v>
      </c>
      <c r="L211" t="s">
        <v>18</v>
      </c>
      <c r="M2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" spans="1:13" hidden="1" x14ac:dyDescent="0.2">
      <c r="A212" s="1">
        <v>44733</v>
      </c>
      <c r="B212">
        <v>2</v>
      </c>
      <c r="C212">
        <v>8000</v>
      </c>
      <c r="D212">
        <v>450</v>
      </c>
      <c r="E212" t="s">
        <v>23</v>
      </c>
      <c r="F212" t="s">
        <v>25</v>
      </c>
      <c r="G212" t="s">
        <v>177</v>
      </c>
      <c r="H212" t="s">
        <v>15</v>
      </c>
      <c r="I212" t="s">
        <v>16</v>
      </c>
      <c r="J212" t="s">
        <v>27</v>
      </c>
      <c r="K212">
        <v>1</v>
      </c>
      <c r="L212" t="s">
        <v>18</v>
      </c>
      <c r="M2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" spans="1:13" hidden="1" x14ac:dyDescent="0.2">
      <c r="A213" s="1">
        <v>44735</v>
      </c>
      <c r="B213">
        <v>1</v>
      </c>
      <c r="C213">
        <v>13000</v>
      </c>
      <c r="D213">
        <v>500</v>
      </c>
      <c r="E213" t="s">
        <v>64</v>
      </c>
      <c r="F213" t="s">
        <v>25</v>
      </c>
      <c r="G213" t="s">
        <v>22</v>
      </c>
      <c r="H213" t="s">
        <v>15</v>
      </c>
      <c r="I213" t="s">
        <v>40</v>
      </c>
      <c r="J213" t="s">
        <v>27</v>
      </c>
      <c r="K213">
        <v>1</v>
      </c>
      <c r="L213" t="s">
        <v>32</v>
      </c>
      <c r="M2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" spans="1:13" hidden="1" x14ac:dyDescent="0.2">
      <c r="A214" s="1">
        <v>44744</v>
      </c>
      <c r="B214">
        <v>2</v>
      </c>
      <c r="C214">
        <v>7500</v>
      </c>
      <c r="D214">
        <v>400</v>
      </c>
      <c r="E214" t="s">
        <v>28</v>
      </c>
      <c r="F214" t="s">
        <v>25</v>
      </c>
      <c r="G214" t="s">
        <v>178</v>
      </c>
      <c r="H214" t="s">
        <v>15</v>
      </c>
      <c r="I214" t="s">
        <v>16</v>
      </c>
      <c r="J214" t="s">
        <v>17</v>
      </c>
      <c r="K214">
        <v>1</v>
      </c>
      <c r="L214" t="s">
        <v>18</v>
      </c>
      <c r="M2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" spans="1:13" hidden="1" x14ac:dyDescent="0.2">
      <c r="A215" s="1">
        <v>44675</v>
      </c>
      <c r="B215">
        <v>3</v>
      </c>
      <c r="C215">
        <v>12000</v>
      </c>
      <c r="D215">
        <v>1000</v>
      </c>
      <c r="E215" t="s">
        <v>28</v>
      </c>
      <c r="F215" t="s">
        <v>13</v>
      </c>
      <c r="G215" t="s">
        <v>179</v>
      </c>
      <c r="H215" t="s">
        <v>15</v>
      </c>
      <c r="I215" t="s">
        <v>16</v>
      </c>
      <c r="J215" t="s">
        <v>17</v>
      </c>
      <c r="K215">
        <v>2</v>
      </c>
      <c r="L215" t="s">
        <v>18</v>
      </c>
      <c r="M2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" spans="1:13" hidden="1" x14ac:dyDescent="0.2">
      <c r="A216" s="1">
        <v>44716</v>
      </c>
      <c r="B216">
        <v>2</v>
      </c>
      <c r="C216">
        <v>11000</v>
      </c>
      <c r="D216">
        <v>750</v>
      </c>
      <c r="E216" t="s">
        <v>28</v>
      </c>
      <c r="F216" t="s">
        <v>25</v>
      </c>
      <c r="G216" t="s">
        <v>180</v>
      </c>
      <c r="H216" t="s">
        <v>15</v>
      </c>
      <c r="I216" t="s">
        <v>16</v>
      </c>
      <c r="J216" t="s">
        <v>27</v>
      </c>
      <c r="K216">
        <v>1</v>
      </c>
      <c r="L216" t="s">
        <v>18</v>
      </c>
      <c r="M2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" spans="1:13" hidden="1" x14ac:dyDescent="0.2">
      <c r="A217" s="1">
        <v>44736</v>
      </c>
      <c r="B217">
        <v>1</v>
      </c>
      <c r="C217">
        <v>6000</v>
      </c>
      <c r="D217">
        <v>450</v>
      </c>
      <c r="E217" t="s">
        <v>12</v>
      </c>
      <c r="F217" t="s">
        <v>13</v>
      </c>
      <c r="G217" t="s">
        <v>60</v>
      </c>
      <c r="H217" t="s">
        <v>15</v>
      </c>
      <c r="I217" t="s">
        <v>16</v>
      </c>
      <c r="J217" t="s">
        <v>49</v>
      </c>
      <c r="K217">
        <v>1</v>
      </c>
      <c r="L217" t="s">
        <v>18</v>
      </c>
      <c r="M2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" spans="1:13" hidden="1" x14ac:dyDescent="0.2">
      <c r="A218" s="1">
        <v>44731</v>
      </c>
      <c r="B218">
        <v>3</v>
      </c>
      <c r="C218">
        <v>20000</v>
      </c>
      <c r="D218">
        <v>1000</v>
      </c>
      <c r="E218" t="s">
        <v>23</v>
      </c>
      <c r="F218" t="s">
        <v>25</v>
      </c>
      <c r="G218" t="s">
        <v>112</v>
      </c>
      <c r="H218" t="s">
        <v>15</v>
      </c>
      <c r="I218" t="s">
        <v>16</v>
      </c>
      <c r="J218" t="s">
        <v>27</v>
      </c>
      <c r="K218">
        <v>2</v>
      </c>
      <c r="L218" t="s">
        <v>32</v>
      </c>
      <c r="M2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" spans="1:13" hidden="1" x14ac:dyDescent="0.2">
      <c r="A219" s="1">
        <v>44745</v>
      </c>
      <c r="B219">
        <v>2</v>
      </c>
      <c r="C219">
        <v>7000</v>
      </c>
      <c r="D219">
        <v>500</v>
      </c>
      <c r="E219" t="s">
        <v>37</v>
      </c>
      <c r="F219" t="s">
        <v>25</v>
      </c>
      <c r="G219" t="s">
        <v>181</v>
      </c>
      <c r="H219" t="s">
        <v>15</v>
      </c>
      <c r="I219" t="s">
        <v>16</v>
      </c>
      <c r="J219" t="s">
        <v>27</v>
      </c>
      <c r="K219">
        <v>2</v>
      </c>
      <c r="L219" t="s">
        <v>18</v>
      </c>
      <c r="M2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" spans="1:13" hidden="1" x14ac:dyDescent="0.2">
      <c r="A220" s="1">
        <v>44731</v>
      </c>
      <c r="B220">
        <v>4</v>
      </c>
      <c r="C220">
        <v>30000</v>
      </c>
      <c r="D220">
        <v>1600</v>
      </c>
      <c r="E220" t="s">
        <v>28</v>
      </c>
      <c r="F220" t="s">
        <v>25</v>
      </c>
      <c r="G220" t="s">
        <v>112</v>
      </c>
      <c r="H220" t="s">
        <v>15</v>
      </c>
      <c r="I220" t="s">
        <v>16</v>
      </c>
      <c r="J220" t="s">
        <v>27</v>
      </c>
      <c r="K220">
        <v>2</v>
      </c>
      <c r="L220" t="s">
        <v>32</v>
      </c>
      <c r="M2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" spans="1:13" hidden="1" x14ac:dyDescent="0.2">
      <c r="A221" s="1">
        <v>44744</v>
      </c>
      <c r="B221">
        <v>2</v>
      </c>
      <c r="C221">
        <v>7500</v>
      </c>
      <c r="D221">
        <v>550</v>
      </c>
      <c r="E221" t="s">
        <v>28</v>
      </c>
      <c r="F221" t="s">
        <v>25</v>
      </c>
      <c r="G221" t="s">
        <v>182</v>
      </c>
      <c r="H221" t="s">
        <v>15</v>
      </c>
      <c r="I221" t="s">
        <v>16</v>
      </c>
      <c r="J221" t="s">
        <v>27</v>
      </c>
      <c r="K221">
        <v>1</v>
      </c>
      <c r="L221" t="s">
        <v>18</v>
      </c>
      <c r="M2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" spans="1:13" hidden="1" x14ac:dyDescent="0.2">
      <c r="A222" s="1">
        <v>44733</v>
      </c>
      <c r="B222">
        <v>1</v>
      </c>
      <c r="C222">
        <v>6500</v>
      </c>
      <c r="D222">
        <v>550</v>
      </c>
      <c r="E222" t="s">
        <v>23</v>
      </c>
      <c r="F222" t="s">
        <v>13</v>
      </c>
      <c r="G222" t="s">
        <v>183</v>
      </c>
      <c r="H222" t="s">
        <v>15</v>
      </c>
      <c r="I222" t="s">
        <v>16</v>
      </c>
      <c r="J222" t="s">
        <v>17</v>
      </c>
      <c r="K222">
        <v>2</v>
      </c>
      <c r="L222" t="s">
        <v>18</v>
      </c>
      <c r="M2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" spans="1:13" hidden="1" x14ac:dyDescent="0.2">
      <c r="A223" s="1">
        <v>44716</v>
      </c>
      <c r="B223">
        <v>1</v>
      </c>
      <c r="C223">
        <v>3000</v>
      </c>
      <c r="D223">
        <v>200</v>
      </c>
      <c r="E223" t="s">
        <v>50</v>
      </c>
      <c r="F223" t="s">
        <v>13</v>
      </c>
      <c r="G223" t="s">
        <v>44</v>
      </c>
      <c r="H223" t="s">
        <v>15</v>
      </c>
      <c r="I223" t="s">
        <v>16</v>
      </c>
      <c r="J223" t="s">
        <v>17</v>
      </c>
      <c r="K223">
        <v>1</v>
      </c>
      <c r="L223" t="s">
        <v>18</v>
      </c>
      <c r="M2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" spans="1:13" hidden="1" x14ac:dyDescent="0.2">
      <c r="A224" s="1">
        <v>44742</v>
      </c>
      <c r="B224">
        <v>2</v>
      </c>
      <c r="C224">
        <v>5200</v>
      </c>
      <c r="D224">
        <v>650</v>
      </c>
      <c r="E224" t="s">
        <v>23</v>
      </c>
      <c r="F224" t="s">
        <v>25</v>
      </c>
      <c r="G224" t="s">
        <v>184</v>
      </c>
      <c r="H224" t="s">
        <v>15</v>
      </c>
      <c r="I224" t="s">
        <v>16</v>
      </c>
      <c r="J224" t="s">
        <v>27</v>
      </c>
      <c r="K224">
        <v>1</v>
      </c>
      <c r="L224" t="s">
        <v>18</v>
      </c>
      <c r="M2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" spans="1:13" hidden="1" x14ac:dyDescent="0.2">
      <c r="A225" s="1">
        <v>44734</v>
      </c>
      <c r="B225">
        <v>2</v>
      </c>
      <c r="C225">
        <v>25000</v>
      </c>
      <c r="D225">
        <v>1000</v>
      </c>
      <c r="E225" t="s">
        <v>37</v>
      </c>
      <c r="F225" t="s">
        <v>13</v>
      </c>
      <c r="G225" t="s">
        <v>185</v>
      </c>
      <c r="H225" t="s">
        <v>15</v>
      </c>
      <c r="I225" t="s">
        <v>40</v>
      </c>
      <c r="J225" t="s">
        <v>17</v>
      </c>
      <c r="K225">
        <v>2</v>
      </c>
      <c r="L225" t="s">
        <v>18</v>
      </c>
      <c r="M2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" spans="1:13" hidden="1" x14ac:dyDescent="0.2">
      <c r="A226" s="1">
        <v>44708</v>
      </c>
      <c r="B226">
        <v>2</v>
      </c>
      <c r="C226">
        <v>12500</v>
      </c>
      <c r="D226">
        <v>680</v>
      </c>
      <c r="E226" t="s">
        <v>12</v>
      </c>
      <c r="F226" t="s">
        <v>25</v>
      </c>
      <c r="G226" t="s">
        <v>186</v>
      </c>
      <c r="H226" t="s">
        <v>15</v>
      </c>
      <c r="I226" t="s">
        <v>16</v>
      </c>
      <c r="J226" t="s">
        <v>17</v>
      </c>
      <c r="K226">
        <v>2</v>
      </c>
      <c r="L226" t="s">
        <v>18</v>
      </c>
      <c r="M2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" spans="1:13" hidden="1" x14ac:dyDescent="0.2">
      <c r="A227" s="1">
        <v>44729</v>
      </c>
      <c r="B227">
        <v>2</v>
      </c>
      <c r="C227">
        <v>8500</v>
      </c>
      <c r="D227">
        <v>720</v>
      </c>
      <c r="E227" t="s">
        <v>28</v>
      </c>
      <c r="F227" t="s">
        <v>25</v>
      </c>
      <c r="G227" t="s">
        <v>187</v>
      </c>
      <c r="H227" t="s">
        <v>15</v>
      </c>
      <c r="I227" t="s">
        <v>16</v>
      </c>
      <c r="J227" t="s">
        <v>17</v>
      </c>
      <c r="K227">
        <v>2</v>
      </c>
      <c r="L227" t="s">
        <v>18</v>
      </c>
      <c r="M2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" spans="1:13" hidden="1" x14ac:dyDescent="0.2">
      <c r="A228" s="1">
        <v>44732</v>
      </c>
      <c r="B228">
        <v>2</v>
      </c>
      <c r="C228">
        <v>3500</v>
      </c>
      <c r="D228">
        <v>500</v>
      </c>
      <c r="E228" t="s">
        <v>57</v>
      </c>
      <c r="F228" t="s">
        <v>25</v>
      </c>
      <c r="G228" t="s">
        <v>139</v>
      </c>
      <c r="H228" t="s">
        <v>15</v>
      </c>
      <c r="I228" t="s">
        <v>16</v>
      </c>
      <c r="J228" t="s">
        <v>27</v>
      </c>
      <c r="K228">
        <v>1</v>
      </c>
      <c r="L228" t="s">
        <v>18</v>
      </c>
      <c r="M2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" spans="1:13" hidden="1" x14ac:dyDescent="0.2">
      <c r="A229" s="1">
        <v>44742</v>
      </c>
      <c r="B229">
        <v>2</v>
      </c>
      <c r="C229">
        <v>7000</v>
      </c>
      <c r="D229">
        <v>800</v>
      </c>
      <c r="E229" t="s">
        <v>12</v>
      </c>
      <c r="F229" t="s">
        <v>13</v>
      </c>
      <c r="G229" t="s">
        <v>188</v>
      </c>
      <c r="H229" t="s">
        <v>15</v>
      </c>
      <c r="I229" t="s">
        <v>16</v>
      </c>
      <c r="J229" t="s">
        <v>17</v>
      </c>
      <c r="K229">
        <v>1</v>
      </c>
      <c r="L229" t="s">
        <v>18</v>
      </c>
      <c r="M2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" spans="1:13" hidden="1" x14ac:dyDescent="0.2">
      <c r="A230" s="1">
        <v>44700</v>
      </c>
      <c r="B230">
        <v>1</v>
      </c>
      <c r="C230">
        <v>3000</v>
      </c>
      <c r="D230">
        <v>160</v>
      </c>
      <c r="E230" t="s">
        <v>28</v>
      </c>
      <c r="F230" t="s">
        <v>13</v>
      </c>
      <c r="G230" t="s">
        <v>116</v>
      </c>
      <c r="H230" t="s">
        <v>15</v>
      </c>
      <c r="I230" t="s">
        <v>16</v>
      </c>
      <c r="J230" t="s">
        <v>17</v>
      </c>
      <c r="K230">
        <v>1</v>
      </c>
      <c r="L230" t="s">
        <v>18</v>
      </c>
      <c r="M2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" spans="1:13" hidden="1" x14ac:dyDescent="0.2">
      <c r="A231" s="1">
        <v>44731</v>
      </c>
      <c r="B231">
        <v>2</v>
      </c>
      <c r="C231">
        <v>14000</v>
      </c>
      <c r="D231">
        <v>1200</v>
      </c>
      <c r="E231" t="s">
        <v>23</v>
      </c>
      <c r="F231" t="s">
        <v>25</v>
      </c>
      <c r="G231" t="s">
        <v>128</v>
      </c>
      <c r="H231" t="s">
        <v>15</v>
      </c>
      <c r="I231" t="s">
        <v>16</v>
      </c>
      <c r="J231" t="s">
        <v>17</v>
      </c>
      <c r="K231">
        <v>2</v>
      </c>
      <c r="L231" t="s">
        <v>32</v>
      </c>
      <c r="M2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" spans="1:13" hidden="1" x14ac:dyDescent="0.2">
      <c r="A232" s="1">
        <v>44729</v>
      </c>
      <c r="B232">
        <v>1</v>
      </c>
      <c r="C232">
        <v>18000</v>
      </c>
      <c r="D232">
        <v>700</v>
      </c>
      <c r="E232" t="s">
        <v>30</v>
      </c>
      <c r="F232" t="s">
        <v>13</v>
      </c>
      <c r="G232" t="s">
        <v>112</v>
      </c>
      <c r="H232" t="s">
        <v>15</v>
      </c>
      <c r="I232" t="s">
        <v>40</v>
      </c>
      <c r="J232" t="s">
        <v>17</v>
      </c>
      <c r="K232">
        <v>1</v>
      </c>
      <c r="L232" t="s">
        <v>18</v>
      </c>
      <c r="M2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" spans="1:13" hidden="1" x14ac:dyDescent="0.2">
      <c r="A233" s="1">
        <v>44725</v>
      </c>
      <c r="B233">
        <v>1</v>
      </c>
      <c r="C233">
        <v>3500</v>
      </c>
      <c r="D233">
        <v>1000</v>
      </c>
      <c r="E233" t="s">
        <v>28</v>
      </c>
      <c r="F233" t="s">
        <v>13</v>
      </c>
      <c r="G233" t="s">
        <v>150</v>
      </c>
      <c r="H233" t="s">
        <v>15</v>
      </c>
      <c r="I233" t="s">
        <v>21</v>
      </c>
      <c r="J233" t="s">
        <v>17</v>
      </c>
      <c r="K233">
        <v>1</v>
      </c>
      <c r="L233" t="s">
        <v>18</v>
      </c>
      <c r="M2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" spans="1:13" hidden="1" x14ac:dyDescent="0.2">
      <c r="A234" s="1">
        <v>44728</v>
      </c>
      <c r="B234">
        <v>2</v>
      </c>
      <c r="C234">
        <v>16000</v>
      </c>
      <c r="D234">
        <v>1250</v>
      </c>
      <c r="E234" t="s">
        <v>28</v>
      </c>
      <c r="F234" t="s">
        <v>13</v>
      </c>
      <c r="G234" t="s">
        <v>84</v>
      </c>
      <c r="H234" t="s">
        <v>15</v>
      </c>
      <c r="I234" t="s">
        <v>16</v>
      </c>
      <c r="J234" t="s">
        <v>17</v>
      </c>
      <c r="K234">
        <v>2</v>
      </c>
      <c r="L234" t="s">
        <v>32</v>
      </c>
      <c r="M2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" spans="1:13" hidden="1" x14ac:dyDescent="0.2">
      <c r="A235" s="1">
        <v>44687</v>
      </c>
      <c r="B235">
        <v>4</v>
      </c>
      <c r="C235">
        <v>35000</v>
      </c>
      <c r="D235">
        <v>1600</v>
      </c>
      <c r="E235" t="s">
        <v>46</v>
      </c>
      <c r="F235" t="s">
        <v>13</v>
      </c>
      <c r="G235" t="s">
        <v>76</v>
      </c>
      <c r="H235" t="s">
        <v>15</v>
      </c>
      <c r="I235" t="s">
        <v>16</v>
      </c>
      <c r="J235" t="s">
        <v>17</v>
      </c>
      <c r="K235">
        <v>3</v>
      </c>
      <c r="L235" t="s">
        <v>18</v>
      </c>
      <c r="M2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" spans="1:13" hidden="1" x14ac:dyDescent="0.2">
      <c r="A236" s="1">
        <v>44716</v>
      </c>
      <c r="B236">
        <v>2</v>
      </c>
      <c r="C236">
        <v>21000</v>
      </c>
      <c r="D236">
        <v>700</v>
      </c>
      <c r="E236" t="s">
        <v>12</v>
      </c>
      <c r="F236" t="s">
        <v>13</v>
      </c>
      <c r="G236" t="s">
        <v>189</v>
      </c>
      <c r="H236" t="s">
        <v>15</v>
      </c>
      <c r="I236" t="s">
        <v>21</v>
      </c>
      <c r="J236" t="s">
        <v>17</v>
      </c>
      <c r="K236">
        <v>1</v>
      </c>
      <c r="L236" t="s">
        <v>18</v>
      </c>
      <c r="M2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" spans="1:13" hidden="1" x14ac:dyDescent="0.2">
      <c r="A237" s="1">
        <v>44728</v>
      </c>
      <c r="B237">
        <v>1</v>
      </c>
      <c r="C237">
        <v>4500</v>
      </c>
      <c r="D237">
        <v>450</v>
      </c>
      <c r="E237" t="s">
        <v>12</v>
      </c>
      <c r="F237" t="s">
        <v>13</v>
      </c>
      <c r="G237" t="s">
        <v>187</v>
      </c>
      <c r="H237" t="s">
        <v>15</v>
      </c>
      <c r="I237" t="s">
        <v>16</v>
      </c>
      <c r="J237" t="s">
        <v>17</v>
      </c>
      <c r="K237">
        <v>1</v>
      </c>
      <c r="L237" t="s">
        <v>18</v>
      </c>
      <c r="M2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" spans="1:13" hidden="1" x14ac:dyDescent="0.2">
      <c r="A238" s="1">
        <v>44716</v>
      </c>
      <c r="B238">
        <v>2</v>
      </c>
      <c r="C238">
        <v>15000</v>
      </c>
      <c r="D238">
        <v>839</v>
      </c>
      <c r="E238" t="s">
        <v>19</v>
      </c>
      <c r="F238" t="s">
        <v>13</v>
      </c>
      <c r="G238" t="s">
        <v>144</v>
      </c>
      <c r="H238" t="s">
        <v>15</v>
      </c>
      <c r="I238" t="s">
        <v>21</v>
      </c>
      <c r="J238" t="s">
        <v>17</v>
      </c>
      <c r="K238">
        <v>2</v>
      </c>
      <c r="L238" t="s">
        <v>18</v>
      </c>
      <c r="M2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" spans="1:13" hidden="1" x14ac:dyDescent="0.2">
      <c r="A239" s="1">
        <v>44743</v>
      </c>
      <c r="B239">
        <v>1</v>
      </c>
      <c r="C239">
        <v>4500</v>
      </c>
      <c r="D239">
        <v>230</v>
      </c>
      <c r="E239" t="s">
        <v>46</v>
      </c>
      <c r="F239" t="s">
        <v>13</v>
      </c>
      <c r="G239" t="s">
        <v>66</v>
      </c>
      <c r="H239" t="s">
        <v>15</v>
      </c>
      <c r="I239" t="s">
        <v>16</v>
      </c>
      <c r="J239" t="s">
        <v>17</v>
      </c>
      <c r="K239">
        <v>1</v>
      </c>
      <c r="L239" t="s">
        <v>18</v>
      </c>
      <c r="M2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" spans="1:13" hidden="1" x14ac:dyDescent="0.2">
      <c r="A240" s="1">
        <v>44687</v>
      </c>
      <c r="B240">
        <v>1</v>
      </c>
      <c r="C240">
        <v>5500</v>
      </c>
      <c r="D240">
        <v>1800</v>
      </c>
      <c r="E240" t="s">
        <v>12</v>
      </c>
      <c r="F240" t="s">
        <v>13</v>
      </c>
      <c r="G240" t="s">
        <v>167</v>
      </c>
      <c r="H240" t="s">
        <v>15</v>
      </c>
      <c r="I240" t="s">
        <v>16</v>
      </c>
      <c r="J240" t="s">
        <v>17</v>
      </c>
      <c r="K240">
        <v>1</v>
      </c>
      <c r="L240" t="s">
        <v>18</v>
      </c>
      <c r="M2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" spans="1:13" hidden="1" x14ac:dyDescent="0.2">
      <c r="A241" s="1">
        <v>44691</v>
      </c>
      <c r="B241">
        <v>2</v>
      </c>
      <c r="C241">
        <v>8500</v>
      </c>
      <c r="D241">
        <v>800</v>
      </c>
      <c r="E241" t="s">
        <v>23</v>
      </c>
      <c r="F241" t="s">
        <v>13</v>
      </c>
      <c r="G241" t="s">
        <v>154</v>
      </c>
      <c r="H241" t="s">
        <v>15</v>
      </c>
      <c r="I241" t="s">
        <v>16</v>
      </c>
      <c r="J241" t="s">
        <v>17</v>
      </c>
      <c r="K241">
        <v>2</v>
      </c>
      <c r="L241" t="s">
        <v>18</v>
      </c>
      <c r="M2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" spans="1:13" hidden="1" x14ac:dyDescent="0.2">
      <c r="A242" s="1">
        <v>44708</v>
      </c>
      <c r="B242">
        <v>1</v>
      </c>
      <c r="C242">
        <v>5000</v>
      </c>
      <c r="D242">
        <v>500</v>
      </c>
      <c r="E242" t="s">
        <v>28</v>
      </c>
      <c r="F242" t="s">
        <v>25</v>
      </c>
      <c r="G242" t="s">
        <v>190</v>
      </c>
      <c r="H242" t="s">
        <v>15</v>
      </c>
      <c r="I242" t="s">
        <v>21</v>
      </c>
      <c r="J242" t="s">
        <v>17</v>
      </c>
      <c r="K242">
        <v>1</v>
      </c>
      <c r="L242" t="s">
        <v>18</v>
      </c>
      <c r="M2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" spans="1:13" hidden="1" x14ac:dyDescent="0.2">
      <c r="A243" s="1">
        <v>44703</v>
      </c>
      <c r="B243">
        <v>2</v>
      </c>
      <c r="C243">
        <v>8500</v>
      </c>
      <c r="D243">
        <v>620</v>
      </c>
      <c r="E243" t="s">
        <v>28</v>
      </c>
      <c r="F243" t="s">
        <v>25</v>
      </c>
      <c r="G243" t="s">
        <v>84</v>
      </c>
      <c r="H243" t="s">
        <v>15</v>
      </c>
      <c r="I243" t="s">
        <v>16</v>
      </c>
      <c r="J243" t="s">
        <v>27</v>
      </c>
      <c r="K243">
        <v>1</v>
      </c>
      <c r="L243" t="s">
        <v>18</v>
      </c>
      <c r="M2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" spans="1:13" hidden="1" x14ac:dyDescent="0.2">
      <c r="A244" s="1">
        <v>44675</v>
      </c>
      <c r="B244">
        <v>2</v>
      </c>
      <c r="C244">
        <v>9000</v>
      </c>
      <c r="D244">
        <v>650</v>
      </c>
      <c r="E244" t="s">
        <v>50</v>
      </c>
      <c r="F244" t="s">
        <v>25</v>
      </c>
      <c r="G244" t="s">
        <v>191</v>
      </c>
      <c r="H244" t="s">
        <v>15</v>
      </c>
      <c r="I244" t="s">
        <v>16</v>
      </c>
      <c r="J244" t="s">
        <v>17</v>
      </c>
      <c r="K244">
        <v>1</v>
      </c>
      <c r="L244" t="s">
        <v>18</v>
      </c>
      <c r="M2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" spans="1:13" hidden="1" x14ac:dyDescent="0.2">
      <c r="A245" s="1">
        <v>44704</v>
      </c>
      <c r="B245">
        <v>1</v>
      </c>
      <c r="C245">
        <v>7500</v>
      </c>
      <c r="D245">
        <v>550</v>
      </c>
      <c r="E245" t="s">
        <v>23</v>
      </c>
      <c r="F245" t="s">
        <v>13</v>
      </c>
      <c r="G245" t="s">
        <v>120</v>
      </c>
      <c r="H245" t="s">
        <v>15</v>
      </c>
      <c r="I245" t="s">
        <v>21</v>
      </c>
      <c r="J245" t="s">
        <v>17</v>
      </c>
      <c r="K245">
        <v>1</v>
      </c>
      <c r="L245" t="s">
        <v>32</v>
      </c>
      <c r="M2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" spans="1:13" hidden="1" x14ac:dyDescent="0.2">
      <c r="A246" s="1">
        <v>44674</v>
      </c>
      <c r="B246">
        <v>2</v>
      </c>
      <c r="C246">
        <v>7000</v>
      </c>
      <c r="D246">
        <v>450</v>
      </c>
      <c r="E246" t="s">
        <v>19</v>
      </c>
      <c r="F246" t="s">
        <v>25</v>
      </c>
      <c r="G246" t="s">
        <v>192</v>
      </c>
      <c r="H246" t="s">
        <v>15</v>
      </c>
      <c r="I246" t="s">
        <v>40</v>
      </c>
      <c r="J246" t="s">
        <v>27</v>
      </c>
      <c r="K246">
        <v>2</v>
      </c>
      <c r="L246" t="s">
        <v>18</v>
      </c>
      <c r="M2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" spans="1:13" hidden="1" x14ac:dyDescent="0.2">
      <c r="A247" s="1">
        <v>44675</v>
      </c>
      <c r="B247">
        <v>3</v>
      </c>
      <c r="C247">
        <v>15000</v>
      </c>
      <c r="D247">
        <v>1350</v>
      </c>
      <c r="E247" t="s">
        <v>23</v>
      </c>
      <c r="F247" t="s">
        <v>25</v>
      </c>
      <c r="G247" t="s">
        <v>193</v>
      </c>
      <c r="H247" t="s">
        <v>15</v>
      </c>
      <c r="I247" t="s">
        <v>16</v>
      </c>
      <c r="J247" t="s">
        <v>49</v>
      </c>
      <c r="K247">
        <v>2</v>
      </c>
      <c r="L247" t="s">
        <v>18</v>
      </c>
      <c r="M2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" spans="1:13" hidden="1" x14ac:dyDescent="0.2">
      <c r="A248" s="1">
        <v>44687</v>
      </c>
      <c r="B248">
        <v>2</v>
      </c>
      <c r="C248">
        <v>7000</v>
      </c>
      <c r="D248">
        <v>600</v>
      </c>
      <c r="E248" t="s">
        <v>64</v>
      </c>
      <c r="F248" t="s">
        <v>13</v>
      </c>
      <c r="G248" t="s">
        <v>194</v>
      </c>
      <c r="H248" t="s">
        <v>15</v>
      </c>
      <c r="I248" t="s">
        <v>21</v>
      </c>
      <c r="J248" t="s">
        <v>17</v>
      </c>
      <c r="K248">
        <v>2</v>
      </c>
      <c r="L248" t="s">
        <v>18</v>
      </c>
      <c r="M2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" spans="1:13" hidden="1" x14ac:dyDescent="0.2">
      <c r="A249" s="1">
        <v>44712</v>
      </c>
      <c r="B249">
        <v>3</v>
      </c>
      <c r="C249">
        <v>10000</v>
      </c>
      <c r="D249">
        <v>1200</v>
      </c>
      <c r="E249" t="s">
        <v>95</v>
      </c>
      <c r="F249" t="s">
        <v>13</v>
      </c>
      <c r="G249" t="s">
        <v>99</v>
      </c>
      <c r="H249" t="s">
        <v>15</v>
      </c>
      <c r="I249" t="s">
        <v>40</v>
      </c>
      <c r="J249" t="s">
        <v>17</v>
      </c>
      <c r="K249">
        <v>1</v>
      </c>
      <c r="L249" t="s">
        <v>18</v>
      </c>
      <c r="M2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" spans="1:13" hidden="1" x14ac:dyDescent="0.2">
      <c r="A250" s="1">
        <v>44737</v>
      </c>
      <c r="B250">
        <v>2</v>
      </c>
      <c r="C250">
        <v>7000</v>
      </c>
      <c r="D250">
        <v>700</v>
      </c>
      <c r="E250" t="s">
        <v>23</v>
      </c>
      <c r="F250" t="s">
        <v>13</v>
      </c>
      <c r="G250" t="s">
        <v>195</v>
      </c>
      <c r="H250" t="s">
        <v>15</v>
      </c>
      <c r="I250" t="s">
        <v>16</v>
      </c>
      <c r="J250" t="s">
        <v>17</v>
      </c>
      <c r="K250">
        <v>1</v>
      </c>
      <c r="L250" t="s">
        <v>32</v>
      </c>
      <c r="M2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" spans="1:13" hidden="1" x14ac:dyDescent="0.2">
      <c r="A251" s="1">
        <v>44739</v>
      </c>
      <c r="B251">
        <v>3</v>
      </c>
      <c r="C251">
        <v>3200</v>
      </c>
      <c r="D251">
        <v>800</v>
      </c>
      <c r="E251" t="s">
        <v>19</v>
      </c>
      <c r="F251" t="s">
        <v>25</v>
      </c>
      <c r="G251" t="s">
        <v>196</v>
      </c>
      <c r="H251" t="s">
        <v>15</v>
      </c>
      <c r="I251" t="s">
        <v>40</v>
      </c>
      <c r="J251" t="s">
        <v>17</v>
      </c>
      <c r="K251">
        <v>2</v>
      </c>
      <c r="L251" t="s">
        <v>18</v>
      </c>
      <c r="M2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" spans="1:13" hidden="1" x14ac:dyDescent="0.2">
      <c r="A252" s="1">
        <v>44731</v>
      </c>
      <c r="B252">
        <v>2</v>
      </c>
      <c r="C252">
        <v>6000</v>
      </c>
      <c r="D252">
        <v>600</v>
      </c>
      <c r="E252" t="s">
        <v>46</v>
      </c>
      <c r="F252" t="s">
        <v>25</v>
      </c>
      <c r="G252" t="s">
        <v>48</v>
      </c>
      <c r="H252" t="s">
        <v>15</v>
      </c>
      <c r="I252" t="s">
        <v>21</v>
      </c>
      <c r="J252" t="s">
        <v>17</v>
      </c>
      <c r="K252">
        <v>1</v>
      </c>
      <c r="L252" t="s">
        <v>18</v>
      </c>
      <c r="M2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" spans="1:13" hidden="1" x14ac:dyDescent="0.2">
      <c r="A253" s="1">
        <v>44731</v>
      </c>
      <c r="B253">
        <v>2</v>
      </c>
      <c r="C253">
        <v>12000</v>
      </c>
      <c r="D253">
        <v>900</v>
      </c>
      <c r="E253" t="s">
        <v>19</v>
      </c>
      <c r="F253" t="s">
        <v>13</v>
      </c>
      <c r="G253" t="s">
        <v>168</v>
      </c>
      <c r="H253" t="s">
        <v>15</v>
      </c>
      <c r="I253" t="s">
        <v>16</v>
      </c>
      <c r="J253" t="s">
        <v>17</v>
      </c>
      <c r="K253">
        <v>2</v>
      </c>
      <c r="L253" t="s">
        <v>18</v>
      </c>
      <c r="M2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" spans="1:13" hidden="1" x14ac:dyDescent="0.2">
      <c r="A254" s="1">
        <v>44712</v>
      </c>
      <c r="B254">
        <v>2</v>
      </c>
      <c r="C254">
        <v>6000</v>
      </c>
      <c r="D254">
        <v>750</v>
      </c>
      <c r="E254" t="s">
        <v>28</v>
      </c>
      <c r="F254" t="s">
        <v>13</v>
      </c>
      <c r="G254" t="s">
        <v>45</v>
      </c>
      <c r="H254" t="s">
        <v>15</v>
      </c>
      <c r="I254" t="s">
        <v>16</v>
      </c>
      <c r="J254" t="s">
        <v>17</v>
      </c>
      <c r="K254">
        <v>1</v>
      </c>
      <c r="L254" t="s">
        <v>18</v>
      </c>
      <c r="M2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" spans="1:13" hidden="1" x14ac:dyDescent="0.2">
      <c r="A255" s="1">
        <v>44743</v>
      </c>
      <c r="B255">
        <v>3</v>
      </c>
      <c r="C255">
        <v>10000</v>
      </c>
      <c r="D255">
        <v>1250</v>
      </c>
      <c r="E255" t="s">
        <v>23</v>
      </c>
      <c r="F255" t="s">
        <v>13</v>
      </c>
      <c r="G255" t="s">
        <v>197</v>
      </c>
      <c r="H255" t="s">
        <v>15</v>
      </c>
      <c r="I255" t="s">
        <v>16</v>
      </c>
      <c r="J255" t="s">
        <v>17</v>
      </c>
      <c r="K255">
        <v>2</v>
      </c>
      <c r="L255" t="s">
        <v>18</v>
      </c>
      <c r="M2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" spans="1:13" hidden="1" x14ac:dyDescent="0.2">
      <c r="A256" s="1">
        <v>44712</v>
      </c>
      <c r="B256">
        <v>3</v>
      </c>
      <c r="C256">
        <v>12000</v>
      </c>
      <c r="D256">
        <v>1000</v>
      </c>
      <c r="E256" t="s">
        <v>64</v>
      </c>
      <c r="F256" t="s">
        <v>13</v>
      </c>
      <c r="G256" t="s">
        <v>198</v>
      </c>
      <c r="H256" t="s">
        <v>15</v>
      </c>
      <c r="I256" t="s">
        <v>21</v>
      </c>
      <c r="J256" t="s">
        <v>17</v>
      </c>
      <c r="K256">
        <v>3</v>
      </c>
      <c r="L256" t="s">
        <v>18</v>
      </c>
      <c r="M2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" spans="1:13" hidden="1" x14ac:dyDescent="0.2">
      <c r="A257" s="1">
        <v>44715</v>
      </c>
      <c r="B257">
        <v>2</v>
      </c>
      <c r="C257">
        <v>8000</v>
      </c>
      <c r="D257">
        <v>600</v>
      </c>
      <c r="E257" t="s">
        <v>12</v>
      </c>
      <c r="F257" t="s">
        <v>13</v>
      </c>
      <c r="G257" t="s">
        <v>144</v>
      </c>
      <c r="H257" t="s">
        <v>15</v>
      </c>
      <c r="I257" t="s">
        <v>21</v>
      </c>
      <c r="J257" t="s">
        <v>17</v>
      </c>
      <c r="K257">
        <v>1</v>
      </c>
      <c r="L257" t="s">
        <v>18</v>
      </c>
      <c r="M2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" spans="1:13" hidden="1" x14ac:dyDescent="0.2">
      <c r="A258" s="1">
        <v>44742</v>
      </c>
      <c r="B258">
        <v>2</v>
      </c>
      <c r="C258">
        <v>5300</v>
      </c>
      <c r="D258">
        <v>650</v>
      </c>
      <c r="E258" t="s">
        <v>37</v>
      </c>
      <c r="F258" t="s">
        <v>25</v>
      </c>
      <c r="G258" t="s">
        <v>199</v>
      </c>
      <c r="H258" t="s">
        <v>15</v>
      </c>
      <c r="I258" t="s">
        <v>16</v>
      </c>
      <c r="J258" t="s">
        <v>17</v>
      </c>
      <c r="K258">
        <v>1</v>
      </c>
      <c r="L258" t="s">
        <v>18</v>
      </c>
      <c r="M2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" spans="1:13" hidden="1" x14ac:dyDescent="0.2">
      <c r="A259" s="1">
        <v>44736</v>
      </c>
      <c r="B259">
        <v>2</v>
      </c>
      <c r="C259">
        <v>5000</v>
      </c>
      <c r="D259">
        <v>450</v>
      </c>
      <c r="E259" t="s">
        <v>50</v>
      </c>
      <c r="F259" t="s">
        <v>25</v>
      </c>
      <c r="G259" t="s">
        <v>200</v>
      </c>
      <c r="H259" t="s">
        <v>15</v>
      </c>
      <c r="I259" t="s">
        <v>16</v>
      </c>
      <c r="J259" t="s">
        <v>27</v>
      </c>
      <c r="K259">
        <v>1</v>
      </c>
      <c r="L259" t="s">
        <v>18</v>
      </c>
      <c r="M2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" spans="1:13" hidden="1" x14ac:dyDescent="0.2">
      <c r="A260" s="1">
        <v>44723</v>
      </c>
      <c r="B260">
        <v>3</v>
      </c>
      <c r="C260">
        <v>8500</v>
      </c>
      <c r="D260">
        <v>800</v>
      </c>
      <c r="E260" t="s">
        <v>12</v>
      </c>
      <c r="F260" t="s">
        <v>13</v>
      </c>
      <c r="G260" t="s">
        <v>201</v>
      </c>
      <c r="H260" t="s">
        <v>15</v>
      </c>
      <c r="I260" t="s">
        <v>16</v>
      </c>
      <c r="J260" t="s">
        <v>17</v>
      </c>
      <c r="K260">
        <v>2</v>
      </c>
      <c r="L260" t="s">
        <v>18</v>
      </c>
      <c r="M2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" spans="1:13" hidden="1" x14ac:dyDescent="0.2">
      <c r="A261" s="1">
        <v>44731</v>
      </c>
      <c r="B261">
        <v>3</v>
      </c>
      <c r="C261">
        <v>22000</v>
      </c>
      <c r="D261">
        <v>1000</v>
      </c>
      <c r="E261" t="s">
        <v>46</v>
      </c>
      <c r="F261" t="s">
        <v>25</v>
      </c>
      <c r="G261" t="s">
        <v>202</v>
      </c>
      <c r="H261" t="s">
        <v>15</v>
      </c>
      <c r="I261" t="s">
        <v>21</v>
      </c>
      <c r="J261" t="s">
        <v>17</v>
      </c>
      <c r="K261">
        <v>2</v>
      </c>
      <c r="L261" t="s">
        <v>18</v>
      </c>
      <c r="M2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" spans="1:13" hidden="1" x14ac:dyDescent="0.2">
      <c r="A262" s="1">
        <v>44731</v>
      </c>
      <c r="B262">
        <v>2</v>
      </c>
      <c r="C262">
        <v>7000</v>
      </c>
      <c r="D262">
        <v>1000</v>
      </c>
      <c r="E262" t="s">
        <v>46</v>
      </c>
      <c r="F262" t="s">
        <v>13</v>
      </c>
      <c r="G262" t="s">
        <v>203</v>
      </c>
      <c r="H262" t="s">
        <v>15</v>
      </c>
      <c r="I262" t="s">
        <v>16</v>
      </c>
      <c r="J262" t="s">
        <v>17</v>
      </c>
      <c r="K262">
        <v>1</v>
      </c>
      <c r="L262" t="s">
        <v>18</v>
      </c>
      <c r="M2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" spans="1:13" hidden="1" x14ac:dyDescent="0.2">
      <c r="A263" s="1">
        <v>44737</v>
      </c>
      <c r="B263">
        <v>3</v>
      </c>
      <c r="C263">
        <v>25000</v>
      </c>
      <c r="D263">
        <v>1400</v>
      </c>
      <c r="E263" t="s">
        <v>78</v>
      </c>
      <c r="F263" t="s">
        <v>25</v>
      </c>
      <c r="G263" t="s">
        <v>76</v>
      </c>
      <c r="H263" t="s">
        <v>15</v>
      </c>
      <c r="I263" t="s">
        <v>40</v>
      </c>
      <c r="J263" t="s">
        <v>27</v>
      </c>
      <c r="K263">
        <v>3</v>
      </c>
      <c r="L263" t="s">
        <v>32</v>
      </c>
      <c r="M2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" spans="1:13" hidden="1" x14ac:dyDescent="0.2">
      <c r="A264" s="1">
        <v>44723</v>
      </c>
      <c r="B264">
        <v>2</v>
      </c>
      <c r="C264">
        <v>7000</v>
      </c>
      <c r="D264">
        <v>600</v>
      </c>
      <c r="E264" t="s">
        <v>35</v>
      </c>
      <c r="F264" t="s">
        <v>25</v>
      </c>
      <c r="G264" t="s">
        <v>186</v>
      </c>
      <c r="H264" t="s">
        <v>15</v>
      </c>
      <c r="I264" t="s">
        <v>21</v>
      </c>
      <c r="J264" t="s">
        <v>27</v>
      </c>
      <c r="K264">
        <v>1</v>
      </c>
      <c r="L264" t="s">
        <v>18</v>
      </c>
      <c r="M2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" spans="1:13" hidden="1" x14ac:dyDescent="0.2">
      <c r="A265" s="1">
        <v>44725</v>
      </c>
      <c r="B265">
        <v>2</v>
      </c>
      <c r="C265">
        <v>15000</v>
      </c>
      <c r="D265">
        <v>723</v>
      </c>
      <c r="E265" t="s">
        <v>46</v>
      </c>
      <c r="F265" t="s">
        <v>25</v>
      </c>
      <c r="G265" t="s">
        <v>204</v>
      </c>
      <c r="H265" t="s">
        <v>15</v>
      </c>
      <c r="I265" t="s">
        <v>40</v>
      </c>
      <c r="J265" t="s">
        <v>49</v>
      </c>
      <c r="K265">
        <v>1</v>
      </c>
      <c r="L265" t="s">
        <v>18</v>
      </c>
      <c r="M2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" spans="1:13" hidden="1" x14ac:dyDescent="0.2">
      <c r="A266" s="1">
        <v>44731</v>
      </c>
      <c r="B266">
        <v>1</v>
      </c>
      <c r="C266">
        <v>6000</v>
      </c>
      <c r="D266">
        <v>320</v>
      </c>
      <c r="E266" t="s">
        <v>12</v>
      </c>
      <c r="F266" t="s">
        <v>25</v>
      </c>
      <c r="G266" t="s">
        <v>205</v>
      </c>
      <c r="H266" t="s">
        <v>15</v>
      </c>
      <c r="I266" t="s">
        <v>16</v>
      </c>
      <c r="J266" t="s">
        <v>17</v>
      </c>
      <c r="K266">
        <v>1</v>
      </c>
      <c r="L266" t="s">
        <v>18</v>
      </c>
      <c r="M2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" spans="1:13" hidden="1" x14ac:dyDescent="0.2">
      <c r="A267" s="1">
        <v>44729</v>
      </c>
      <c r="B267">
        <v>2</v>
      </c>
      <c r="C267">
        <v>8000</v>
      </c>
      <c r="D267">
        <v>900</v>
      </c>
      <c r="E267" t="s">
        <v>46</v>
      </c>
      <c r="F267" t="s">
        <v>13</v>
      </c>
      <c r="G267" t="s">
        <v>99</v>
      </c>
      <c r="H267" t="s">
        <v>15</v>
      </c>
      <c r="I267" t="s">
        <v>21</v>
      </c>
      <c r="J267" t="s">
        <v>17</v>
      </c>
      <c r="K267">
        <v>1</v>
      </c>
      <c r="L267" t="s">
        <v>18</v>
      </c>
      <c r="M2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" spans="1:13" hidden="1" x14ac:dyDescent="0.2">
      <c r="A268" s="1">
        <v>44708</v>
      </c>
      <c r="B268">
        <v>3</v>
      </c>
      <c r="C268">
        <v>40000</v>
      </c>
      <c r="D268">
        <v>1400</v>
      </c>
      <c r="E268" t="s">
        <v>12</v>
      </c>
      <c r="F268" t="s">
        <v>25</v>
      </c>
      <c r="G268" t="s">
        <v>22</v>
      </c>
      <c r="H268" t="s">
        <v>15</v>
      </c>
      <c r="I268" t="s">
        <v>40</v>
      </c>
      <c r="J268" t="s">
        <v>17</v>
      </c>
      <c r="K268">
        <v>2</v>
      </c>
      <c r="L268" t="s">
        <v>32</v>
      </c>
      <c r="M2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" spans="1:13" hidden="1" x14ac:dyDescent="0.2">
      <c r="A269" s="1">
        <v>44736</v>
      </c>
      <c r="B269">
        <v>1</v>
      </c>
      <c r="C269">
        <v>6000</v>
      </c>
      <c r="D269">
        <v>2160</v>
      </c>
      <c r="E269" t="s">
        <v>23</v>
      </c>
      <c r="F269" t="s">
        <v>13</v>
      </c>
      <c r="G269" t="s">
        <v>84</v>
      </c>
      <c r="H269" t="s">
        <v>15</v>
      </c>
      <c r="I269" t="s">
        <v>21</v>
      </c>
      <c r="J269" t="s">
        <v>27</v>
      </c>
      <c r="K269">
        <v>1</v>
      </c>
      <c r="L269" t="s">
        <v>18</v>
      </c>
      <c r="M2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" spans="1:13" hidden="1" x14ac:dyDescent="0.2">
      <c r="A270" s="1">
        <v>44734</v>
      </c>
      <c r="B270">
        <v>2</v>
      </c>
      <c r="C270">
        <v>15000</v>
      </c>
      <c r="D270">
        <v>650</v>
      </c>
      <c r="E270" t="s">
        <v>12</v>
      </c>
      <c r="F270" t="s">
        <v>25</v>
      </c>
      <c r="G270" t="s">
        <v>206</v>
      </c>
      <c r="H270" t="s">
        <v>15</v>
      </c>
      <c r="I270" t="s">
        <v>21</v>
      </c>
      <c r="J270" t="s">
        <v>17</v>
      </c>
      <c r="K270">
        <v>1</v>
      </c>
      <c r="L270" t="s">
        <v>18</v>
      </c>
      <c r="M2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" spans="1:13" hidden="1" x14ac:dyDescent="0.2">
      <c r="A271" s="1">
        <v>44728</v>
      </c>
      <c r="B271">
        <v>2</v>
      </c>
      <c r="C271">
        <v>6500</v>
      </c>
      <c r="D271">
        <v>800</v>
      </c>
      <c r="E271" t="s">
        <v>37</v>
      </c>
      <c r="F271" t="s">
        <v>13</v>
      </c>
      <c r="G271" t="s">
        <v>162</v>
      </c>
      <c r="H271" t="s">
        <v>15</v>
      </c>
      <c r="I271" t="s">
        <v>21</v>
      </c>
      <c r="J271" t="s">
        <v>17</v>
      </c>
      <c r="K271">
        <v>1</v>
      </c>
      <c r="L271" t="s">
        <v>18</v>
      </c>
      <c r="M2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" spans="1:13" hidden="1" x14ac:dyDescent="0.2">
      <c r="A272" s="1">
        <v>44720</v>
      </c>
      <c r="B272">
        <v>3</v>
      </c>
      <c r="C272">
        <v>8000</v>
      </c>
      <c r="D272">
        <v>800</v>
      </c>
      <c r="E272" t="s">
        <v>50</v>
      </c>
      <c r="F272" t="s">
        <v>13</v>
      </c>
      <c r="G272" t="s">
        <v>67</v>
      </c>
      <c r="H272" t="s">
        <v>15</v>
      </c>
      <c r="I272" t="s">
        <v>21</v>
      </c>
      <c r="J272" t="s">
        <v>17</v>
      </c>
      <c r="K272">
        <v>1</v>
      </c>
      <c r="L272" t="s">
        <v>18</v>
      </c>
      <c r="M2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" spans="1:13" hidden="1" x14ac:dyDescent="0.2">
      <c r="A273" s="1">
        <v>44686</v>
      </c>
      <c r="B273">
        <v>1</v>
      </c>
      <c r="C273">
        <v>5500</v>
      </c>
      <c r="D273">
        <v>500</v>
      </c>
      <c r="E273" t="s">
        <v>12</v>
      </c>
      <c r="F273" t="s">
        <v>25</v>
      </c>
      <c r="G273" t="s">
        <v>51</v>
      </c>
      <c r="H273" t="s">
        <v>15</v>
      </c>
      <c r="I273" t="s">
        <v>16</v>
      </c>
      <c r="J273" t="s">
        <v>17</v>
      </c>
      <c r="K273">
        <v>1</v>
      </c>
      <c r="L273" t="s">
        <v>18</v>
      </c>
      <c r="M2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" spans="1:13" hidden="1" x14ac:dyDescent="0.2">
      <c r="A274" s="1">
        <v>44740</v>
      </c>
      <c r="B274">
        <v>3</v>
      </c>
      <c r="C274">
        <v>9000</v>
      </c>
      <c r="D274">
        <v>1700</v>
      </c>
      <c r="E274" t="s">
        <v>23</v>
      </c>
      <c r="F274" t="s">
        <v>13</v>
      </c>
      <c r="G274" t="s">
        <v>207</v>
      </c>
      <c r="H274" t="s">
        <v>15</v>
      </c>
      <c r="I274" t="s">
        <v>21</v>
      </c>
      <c r="J274" t="s">
        <v>17</v>
      </c>
      <c r="K274">
        <v>2</v>
      </c>
      <c r="L274" t="s">
        <v>18</v>
      </c>
      <c r="M2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" spans="1:13" hidden="1" x14ac:dyDescent="0.2">
      <c r="A275" s="1">
        <v>44678</v>
      </c>
      <c r="B275">
        <v>1</v>
      </c>
      <c r="C275">
        <v>6000</v>
      </c>
      <c r="D275">
        <v>130</v>
      </c>
      <c r="E275" t="s">
        <v>12</v>
      </c>
      <c r="F275" t="s">
        <v>25</v>
      </c>
      <c r="G275" t="s">
        <v>208</v>
      </c>
      <c r="H275" t="s">
        <v>15</v>
      </c>
      <c r="I275" t="s">
        <v>21</v>
      </c>
      <c r="J275" t="s">
        <v>17</v>
      </c>
      <c r="K275">
        <v>1</v>
      </c>
      <c r="L275" t="s">
        <v>18</v>
      </c>
      <c r="M2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" spans="1:13" hidden="1" x14ac:dyDescent="0.2">
      <c r="A276" s="1">
        <v>44695</v>
      </c>
      <c r="B276">
        <v>1</v>
      </c>
      <c r="C276">
        <v>15000</v>
      </c>
      <c r="D276">
        <v>505</v>
      </c>
      <c r="E276" t="s">
        <v>46</v>
      </c>
      <c r="F276" t="s">
        <v>13</v>
      </c>
      <c r="G276" t="s">
        <v>84</v>
      </c>
      <c r="H276" t="s">
        <v>15</v>
      </c>
      <c r="I276" t="s">
        <v>40</v>
      </c>
      <c r="J276" t="s">
        <v>17</v>
      </c>
      <c r="K276">
        <v>1</v>
      </c>
      <c r="L276" t="s">
        <v>18</v>
      </c>
      <c r="M2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" spans="1:13" hidden="1" x14ac:dyDescent="0.2">
      <c r="A277" s="1">
        <v>44746</v>
      </c>
      <c r="B277">
        <v>4</v>
      </c>
      <c r="C277">
        <v>30000</v>
      </c>
      <c r="D277">
        <v>4000</v>
      </c>
      <c r="E277" t="s">
        <v>46</v>
      </c>
      <c r="F277" t="s">
        <v>13</v>
      </c>
      <c r="G277" t="s">
        <v>117</v>
      </c>
      <c r="H277" t="s">
        <v>15</v>
      </c>
      <c r="I277" t="s">
        <v>40</v>
      </c>
      <c r="J277" t="s">
        <v>17</v>
      </c>
      <c r="K277">
        <v>3</v>
      </c>
      <c r="L277" t="s">
        <v>32</v>
      </c>
      <c r="M2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" spans="1:13" hidden="1" x14ac:dyDescent="0.2">
      <c r="A278" s="1">
        <v>44703</v>
      </c>
      <c r="B278">
        <v>3</v>
      </c>
      <c r="C278">
        <v>30000</v>
      </c>
      <c r="D278">
        <v>1250</v>
      </c>
      <c r="E278" t="s">
        <v>12</v>
      </c>
      <c r="F278" t="s">
        <v>13</v>
      </c>
      <c r="G278" t="s">
        <v>209</v>
      </c>
      <c r="H278" t="s">
        <v>15</v>
      </c>
      <c r="I278" t="s">
        <v>16</v>
      </c>
      <c r="J278" t="s">
        <v>17</v>
      </c>
      <c r="K278">
        <v>2</v>
      </c>
      <c r="L278" t="s">
        <v>18</v>
      </c>
      <c r="M2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" spans="1:13" hidden="1" x14ac:dyDescent="0.2">
      <c r="A279" s="1">
        <v>44727</v>
      </c>
      <c r="B279">
        <v>1</v>
      </c>
      <c r="C279">
        <v>5000</v>
      </c>
      <c r="D279">
        <v>700</v>
      </c>
      <c r="E279" t="s">
        <v>12</v>
      </c>
      <c r="F279" t="s">
        <v>25</v>
      </c>
      <c r="G279" t="s">
        <v>210</v>
      </c>
      <c r="H279" t="s">
        <v>15</v>
      </c>
      <c r="I279" t="s">
        <v>16</v>
      </c>
      <c r="J279" t="s">
        <v>17</v>
      </c>
      <c r="K279">
        <v>1</v>
      </c>
      <c r="L279" t="s">
        <v>18</v>
      </c>
      <c r="M2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" spans="1:13" hidden="1" x14ac:dyDescent="0.2">
      <c r="A280" s="1">
        <v>44724</v>
      </c>
      <c r="B280">
        <v>2</v>
      </c>
      <c r="C280">
        <v>15000</v>
      </c>
      <c r="D280">
        <v>900</v>
      </c>
      <c r="E280" t="s">
        <v>28</v>
      </c>
      <c r="F280" t="s">
        <v>13</v>
      </c>
      <c r="G280" t="s">
        <v>194</v>
      </c>
      <c r="H280" t="s">
        <v>15</v>
      </c>
      <c r="I280" t="s">
        <v>16</v>
      </c>
      <c r="J280" t="s">
        <v>27</v>
      </c>
      <c r="K280">
        <v>1</v>
      </c>
      <c r="L280" t="s">
        <v>18</v>
      </c>
      <c r="M2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" spans="1:13" hidden="1" x14ac:dyDescent="0.2">
      <c r="A281" s="1">
        <v>44738</v>
      </c>
      <c r="B281">
        <v>1</v>
      </c>
      <c r="C281">
        <v>6500</v>
      </c>
      <c r="D281">
        <v>650</v>
      </c>
      <c r="E281" t="s">
        <v>37</v>
      </c>
      <c r="F281" t="s">
        <v>13</v>
      </c>
      <c r="G281" t="s">
        <v>52</v>
      </c>
      <c r="H281" t="s">
        <v>15</v>
      </c>
      <c r="I281" t="s">
        <v>21</v>
      </c>
      <c r="J281" t="s">
        <v>17</v>
      </c>
      <c r="K281">
        <v>1</v>
      </c>
      <c r="L281" t="s">
        <v>18</v>
      </c>
      <c r="M2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" spans="1:13" hidden="1" x14ac:dyDescent="0.2">
      <c r="A282" s="1">
        <v>44741</v>
      </c>
      <c r="B282">
        <v>2</v>
      </c>
      <c r="C282">
        <v>4500</v>
      </c>
      <c r="D282">
        <v>750</v>
      </c>
      <c r="E282" t="s">
        <v>28</v>
      </c>
      <c r="F282" t="s">
        <v>13</v>
      </c>
      <c r="G282" t="s">
        <v>211</v>
      </c>
      <c r="H282" t="s">
        <v>15</v>
      </c>
      <c r="I282" t="s">
        <v>40</v>
      </c>
      <c r="J282" t="s">
        <v>17</v>
      </c>
      <c r="K282">
        <v>1</v>
      </c>
      <c r="L282" t="s">
        <v>18</v>
      </c>
      <c r="M2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" spans="1:13" hidden="1" x14ac:dyDescent="0.2">
      <c r="A283" s="1">
        <v>44688</v>
      </c>
      <c r="B283">
        <v>2</v>
      </c>
      <c r="C283">
        <v>7000</v>
      </c>
      <c r="D283">
        <v>450</v>
      </c>
      <c r="E283" t="s">
        <v>46</v>
      </c>
      <c r="F283" t="s">
        <v>25</v>
      </c>
      <c r="G283" t="s">
        <v>212</v>
      </c>
      <c r="H283" t="s">
        <v>15</v>
      </c>
      <c r="I283" t="s">
        <v>16</v>
      </c>
      <c r="J283" t="s">
        <v>17</v>
      </c>
      <c r="K283">
        <v>1</v>
      </c>
      <c r="L283" t="s">
        <v>18</v>
      </c>
      <c r="M2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" spans="1:13" hidden="1" x14ac:dyDescent="0.2">
      <c r="A284" s="1">
        <v>44737</v>
      </c>
      <c r="B284">
        <v>1</v>
      </c>
      <c r="C284">
        <v>6500</v>
      </c>
      <c r="D284">
        <v>350</v>
      </c>
      <c r="E284" t="s">
        <v>23</v>
      </c>
      <c r="F284" t="s">
        <v>25</v>
      </c>
      <c r="G284" t="s">
        <v>213</v>
      </c>
      <c r="H284" t="s">
        <v>15</v>
      </c>
      <c r="I284" t="s">
        <v>21</v>
      </c>
      <c r="J284" t="s">
        <v>17</v>
      </c>
      <c r="K284">
        <v>1</v>
      </c>
      <c r="L284" t="s">
        <v>18</v>
      </c>
      <c r="M2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" spans="1:13" hidden="1" x14ac:dyDescent="0.2">
      <c r="A285" s="1">
        <v>44724</v>
      </c>
      <c r="B285">
        <v>1</v>
      </c>
      <c r="C285">
        <v>17500</v>
      </c>
      <c r="D285">
        <v>480</v>
      </c>
      <c r="E285" t="s">
        <v>23</v>
      </c>
      <c r="F285" t="s">
        <v>25</v>
      </c>
      <c r="G285" t="s">
        <v>214</v>
      </c>
      <c r="H285" t="s">
        <v>15</v>
      </c>
      <c r="I285" t="s">
        <v>40</v>
      </c>
      <c r="J285" t="s">
        <v>27</v>
      </c>
      <c r="K285">
        <v>2</v>
      </c>
      <c r="L285" t="s">
        <v>18</v>
      </c>
      <c r="M2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" spans="1:13" hidden="1" x14ac:dyDescent="0.2">
      <c r="A286" s="1">
        <v>44730</v>
      </c>
      <c r="B286">
        <v>2</v>
      </c>
      <c r="C286">
        <v>10000</v>
      </c>
      <c r="D286">
        <v>900</v>
      </c>
      <c r="E286" t="s">
        <v>46</v>
      </c>
      <c r="F286" t="s">
        <v>13</v>
      </c>
      <c r="G286" t="s">
        <v>124</v>
      </c>
      <c r="H286" t="s">
        <v>15</v>
      </c>
      <c r="I286" t="s">
        <v>16</v>
      </c>
      <c r="J286" t="s">
        <v>17</v>
      </c>
      <c r="K286">
        <v>1</v>
      </c>
      <c r="L286" t="s">
        <v>18</v>
      </c>
      <c r="M2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" spans="1:13" hidden="1" x14ac:dyDescent="0.2">
      <c r="A287" s="1">
        <v>44705</v>
      </c>
      <c r="B287">
        <v>1</v>
      </c>
      <c r="C287">
        <v>1500</v>
      </c>
      <c r="D287">
        <v>200</v>
      </c>
      <c r="E287" t="s">
        <v>12</v>
      </c>
      <c r="F287" t="s">
        <v>13</v>
      </c>
      <c r="G287" t="s">
        <v>48</v>
      </c>
      <c r="H287" t="s">
        <v>15</v>
      </c>
      <c r="I287" t="s">
        <v>21</v>
      </c>
      <c r="J287" t="s">
        <v>17</v>
      </c>
      <c r="K287">
        <v>1</v>
      </c>
      <c r="L287" t="s">
        <v>18</v>
      </c>
      <c r="M2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" spans="1:13" hidden="1" x14ac:dyDescent="0.2">
      <c r="A288" s="1">
        <v>44718</v>
      </c>
      <c r="B288">
        <v>3</v>
      </c>
      <c r="C288">
        <v>25000</v>
      </c>
      <c r="D288">
        <v>1100</v>
      </c>
      <c r="E288" t="s">
        <v>50</v>
      </c>
      <c r="F288" t="s">
        <v>13</v>
      </c>
      <c r="G288" t="s">
        <v>215</v>
      </c>
      <c r="H288" t="s">
        <v>15</v>
      </c>
      <c r="I288" t="s">
        <v>16</v>
      </c>
      <c r="J288" t="s">
        <v>17</v>
      </c>
      <c r="K288">
        <v>3</v>
      </c>
      <c r="L288" t="s">
        <v>18</v>
      </c>
      <c r="M2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" spans="1:13" hidden="1" x14ac:dyDescent="0.2">
      <c r="A289" s="1">
        <v>44679</v>
      </c>
      <c r="B289">
        <v>2</v>
      </c>
      <c r="C289">
        <v>12000</v>
      </c>
      <c r="D289">
        <v>800</v>
      </c>
      <c r="E289" t="s">
        <v>23</v>
      </c>
      <c r="F289" t="s">
        <v>25</v>
      </c>
      <c r="G289" t="s">
        <v>84</v>
      </c>
      <c r="H289" t="s">
        <v>15</v>
      </c>
      <c r="I289" t="s">
        <v>16</v>
      </c>
      <c r="J289" t="s">
        <v>17</v>
      </c>
      <c r="K289">
        <v>1</v>
      </c>
      <c r="L289" t="s">
        <v>18</v>
      </c>
      <c r="M2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" spans="1:13" hidden="1" x14ac:dyDescent="0.2">
      <c r="A290" s="1">
        <v>44717</v>
      </c>
      <c r="B290">
        <v>3</v>
      </c>
      <c r="C290">
        <v>7500</v>
      </c>
      <c r="D290">
        <v>1000</v>
      </c>
      <c r="E290" t="s">
        <v>12</v>
      </c>
      <c r="F290" t="s">
        <v>25</v>
      </c>
      <c r="G290" t="s">
        <v>216</v>
      </c>
      <c r="H290" t="s">
        <v>15</v>
      </c>
      <c r="I290" t="s">
        <v>40</v>
      </c>
      <c r="J290" t="s">
        <v>17</v>
      </c>
      <c r="K290">
        <v>2</v>
      </c>
      <c r="L290" t="s">
        <v>18</v>
      </c>
      <c r="M2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" spans="1:13" hidden="1" x14ac:dyDescent="0.2">
      <c r="A291" s="1">
        <v>44723</v>
      </c>
      <c r="B291">
        <v>1</v>
      </c>
      <c r="C291">
        <v>7000</v>
      </c>
      <c r="D291">
        <v>800</v>
      </c>
      <c r="E291" t="s">
        <v>23</v>
      </c>
      <c r="F291" t="s">
        <v>25</v>
      </c>
      <c r="G291" t="s">
        <v>217</v>
      </c>
      <c r="H291" t="s">
        <v>15</v>
      </c>
      <c r="I291" t="s">
        <v>16</v>
      </c>
      <c r="J291" t="s">
        <v>17</v>
      </c>
      <c r="K291">
        <v>1</v>
      </c>
      <c r="L291" t="s">
        <v>18</v>
      </c>
      <c r="M2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" spans="1:13" hidden="1" x14ac:dyDescent="0.2">
      <c r="A292" s="1">
        <v>44741</v>
      </c>
      <c r="B292">
        <v>1</v>
      </c>
      <c r="C292">
        <v>3500</v>
      </c>
      <c r="D292">
        <v>200</v>
      </c>
      <c r="E292" t="s">
        <v>218</v>
      </c>
      <c r="F292" t="s">
        <v>13</v>
      </c>
      <c r="G292" t="s">
        <v>154</v>
      </c>
      <c r="H292" t="s">
        <v>15</v>
      </c>
      <c r="I292" t="s">
        <v>21</v>
      </c>
      <c r="J292" t="s">
        <v>17</v>
      </c>
      <c r="K292">
        <v>1</v>
      </c>
      <c r="L292" t="s">
        <v>18</v>
      </c>
      <c r="M2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" spans="1:13" hidden="1" x14ac:dyDescent="0.2">
      <c r="A293" s="1">
        <v>44738</v>
      </c>
      <c r="B293">
        <v>3</v>
      </c>
      <c r="C293">
        <v>10000</v>
      </c>
      <c r="D293">
        <v>1190</v>
      </c>
      <c r="E293" t="s">
        <v>23</v>
      </c>
      <c r="F293" t="s">
        <v>25</v>
      </c>
      <c r="G293" t="s">
        <v>87</v>
      </c>
      <c r="H293" t="s">
        <v>15</v>
      </c>
      <c r="I293" t="s">
        <v>16</v>
      </c>
      <c r="J293" t="s">
        <v>17</v>
      </c>
      <c r="K293">
        <v>2</v>
      </c>
      <c r="L293" t="s">
        <v>18</v>
      </c>
      <c r="M2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" spans="1:13" hidden="1" x14ac:dyDescent="0.2">
      <c r="A294" s="1">
        <v>44698</v>
      </c>
      <c r="B294">
        <v>2</v>
      </c>
      <c r="C294">
        <v>14000</v>
      </c>
      <c r="D294">
        <v>900</v>
      </c>
      <c r="E294" t="s">
        <v>12</v>
      </c>
      <c r="F294" t="s">
        <v>25</v>
      </c>
      <c r="G294" t="s">
        <v>76</v>
      </c>
      <c r="H294" t="s">
        <v>15</v>
      </c>
      <c r="I294" t="s">
        <v>16</v>
      </c>
      <c r="J294" t="s">
        <v>27</v>
      </c>
      <c r="K294">
        <v>2</v>
      </c>
      <c r="L294" t="s">
        <v>32</v>
      </c>
      <c r="M2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" spans="1:13" hidden="1" x14ac:dyDescent="0.2">
      <c r="A295" s="1">
        <v>44709</v>
      </c>
      <c r="B295">
        <v>2</v>
      </c>
      <c r="C295">
        <v>15000</v>
      </c>
      <c r="D295">
        <v>1500</v>
      </c>
      <c r="E295" t="s">
        <v>12</v>
      </c>
      <c r="F295" t="s">
        <v>13</v>
      </c>
      <c r="G295" t="s">
        <v>124</v>
      </c>
      <c r="H295" t="s">
        <v>15</v>
      </c>
      <c r="I295" t="s">
        <v>16</v>
      </c>
      <c r="J295" t="s">
        <v>17</v>
      </c>
      <c r="K295">
        <v>2</v>
      </c>
      <c r="L295" t="s">
        <v>18</v>
      </c>
      <c r="M2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" spans="1:13" hidden="1" x14ac:dyDescent="0.2">
      <c r="A296" s="1">
        <v>44696</v>
      </c>
      <c r="B296">
        <v>2</v>
      </c>
      <c r="C296">
        <v>6500</v>
      </c>
      <c r="D296">
        <v>600</v>
      </c>
      <c r="E296" t="s">
        <v>50</v>
      </c>
      <c r="F296" t="s">
        <v>13</v>
      </c>
      <c r="G296" t="s">
        <v>29</v>
      </c>
      <c r="H296" t="s">
        <v>15</v>
      </c>
      <c r="I296" t="s">
        <v>16</v>
      </c>
      <c r="J296" t="s">
        <v>17</v>
      </c>
      <c r="K296">
        <v>1</v>
      </c>
      <c r="L296" t="s">
        <v>18</v>
      </c>
      <c r="M2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" spans="1:13" hidden="1" x14ac:dyDescent="0.2">
      <c r="A297" s="1">
        <v>44695</v>
      </c>
      <c r="B297">
        <v>3</v>
      </c>
      <c r="C297">
        <v>10000</v>
      </c>
      <c r="D297">
        <v>800</v>
      </c>
      <c r="E297" t="s">
        <v>30</v>
      </c>
      <c r="F297" t="s">
        <v>13</v>
      </c>
      <c r="G297" t="s">
        <v>219</v>
      </c>
      <c r="H297" t="s">
        <v>15</v>
      </c>
      <c r="I297" t="s">
        <v>16</v>
      </c>
      <c r="J297" t="s">
        <v>17</v>
      </c>
      <c r="K297">
        <v>1</v>
      </c>
      <c r="L297" t="s">
        <v>18</v>
      </c>
      <c r="M2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" spans="1:13" hidden="1" x14ac:dyDescent="0.2">
      <c r="A298" s="1">
        <v>44690</v>
      </c>
      <c r="B298">
        <v>2</v>
      </c>
      <c r="C298">
        <v>10500</v>
      </c>
      <c r="D298">
        <v>800</v>
      </c>
      <c r="E298" t="s">
        <v>23</v>
      </c>
      <c r="F298" t="s">
        <v>25</v>
      </c>
      <c r="G298" t="s">
        <v>48</v>
      </c>
      <c r="H298" t="s">
        <v>15</v>
      </c>
      <c r="I298" t="s">
        <v>16</v>
      </c>
      <c r="J298" t="s">
        <v>49</v>
      </c>
      <c r="K298">
        <v>2</v>
      </c>
      <c r="L298" t="s">
        <v>18</v>
      </c>
      <c r="M2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9" spans="1:13" hidden="1" x14ac:dyDescent="0.2">
      <c r="A299" s="1">
        <v>44723</v>
      </c>
      <c r="B299">
        <v>3</v>
      </c>
      <c r="C299">
        <v>10000</v>
      </c>
      <c r="D299">
        <v>900</v>
      </c>
      <c r="E299" t="s">
        <v>46</v>
      </c>
      <c r="F299" t="s">
        <v>25</v>
      </c>
      <c r="G299" t="s">
        <v>124</v>
      </c>
      <c r="H299" t="s">
        <v>15</v>
      </c>
      <c r="I299" t="s">
        <v>21</v>
      </c>
      <c r="J299" t="s">
        <v>17</v>
      </c>
      <c r="K299">
        <v>2</v>
      </c>
      <c r="L299" t="s">
        <v>18</v>
      </c>
      <c r="M2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" spans="1:13" hidden="1" x14ac:dyDescent="0.2">
      <c r="A300" s="1">
        <v>44675</v>
      </c>
      <c r="B300">
        <v>1</v>
      </c>
      <c r="C300">
        <v>5000</v>
      </c>
      <c r="D300">
        <v>350</v>
      </c>
      <c r="E300" t="s">
        <v>46</v>
      </c>
      <c r="F300" t="s">
        <v>25</v>
      </c>
      <c r="G300" t="s">
        <v>220</v>
      </c>
      <c r="H300" t="s">
        <v>15</v>
      </c>
      <c r="I300" t="s">
        <v>21</v>
      </c>
      <c r="J300" t="s">
        <v>17</v>
      </c>
      <c r="K300">
        <v>1</v>
      </c>
      <c r="L300" t="s">
        <v>18</v>
      </c>
      <c r="M3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" spans="1:13" hidden="1" x14ac:dyDescent="0.2">
      <c r="A301" s="1">
        <v>44741</v>
      </c>
      <c r="B301">
        <v>2</v>
      </c>
      <c r="C301">
        <v>9000</v>
      </c>
      <c r="D301">
        <v>800</v>
      </c>
      <c r="E301" t="s">
        <v>12</v>
      </c>
      <c r="F301" t="s">
        <v>25</v>
      </c>
      <c r="G301" t="s">
        <v>199</v>
      </c>
      <c r="H301" t="s">
        <v>15</v>
      </c>
      <c r="I301" t="s">
        <v>16</v>
      </c>
      <c r="J301" t="s">
        <v>17</v>
      </c>
      <c r="K301">
        <v>1</v>
      </c>
      <c r="L301" t="s">
        <v>18</v>
      </c>
      <c r="M3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" spans="1:13" hidden="1" x14ac:dyDescent="0.2">
      <c r="A302" s="1">
        <v>44735</v>
      </c>
      <c r="B302">
        <v>2</v>
      </c>
      <c r="C302">
        <v>20000</v>
      </c>
      <c r="D302">
        <v>1600</v>
      </c>
      <c r="E302" t="s">
        <v>46</v>
      </c>
      <c r="F302" t="s">
        <v>25</v>
      </c>
      <c r="G302" t="s">
        <v>68</v>
      </c>
      <c r="H302" t="s">
        <v>15</v>
      </c>
      <c r="I302" t="s">
        <v>16</v>
      </c>
      <c r="J302" t="s">
        <v>27</v>
      </c>
      <c r="K302">
        <v>2</v>
      </c>
      <c r="L302" t="s">
        <v>18</v>
      </c>
      <c r="M3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" spans="1:13" hidden="1" x14ac:dyDescent="0.2">
      <c r="A303" s="1">
        <v>44693</v>
      </c>
      <c r="B303">
        <v>3</v>
      </c>
      <c r="C303">
        <v>35000</v>
      </c>
      <c r="D303">
        <v>1012</v>
      </c>
      <c r="E303" t="s">
        <v>50</v>
      </c>
      <c r="F303" t="s">
        <v>25</v>
      </c>
      <c r="G303" t="s">
        <v>92</v>
      </c>
      <c r="H303" t="s">
        <v>15</v>
      </c>
      <c r="I303" t="s">
        <v>21</v>
      </c>
      <c r="J303" t="s">
        <v>17</v>
      </c>
      <c r="K303">
        <v>2</v>
      </c>
      <c r="L303" t="s">
        <v>18</v>
      </c>
      <c r="M3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" spans="1:13" hidden="1" x14ac:dyDescent="0.2">
      <c r="A304" s="1">
        <v>44680</v>
      </c>
      <c r="B304">
        <v>3</v>
      </c>
      <c r="C304">
        <v>15000</v>
      </c>
      <c r="D304">
        <v>1200</v>
      </c>
      <c r="E304" t="s">
        <v>12</v>
      </c>
      <c r="F304" t="s">
        <v>25</v>
      </c>
      <c r="G304" t="s">
        <v>221</v>
      </c>
      <c r="H304" t="s">
        <v>15</v>
      </c>
      <c r="I304" t="s">
        <v>16</v>
      </c>
      <c r="J304" t="s">
        <v>27</v>
      </c>
      <c r="K304">
        <v>2</v>
      </c>
      <c r="L304" t="s">
        <v>18</v>
      </c>
      <c r="M3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" spans="1:13" hidden="1" x14ac:dyDescent="0.2">
      <c r="A305" s="1">
        <v>44674</v>
      </c>
      <c r="B305">
        <v>2</v>
      </c>
      <c r="C305">
        <v>20000</v>
      </c>
      <c r="D305">
        <v>700</v>
      </c>
      <c r="E305" t="s">
        <v>23</v>
      </c>
      <c r="F305" t="s">
        <v>13</v>
      </c>
      <c r="G305" t="s">
        <v>92</v>
      </c>
      <c r="H305" t="s">
        <v>15</v>
      </c>
      <c r="I305" t="s">
        <v>40</v>
      </c>
      <c r="J305" t="s">
        <v>17</v>
      </c>
      <c r="K305">
        <v>1</v>
      </c>
      <c r="L305" t="s">
        <v>18</v>
      </c>
      <c r="M3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" spans="1:13" hidden="1" x14ac:dyDescent="0.2">
      <c r="A306" s="1">
        <v>44690</v>
      </c>
      <c r="B306">
        <v>2</v>
      </c>
      <c r="C306">
        <v>12000</v>
      </c>
      <c r="D306">
        <v>1000</v>
      </c>
      <c r="E306" t="s">
        <v>19</v>
      </c>
      <c r="F306" t="s">
        <v>13</v>
      </c>
      <c r="G306" t="s">
        <v>45</v>
      </c>
      <c r="H306" t="s">
        <v>15</v>
      </c>
      <c r="I306" t="s">
        <v>21</v>
      </c>
      <c r="J306" t="s">
        <v>17</v>
      </c>
      <c r="K306">
        <v>1</v>
      </c>
      <c r="L306" t="s">
        <v>18</v>
      </c>
      <c r="M3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" spans="1:13" hidden="1" x14ac:dyDescent="0.2">
      <c r="A307" s="1">
        <v>44742</v>
      </c>
      <c r="B307">
        <v>2</v>
      </c>
      <c r="C307">
        <v>8000</v>
      </c>
      <c r="D307">
        <v>800</v>
      </c>
      <c r="E307" t="s">
        <v>46</v>
      </c>
      <c r="F307" t="s">
        <v>25</v>
      </c>
      <c r="G307" t="s">
        <v>29</v>
      </c>
      <c r="H307" t="s">
        <v>15</v>
      </c>
      <c r="I307" t="s">
        <v>16</v>
      </c>
      <c r="J307" t="s">
        <v>27</v>
      </c>
      <c r="K307">
        <v>1</v>
      </c>
      <c r="L307" t="s">
        <v>18</v>
      </c>
      <c r="M3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" spans="1:13" hidden="1" x14ac:dyDescent="0.2">
      <c r="A308" s="1">
        <v>44686</v>
      </c>
      <c r="B308">
        <v>1</v>
      </c>
      <c r="C308">
        <v>3000</v>
      </c>
      <c r="D308">
        <v>500</v>
      </c>
      <c r="E308" t="s">
        <v>28</v>
      </c>
      <c r="F308" t="s">
        <v>13</v>
      </c>
      <c r="G308" t="s">
        <v>222</v>
      </c>
      <c r="H308" t="s">
        <v>15</v>
      </c>
      <c r="I308" t="s">
        <v>21</v>
      </c>
      <c r="J308" t="s">
        <v>17</v>
      </c>
      <c r="K308">
        <v>1</v>
      </c>
      <c r="L308" t="s">
        <v>18</v>
      </c>
      <c r="M3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" spans="1:13" hidden="1" x14ac:dyDescent="0.2">
      <c r="A309" s="1">
        <v>44701</v>
      </c>
      <c r="B309">
        <v>3</v>
      </c>
      <c r="C309">
        <v>20000</v>
      </c>
      <c r="D309">
        <v>1200</v>
      </c>
      <c r="E309" t="s">
        <v>28</v>
      </c>
      <c r="F309" t="s">
        <v>25</v>
      </c>
      <c r="G309" t="s">
        <v>195</v>
      </c>
      <c r="H309" t="s">
        <v>15</v>
      </c>
      <c r="I309" t="s">
        <v>21</v>
      </c>
      <c r="J309" t="s">
        <v>27</v>
      </c>
      <c r="K309">
        <v>2</v>
      </c>
      <c r="L309" t="s">
        <v>18</v>
      </c>
      <c r="M3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" spans="1:13" hidden="1" x14ac:dyDescent="0.2">
      <c r="A310" s="1">
        <v>44722</v>
      </c>
      <c r="B310">
        <v>1</v>
      </c>
      <c r="C310">
        <v>9000</v>
      </c>
      <c r="D310">
        <v>450</v>
      </c>
      <c r="E310" t="s">
        <v>12</v>
      </c>
      <c r="F310" t="s">
        <v>25</v>
      </c>
      <c r="G310" t="s">
        <v>22</v>
      </c>
      <c r="H310" t="s">
        <v>15</v>
      </c>
      <c r="I310" t="s">
        <v>16</v>
      </c>
      <c r="J310" t="s">
        <v>27</v>
      </c>
      <c r="K310">
        <v>1</v>
      </c>
      <c r="L310" t="s">
        <v>32</v>
      </c>
      <c r="M3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" spans="1:13" hidden="1" x14ac:dyDescent="0.2">
      <c r="A311" s="1">
        <v>44737</v>
      </c>
      <c r="B311">
        <v>3</v>
      </c>
      <c r="C311">
        <v>13000</v>
      </c>
      <c r="D311">
        <v>950</v>
      </c>
      <c r="E311" t="s">
        <v>12</v>
      </c>
      <c r="F311" t="s">
        <v>25</v>
      </c>
      <c r="G311" t="s">
        <v>223</v>
      </c>
      <c r="H311" t="s">
        <v>15</v>
      </c>
      <c r="I311" t="s">
        <v>16</v>
      </c>
      <c r="J311" t="s">
        <v>17</v>
      </c>
      <c r="K311">
        <v>2</v>
      </c>
      <c r="L311" t="s">
        <v>18</v>
      </c>
      <c r="M3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" spans="1:13" hidden="1" x14ac:dyDescent="0.2">
      <c r="A312" s="1">
        <v>44742</v>
      </c>
      <c r="B312">
        <v>1</v>
      </c>
      <c r="C312">
        <v>7000</v>
      </c>
      <c r="D312">
        <v>350</v>
      </c>
      <c r="E312" t="s">
        <v>12</v>
      </c>
      <c r="F312" t="s">
        <v>25</v>
      </c>
      <c r="G312" t="s">
        <v>128</v>
      </c>
      <c r="H312" t="s">
        <v>15</v>
      </c>
      <c r="I312" t="s">
        <v>16</v>
      </c>
      <c r="J312" t="s">
        <v>17</v>
      </c>
      <c r="K312">
        <v>1</v>
      </c>
      <c r="L312" t="s">
        <v>32</v>
      </c>
      <c r="M3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" spans="1:13" hidden="1" x14ac:dyDescent="0.2">
      <c r="A313" s="1">
        <v>44715</v>
      </c>
      <c r="B313">
        <v>1</v>
      </c>
      <c r="C313">
        <v>9000</v>
      </c>
      <c r="D313">
        <v>450</v>
      </c>
      <c r="E313" t="s">
        <v>46</v>
      </c>
      <c r="F313" t="s">
        <v>25</v>
      </c>
      <c r="G313" t="s">
        <v>128</v>
      </c>
      <c r="H313" t="s">
        <v>15</v>
      </c>
      <c r="I313" t="s">
        <v>16</v>
      </c>
      <c r="J313" t="s">
        <v>17</v>
      </c>
      <c r="K313">
        <v>1</v>
      </c>
      <c r="L313" t="s">
        <v>32</v>
      </c>
      <c r="M3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" spans="1:13" hidden="1" x14ac:dyDescent="0.2">
      <c r="A314" s="1">
        <v>44684</v>
      </c>
      <c r="B314">
        <v>1</v>
      </c>
      <c r="C314">
        <v>9000</v>
      </c>
      <c r="D314">
        <v>550</v>
      </c>
      <c r="E314" t="s">
        <v>12</v>
      </c>
      <c r="F314" t="s">
        <v>25</v>
      </c>
      <c r="G314" t="s">
        <v>224</v>
      </c>
      <c r="H314" t="s">
        <v>15</v>
      </c>
      <c r="I314" t="s">
        <v>21</v>
      </c>
      <c r="J314" t="s">
        <v>27</v>
      </c>
      <c r="K314">
        <v>1</v>
      </c>
      <c r="L314" t="s">
        <v>18</v>
      </c>
      <c r="M3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" spans="1:13" hidden="1" x14ac:dyDescent="0.2">
      <c r="A315" s="1">
        <v>44700</v>
      </c>
      <c r="B315">
        <v>2</v>
      </c>
      <c r="C315">
        <v>10000</v>
      </c>
      <c r="D315">
        <v>300</v>
      </c>
      <c r="E315" t="s">
        <v>28</v>
      </c>
      <c r="F315" t="s">
        <v>25</v>
      </c>
      <c r="G315" t="s">
        <v>38</v>
      </c>
      <c r="H315" t="s">
        <v>15</v>
      </c>
      <c r="I315" t="s">
        <v>16</v>
      </c>
      <c r="J315" t="s">
        <v>27</v>
      </c>
      <c r="K315">
        <v>1</v>
      </c>
      <c r="L315" t="s">
        <v>18</v>
      </c>
      <c r="M3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" spans="1:13" hidden="1" x14ac:dyDescent="0.2">
      <c r="A316" s="1">
        <v>44690</v>
      </c>
      <c r="B316">
        <v>3</v>
      </c>
      <c r="C316">
        <v>15000</v>
      </c>
      <c r="D316">
        <v>1250</v>
      </c>
      <c r="E316" t="s">
        <v>46</v>
      </c>
      <c r="F316" t="s">
        <v>13</v>
      </c>
      <c r="G316" t="s">
        <v>117</v>
      </c>
      <c r="H316" t="s">
        <v>15</v>
      </c>
      <c r="I316" t="s">
        <v>21</v>
      </c>
      <c r="J316" t="s">
        <v>17</v>
      </c>
      <c r="K316">
        <v>2</v>
      </c>
      <c r="L316" t="s">
        <v>18</v>
      </c>
      <c r="M3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" spans="1:13" hidden="1" x14ac:dyDescent="0.2">
      <c r="A317" s="1">
        <v>44734</v>
      </c>
      <c r="B317">
        <v>2</v>
      </c>
      <c r="C317">
        <v>7000</v>
      </c>
      <c r="D317">
        <v>700</v>
      </c>
      <c r="E317" t="s">
        <v>50</v>
      </c>
      <c r="F317" t="s">
        <v>13</v>
      </c>
      <c r="G317" t="s">
        <v>124</v>
      </c>
      <c r="H317" t="s">
        <v>15</v>
      </c>
      <c r="I317" t="s">
        <v>16</v>
      </c>
      <c r="J317" t="s">
        <v>17</v>
      </c>
      <c r="K317">
        <v>1</v>
      </c>
      <c r="L317" t="s">
        <v>18</v>
      </c>
      <c r="M3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" spans="1:13" hidden="1" x14ac:dyDescent="0.2">
      <c r="A318" s="1">
        <v>44712</v>
      </c>
      <c r="B318">
        <v>3</v>
      </c>
      <c r="C318">
        <v>8000</v>
      </c>
      <c r="D318">
        <v>812</v>
      </c>
      <c r="E318" t="s">
        <v>46</v>
      </c>
      <c r="F318" t="s">
        <v>13</v>
      </c>
      <c r="G318" t="s">
        <v>225</v>
      </c>
      <c r="H318" t="s">
        <v>15</v>
      </c>
      <c r="I318" t="s">
        <v>16</v>
      </c>
      <c r="J318" t="s">
        <v>17</v>
      </c>
      <c r="K318">
        <v>2</v>
      </c>
      <c r="L318" t="s">
        <v>18</v>
      </c>
      <c r="M3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" spans="1:13" hidden="1" x14ac:dyDescent="0.2">
      <c r="A319" s="1">
        <v>44733</v>
      </c>
      <c r="B319">
        <v>2</v>
      </c>
      <c r="C319">
        <v>8000</v>
      </c>
      <c r="D319">
        <v>550</v>
      </c>
      <c r="E319" t="s">
        <v>12</v>
      </c>
      <c r="F319" t="s">
        <v>13</v>
      </c>
      <c r="G319" t="s">
        <v>226</v>
      </c>
      <c r="H319" t="s">
        <v>15</v>
      </c>
      <c r="I319" t="s">
        <v>16</v>
      </c>
      <c r="J319" t="s">
        <v>17</v>
      </c>
      <c r="K319">
        <v>1</v>
      </c>
      <c r="L319" t="s">
        <v>18</v>
      </c>
      <c r="M3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" spans="1:13" hidden="1" x14ac:dyDescent="0.2">
      <c r="A320" s="1">
        <v>44734</v>
      </c>
      <c r="B320">
        <v>1</v>
      </c>
      <c r="C320">
        <v>5000</v>
      </c>
      <c r="D320">
        <v>500</v>
      </c>
      <c r="E320" t="s">
        <v>28</v>
      </c>
      <c r="F320" t="s">
        <v>13</v>
      </c>
      <c r="G320" t="s">
        <v>227</v>
      </c>
      <c r="H320" t="s">
        <v>15</v>
      </c>
      <c r="I320" t="s">
        <v>21</v>
      </c>
      <c r="J320" t="s">
        <v>17</v>
      </c>
      <c r="K320">
        <v>1</v>
      </c>
      <c r="L320" t="s">
        <v>18</v>
      </c>
      <c r="M3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" spans="1:13" hidden="1" x14ac:dyDescent="0.2">
      <c r="A321" s="1">
        <v>44735</v>
      </c>
      <c r="B321">
        <v>1</v>
      </c>
      <c r="C321">
        <v>14000</v>
      </c>
      <c r="D321">
        <v>320</v>
      </c>
      <c r="E321" t="s">
        <v>23</v>
      </c>
      <c r="F321" t="s">
        <v>25</v>
      </c>
      <c r="G321" t="s">
        <v>228</v>
      </c>
      <c r="H321" t="s">
        <v>15</v>
      </c>
      <c r="I321" t="s">
        <v>40</v>
      </c>
      <c r="J321" t="s">
        <v>27</v>
      </c>
      <c r="K321">
        <v>1</v>
      </c>
      <c r="L321" t="s">
        <v>18</v>
      </c>
      <c r="M3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" spans="1:13" hidden="1" x14ac:dyDescent="0.2">
      <c r="A322" s="1">
        <v>44686</v>
      </c>
      <c r="B322">
        <v>2</v>
      </c>
      <c r="C322">
        <v>5000</v>
      </c>
      <c r="D322">
        <v>600</v>
      </c>
      <c r="E322" t="s">
        <v>12</v>
      </c>
      <c r="F322" t="s">
        <v>13</v>
      </c>
      <c r="G322" t="s">
        <v>229</v>
      </c>
      <c r="H322" t="s">
        <v>15</v>
      </c>
      <c r="I322" t="s">
        <v>16</v>
      </c>
      <c r="J322" t="s">
        <v>17</v>
      </c>
      <c r="K322">
        <v>1</v>
      </c>
      <c r="L322" t="s">
        <v>18</v>
      </c>
      <c r="M3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" spans="1:13" hidden="1" x14ac:dyDescent="0.2">
      <c r="A323" s="1">
        <v>44713</v>
      </c>
      <c r="B323">
        <v>2</v>
      </c>
      <c r="C323">
        <v>5000</v>
      </c>
      <c r="D323">
        <v>420</v>
      </c>
      <c r="E323" t="s">
        <v>12</v>
      </c>
      <c r="F323" t="s">
        <v>25</v>
      </c>
      <c r="G323" t="s">
        <v>44</v>
      </c>
      <c r="H323" t="s">
        <v>15</v>
      </c>
      <c r="I323" t="s">
        <v>16</v>
      </c>
      <c r="J323" t="s">
        <v>27</v>
      </c>
      <c r="K323">
        <v>1</v>
      </c>
      <c r="L323" t="s">
        <v>18</v>
      </c>
      <c r="M3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" spans="1:13" hidden="1" x14ac:dyDescent="0.2">
      <c r="A324" s="1">
        <v>44741</v>
      </c>
      <c r="B324">
        <v>3</v>
      </c>
      <c r="C324">
        <v>12000</v>
      </c>
      <c r="D324">
        <v>1100</v>
      </c>
      <c r="E324" t="s">
        <v>12</v>
      </c>
      <c r="F324" t="s">
        <v>13</v>
      </c>
      <c r="G324" t="s">
        <v>230</v>
      </c>
      <c r="H324" t="s">
        <v>15</v>
      </c>
      <c r="I324" t="s">
        <v>16</v>
      </c>
      <c r="J324" t="s">
        <v>27</v>
      </c>
      <c r="K324">
        <v>1</v>
      </c>
      <c r="L324" t="s">
        <v>18</v>
      </c>
      <c r="M3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" spans="1:13" hidden="1" x14ac:dyDescent="0.2">
      <c r="A325" s="1">
        <v>44741</v>
      </c>
      <c r="B325">
        <v>1</v>
      </c>
      <c r="C325">
        <v>3200</v>
      </c>
      <c r="D325">
        <v>220</v>
      </c>
      <c r="E325" t="s">
        <v>109</v>
      </c>
      <c r="F325" t="s">
        <v>13</v>
      </c>
      <c r="G325" t="s">
        <v>199</v>
      </c>
      <c r="H325" t="s">
        <v>15</v>
      </c>
      <c r="I325" t="s">
        <v>16</v>
      </c>
      <c r="J325" t="s">
        <v>17</v>
      </c>
      <c r="K325">
        <v>1</v>
      </c>
      <c r="L325" t="s">
        <v>18</v>
      </c>
      <c r="M3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" spans="1:13" hidden="1" x14ac:dyDescent="0.2">
      <c r="A326" s="1">
        <v>44722</v>
      </c>
      <c r="B326">
        <v>2</v>
      </c>
      <c r="C326">
        <v>8500</v>
      </c>
      <c r="D326">
        <v>700</v>
      </c>
      <c r="E326" t="s">
        <v>12</v>
      </c>
      <c r="F326" t="s">
        <v>25</v>
      </c>
      <c r="G326" t="s">
        <v>231</v>
      </c>
      <c r="H326" t="s">
        <v>15</v>
      </c>
      <c r="I326" t="s">
        <v>21</v>
      </c>
      <c r="J326" t="s">
        <v>17</v>
      </c>
      <c r="K326">
        <v>2</v>
      </c>
      <c r="L326" t="s">
        <v>18</v>
      </c>
      <c r="M3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" spans="1:13" hidden="1" x14ac:dyDescent="0.2">
      <c r="A327" s="1">
        <v>44718</v>
      </c>
      <c r="B327">
        <v>3</v>
      </c>
      <c r="C327">
        <v>16000</v>
      </c>
      <c r="D327">
        <v>1200</v>
      </c>
      <c r="E327" t="s">
        <v>12</v>
      </c>
      <c r="F327" t="s">
        <v>25</v>
      </c>
      <c r="G327" t="s">
        <v>232</v>
      </c>
      <c r="H327" t="s">
        <v>15</v>
      </c>
      <c r="I327" t="s">
        <v>16</v>
      </c>
      <c r="J327" t="s">
        <v>17</v>
      </c>
      <c r="K327">
        <v>2</v>
      </c>
      <c r="L327" t="s">
        <v>32</v>
      </c>
      <c r="M3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" spans="1:13" hidden="1" x14ac:dyDescent="0.2">
      <c r="A328" s="1">
        <v>44704</v>
      </c>
      <c r="B328">
        <v>2</v>
      </c>
      <c r="C328">
        <v>14000</v>
      </c>
      <c r="D328">
        <v>800</v>
      </c>
      <c r="E328" t="s">
        <v>46</v>
      </c>
      <c r="F328" t="s">
        <v>25</v>
      </c>
      <c r="G328" t="s">
        <v>233</v>
      </c>
      <c r="H328" t="s">
        <v>15</v>
      </c>
      <c r="I328" t="s">
        <v>16</v>
      </c>
      <c r="J328" t="s">
        <v>17</v>
      </c>
      <c r="K328">
        <v>2</v>
      </c>
      <c r="L328" t="s">
        <v>18</v>
      </c>
      <c r="M3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" spans="1:13" hidden="1" x14ac:dyDescent="0.2">
      <c r="A329" s="1">
        <v>44728</v>
      </c>
      <c r="B329">
        <v>1</v>
      </c>
      <c r="C329">
        <v>8000</v>
      </c>
      <c r="D329">
        <v>300</v>
      </c>
      <c r="E329" t="s">
        <v>28</v>
      </c>
      <c r="F329" t="s">
        <v>25</v>
      </c>
      <c r="G329" t="s">
        <v>67</v>
      </c>
      <c r="H329" t="s">
        <v>15</v>
      </c>
      <c r="I329" t="s">
        <v>40</v>
      </c>
      <c r="J329" t="s">
        <v>27</v>
      </c>
      <c r="K329">
        <v>1</v>
      </c>
      <c r="L329" t="s">
        <v>32</v>
      </c>
      <c r="M3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" spans="1:13" hidden="1" x14ac:dyDescent="0.2">
      <c r="A330" s="1">
        <v>44707</v>
      </c>
      <c r="B330">
        <v>2</v>
      </c>
      <c r="C330">
        <v>7000</v>
      </c>
      <c r="D330">
        <v>650</v>
      </c>
      <c r="E330" t="s">
        <v>12</v>
      </c>
      <c r="F330" t="s">
        <v>25</v>
      </c>
      <c r="G330" t="s">
        <v>63</v>
      </c>
      <c r="H330" t="s">
        <v>15</v>
      </c>
      <c r="I330" t="s">
        <v>16</v>
      </c>
      <c r="J330" t="s">
        <v>17</v>
      </c>
      <c r="K330">
        <v>1</v>
      </c>
      <c r="L330" t="s">
        <v>18</v>
      </c>
      <c r="M3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" spans="1:13" hidden="1" x14ac:dyDescent="0.2">
      <c r="A331" s="1">
        <v>44711</v>
      </c>
      <c r="B331">
        <v>1</v>
      </c>
      <c r="C331">
        <v>8000</v>
      </c>
      <c r="D331">
        <v>600</v>
      </c>
      <c r="E331" t="s">
        <v>23</v>
      </c>
      <c r="F331" t="s">
        <v>13</v>
      </c>
      <c r="G331" t="s">
        <v>124</v>
      </c>
      <c r="H331" t="s">
        <v>15</v>
      </c>
      <c r="I331" t="s">
        <v>40</v>
      </c>
      <c r="J331" t="s">
        <v>17</v>
      </c>
      <c r="K331">
        <v>1</v>
      </c>
      <c r="L331" t="s">
        <v>18</v>
      </c>
      <c r="M3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" spans="1:13" hidden="1" x14ac:dyDescent="0.2">
      <c r="A332" s="1">
        <v>44720</v>
      </c>
      <c r="B332">
        <v>1</v>
      </c>
      <c r="C332">
        <v>3000</v>
      </c>
      <c r="D332">
        <v>350</v>
      </c>
      <c r="E332" t="s">
        <v>46</v>
      </c>
      <c r="F332" t="s">
        <v>13</v>
      </c>
      <c r="G332" t="s">
        <v>99</v>
      </c>
      <c r="H332" t="s">
        <v>15</v>
      </c>
      <c r="I332" t="s">
        <v>16</v>
      </c>
      <c r="J332" t="s">
        <v>17</v>
      </c>
      <c r="K332">
        <v>1</v>
      </c>
      <c r="L332" t="s">
        <v>18</v>
      </c>
      <c r="M3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" spans="1:13" hidden="1" x14ac:dyDescent="0.2">
      <c r="A333" s="1">
        <v>44726</v>
      </c>
      <c r="B333">
        <v>1</v>
      </c>
      <c r="C333">
        <v>3800</v>
      </c>
      <c r="D333">
        <v>500</v>
      </c>
      <c r="E333" t="s">
        <v>19</v>
      </c>
      <c r="F333" t="s">
        <v>25</v>
      </c>
      <c r="G333" t="s">
        <v>234</v>
      </c>
      <c r="H333" t="s">
        <v>15</v>
      </c>
      <c r="I333" t="s">
        <v>16</v>
      </c>
      <c r="J333" t="s">
        <v>27</v>
      </c>
      <c r="K333">
        <v>1</v>
      </c>
      <c r="L333" t="s">
        <v>18</v>
      </c>
      <c r="M3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" spans="1:13" hidden="1" x14ac:dyDescent="0.2">
      <c r="A334" s="1">
        <v>44722</v>
      </c>
      <c r="B334">
        <v>1</v>
      </c>
      <c r="C334">
        <v>6500</v>
      </c>
      <c r="D334">
        <v>400</v>
      </c>
      <c r="E334" t="s">
        <v>37</v>
      </c>
      <c r="F334" t="s">
        <v>13</v>
      </c>
      <c r="G334" t="s">
        <v>235</v>
      </c>
      <c r="H334" t="s">
        <v>15</v>
      </c>
      <c r="I334" t="s">
        <v>16</v>
      </c>
      <c r="J334" t="s">
        <v>17</v>
      </c>
      <c r="K334">
        <v>1</v>
      </c>
      <c r="L334" t="s">
        <v>18</v>
      </c>
      <c r="M3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" spans="1:13" hidden="1" x14ac:dyDescent="0.2">
      <c r="A335" s="1">
        <v>44685</v>
      </c>
      <c r="B335">
        <v>3</v>
      </c>
      <c r="C335">
        <v>20000</v>
      </c>
      <c r="D335">
        <v>1750</v>
      </c>
      <c r="E335" t="s">
        <v>46</v>
      </c>
      <c r="F335" t="s">
        <v>13</v>
      </c>
      <c r="G335" t="s">
        <v>236</v>
      </c>
      <c r="H335" t="s">
        <v>15</v>
      </c>
      <c r="I335" t="s">
        <v>21</v>
      </c>
      <c r="J335" t="s">
        <v>17</v>
      </c>
      <c r="K335">
        <v>3</v>
      </c>
      <c r="L335" t="s">
        <v>18</v>
      </c>
      <c r="M3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" spans="1:13" hidden="1" x14ac:dyDescent="0.2">
      <c r="A336" s="1">
        <v>44685</v>
      </c>
      <c r="B336">
        <v>3</v>
      </c>
      <c r="C336">
        <v>30000</v>
      </c>
      <c r="D336">
        <v>1600</v>
      </c>
      <c r="E336" t="s">
        <v>74</v>
      </c>
      <c r="F336" t="s">
        <v>13</v>
      </c>
      <c r="G336" t="s">
        <v>72</v>
      </c>
      <c r="H336" t="s">
        <v>15</v>
      </c>
      <c r="I336" t="s">
        <v>16</v>
      </c>
      <c r="J336" t="s">
        <v>17</v>
      </c>
      <c r="K336">
        <v>2</v>
      </c>
      <c r="L336" t="s">
        <v>18</v>
      </c>
      <c r="M3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" spans="1:13" hidden="1" x14ac:dyDescent="0.2">
      <c r="A337" s="1">
        <v>44725</v>
      </c>
      <c r="B337">
        <v>1</v>
      </c>
      <c r="C337">
        <v>8000</v>
      </c>
      <c r="D337">
        <v>300</v>
      </c>
      <c r="E337" t="s">
        <v>12</v>
      </c>
      <c r="F337" t="s">
        <v>25</v>
      </c>
      <c r="G337" t="s">
        <v>128</v>
      </c>
      <c r="H337" t="s">
        <v>15</v>
      </c>
      <c r="I337" t="s">
        <v>21</v>
      </c>
      <c r="J337" t="s">
        <v>17</v>
      </c>
      <c r="K337">
        <v>1</v>
      </c>
      <c r="L337" t="s">
        <v>32</v>
      </c>
      <c r="M3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" spans="1:13" hidden="1" x14ac:dyDescent="0.2">
      <c r="A338" s="1">
        <v>44737</v>
      </c>
      <c r="B338">
        <v>2</v>
      </c>
      <c r="C338">
        <v>14000</v>
      </c>
      <c r="D338">
        <v>1100</v>
      </c>
      <c r="E338" t="s">
        <v>19</v>
      </c>
      <c r="F338" t="s">
        <v>13</v>
      </c>
      <c r="G338" t="s">
        <v>237</v>
      </c>
      <c r="H338" t="s">
        <v>15</v>
      </c>
      <c r="I338" t="s">
        <v>21</v>
      </c>
      <c r="J338" t="s">
        <v>17</v>
      </c>
      <c r="K338">
        <v>2</v>
      </c>
      <c r="L338" t="s">
        <v>18</v>
      </c>
      <c r="M3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" spans="1:13" hidden="1" x14ac:dyDescent="0.2">
      <c r="A339" s="1">
        <v>44734</v>
      </c>
      <c r="B339">
        <v>2</v>
      </c>
      <c r="C339">
        <v>7200</v>
      </c>
      <c r="D339">
        <v>830</v>
      </c>
      <c r="E339" t="s">
        <v>46</v>
      </c>
      <c r="F339" t="s">
        <v>13</v>
      </c>
      <c r="G339" t="s">
        <v>199</v>
      </c>
      <c r="H339" t="s">
        <v>15</v>
      </c>
      <c r="I339" t="s">
        <v>16</v>
      </c>
      <c r="J339" t="s">
        <v>17</v>
      </c>
      <c r="K339">
        <v>1</v>
      </c>
      <c r="L339" t="s">
        <v>18</v>
      </c>
      <c r="M3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" spans="1:13" hidden="1" x14ac:dyDescent="0.2">
      <c r="A340" s="1">
        <v>44701</v>
      </c>
      <c r="B340">
        <v>2</v>
      </c>
      <c r="C340">
        <v>7000</v>
      </c>
      <c r="D340">
        <v>600</v>
      </c>
      <c r="E340" t="s">
        <v>12</v>
      </c>
      <c r="F340" t="s">
        <v>25</v>
      </c>
      <c r="G340" t="s">
        <v>238</v>
      </c>
      <c r="H340" t="s">
        <v>15</v>
      </c>
      <c r="I340" t="s">
        <v>21</v>
      </c>
      <c r="J340" t="s">
        <v>17</v>
      </c>
      <c r="K340">
        <v>2</v>
      </c>
      <c r="L340" t="s">
        <v>18</v>
      </c>
      <c r="M3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" spans="1:13" hidden="1" x14ac:dyDescent="0.2">
      <c r="A341" s="1">
        <v>44713</v>
      </c>
      <c r="B341">
        <v>1</v>
      </c>
      <c r="C341">
        <v>7000</v>
      </c>
      <c r="D341">
        <v>500</v>
      </c>
      <c r="E341" t="s">
        <v>23</v>
      </c>
      <c r="F341" t="s">
        <v>13</v>
      </c>
      <c r="G341" t="s">
        <v>167</v>
      </c>
      <c r="H341" t="s">
        <v>15</v>
      </c>
      <c r="I341" t="s">
        <v>16</v>
      </c>
      <c r="J341" t="s">
        <v>27</v>
      </c>
      <c r="K341">
        <v>2</v>
      </c>
      <c r="L341" t="s">
        <v>18</v>
      </c>
      <c r="M3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" spans="1:13" hidden="1" x14ac:dyDescent="0.2">
      <c r="A342" s="1">
        <v>44741</v>
      </c>
      <c r="B342">
        <v>2</v>
      </c>
      <c r="C342">
        <v>7500</v>
      </c>
      <c r="D342">
        <v>900</v>
      </c>
      <c r="E342" t="s">
        <v>23</v>
      </c>
      <c r="F342" t="s">
        <v>25</v>
      </c>
      <c r="G342" t="s">
        <v>150</v>
      </c>
      <c r="H342" t="s">
        <v>15</v>
      </c>
      <c r="I342" t="s">
        <v>16</v>
      </c>
      <c r="J342" t="s">
        <v>17</v>
      </c>
      <c r="K342">
        <v>1</v>
      </c>
      <c r="L342" t="s">
        <v>18</v>
      </c>
      <c r="M3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" spans="1:13" hidden="1" x14ac:dyDescent="0.2">
      <c r="A343" s="1">
        <v>44742</v>
      </c>
      <c r="B343">
        <v>2</v>
      </c>
      <c r="C343">
        <v>8500</v>
      </c>
      <c r="D343">
        <v>1250</v>
      </c>
      <c r="E343" t="s">
        <v>28</v>
      </c>
      <c r="F343" t="s">
        <v>25</v>
      </c>
      <c r="G343" t="s">
        <v>44</v>
      </c>
      <c r="H343" t="s">
        <v>15</v>
      </c>
      <c r="I343" t="s">
        <v>16</v>
      </c>
      <c r="J343" t="s">
        <v>49</v>
      </c>
      <c r="K343">
        <v>2</v>
      </c>
      <c r="L343" t="s">
        <v>18</v>
      </c>
      <c r="M3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" spans="1:13" hidden="1" x14ac:dyDescent="0.2">
      <c r="A344" s="1">
        <v>44715</v>
      </c>
      <c r="B344">
        <v>2</v>
      </c>
      <c r="C344">
        <v>12000</v>
      </c>
      <c r="D344">
        <v>700</v>
      </c>
      <c r="E344" t="s">
        <v>12</v>
      </c>
      <c r="F344" t="s">
        <v>25</v>
      </c>
      <c r="G344" t="s">
        <v>22</v>
      </c>
      <c r="H344" t="s">
        <v>15</v>
      </c>
      <c r="I344" t="s">
        <v>16</v>
      </c>
      <c r="J344" t="s">
        <v>27</v>
      </c>
      <c r="K344">
        <v>1</v>
      </c>
      <c r="L344" t="s">
        <v>32</v>
      </c>
      <c r="M3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" spans="1:13" hidden="1" x14ac:dyDescent="0.2">
      <c r="A345" s="1">
        <v>44734</v>
      </c>
      <c r="B345">
        <v>1</v>
      </c>
      <c r="C345">
        <v>8500</v>
      </c>
      <c r="D345">
        <v>850</v>
      </c>
      <c r="E345" t="s">
        <v>28</v>
      </c>
      <c r="F345" t="s">
        <v>25</v>
      </c>
      <c r="G345" t="s">
        <v>125</v>
      </c>
      <c r="H345" t="s">
        <v>15</v>
      </c>
      <c r="I345" t="s">
        <v>16</v>
      </c>
      <c r="J345" t="s">
        <v>27</v>
      </c>
      <c r="K345">
        <v>2</v>
      </c>
      <c r="L345" t="s">
        <v>18</v>
      </c>
      <c r="M3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" spans="1:13" hidden="1" x14ac:dyDescent="0.2">
      <c r="A346" s="1">
        <v>44741</v>
      </c>
      <c r="B346">
        <v>2</v>
      </c>
      <c r="C346">
        <v>9500</v>
      </c>
      <c r="D346">
        <v>550</v>
      </c>
      <c r="E346" t="s">
        <v>28</v>
      </c>
      <c r="F346" t="s">
        <v>25</v>
      </c>
      <c r="G346" t="s">
        <v>51</v>
      </c>
      <c r="H346" t="s">
        <v>15</v>
      </c>
      <c r="I346" t="s">
        <v>16</v>
      </c>
      <c r="J346" t="s">
        <v>17</v>
      </c>
      <c r="K346">
        <v>1</v>
      </c>
      <c r="L346" t="s">
        <v>18</v>
      </c>
      <c r="M3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" spans="1:13" hidden="1" x14ac:dyDescent="0.2">
      <c r="A347" s="1">
        <v>44742</v>
      </c>
      <c r="B347">
        <v>2</v>
      </c>
      <c r="C347">
        <v>7500</v>
      </c>
      <c r="D347">
        <v>550</v>
      </c>
      <c r="E347" t="s">
        <v>28</v>
      </c>
      <c r="F347" t="s">
        <v>25</v>
      </c>
      <c r="G347" t="s">
        <v>239</v>
      </c>
      <c r="H347" t="s">
        <v>15</v>
      </c>
      <c r="I347" t="s">
        <v>40</v>
      </c>
      <c r="J347" t="s">
        <v>17</v>
      </c>
      <c r="K347">
        <v>2</v>
      </c>
      <c r="L347" t="s">
        <v>18</v>
      </c>
      <c r="M3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" spans="1:13" hidden="1" x14ac:dyDescent="0.2">
      <c r="A348" s="1">
        <v>44727</v>
      </c>
      <c r="B348">
        <v>2</v>
      </c>
      <c r="C348">
        <v>12000</v>
      </c>
      <c r="D348">
        <v>1200</v>
      </c>
      <c r="E348" t="s">
        <v>28</v>
      </c>
      <c r="F348" t="s">
        <v>13</v>
      </c>
      <c r="G348" t="s">
        <v>240</v>
      </c>
      <c r="H348" t="s">
        <v>15</v>
      </c>
      <c r="I348" t="s">
        <v>16</v>
      </c>
      <c r="J348" t="s">
        <v>17</v>
      </c>
      <c r="K348">
        <v>1</v>
      </c>
      <c r="L348" t="s">
        <v>18</v>
      </c>
      <c r="M3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" spans="1:13" hidden="1" x14ac:dyDescent="0.2">
      <c r="A349" s="1">
        <v>44727</v>
      </c>
      <c r="B349">
        <v>3</v>
      </c>
      <c r="C349">
        <v>20000</v>
      </c>
      <c r="D349">
        <v>1100</v>
      </c>
      <c r="E349" t="s">
        <v>28</v>
      </c>
      <c r="F349" t="s">
        <v>25</v>
      </c>
      <c r="G349" t="s">
        <v>22</v>
      </c>
      <c r="H349" t="s">
        <v>15</v>
      </c>
      <c r="I349" t="s">
        <v>16</v>
      </c>
      <c r="J349" t="s">
        <v>27</v>
      </c>
      <c r="K349">
        <v>2</v>
      </c>
      <c r="L349" t="s">
        <v>32</v>
      </c>
      <c r="M3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" spans="1:13" hidden="1" x14ac:dyDescent="0.2">
      <c r="A350" s="1">
        <v>44741</v>
      </c>
      <c r="B350">
        <v>2</v>
      </c>
      <c r="C350">
        <v>8500</v>
      </c>
      <c r="D350">
        <v>650</v>
      </c>
      <c r="E350" t="s">
        <v>28</v>
      </c>
      <c r="F350" t="s">
        <v>13</v>
      </c>
      <c r="G350" t="s">
        <v>144</v>
      </c>
      <c r="H350" t="s">
        <v>15</v>
      </c>
      <c r="I350" t="s">
        <v>21</v>
      </c>
      <c r="J350" t="s">
        <v>17</v>
      </c>
      <c r="K350">
        <v>1</v>
      </c>
      <c r="L350" t="s">
        <v>18</v>
      </c>
      <c r="M3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" spans="1:13" hidden="1" x14ac:dyDescent="0.2">
      <c r="A351" s="1">
        <v>44727</v>
      </c>
      <c r="B351">
        <v>3</v>
      </c>
      <c r="C351">
        <v>20000</v>
      </c>
      <c r="D351">
        <v>1050</v>
      </c>
      <c r="E351" t="s">
        <v>28</v>
      </c>
      <c r="F351" t="s">
        <v>25</v>
      </c>
      <c r="G351" t="s">
        <v>22</v>
      </c>
      <c r="H351" t="s">
        <v>15</v>
      </c>
      <c r="I351" t="s">
        <v>16</v>
      </c>
      <c r="J351" t="s">
        <v>27</v>
      </c>
      <c r="K351">
        <v>2</v>
      </c>
      <c r="L351" t="s">
        <v>32</v>
      </c>
      <c r="M3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" spans="1:13" hidden="1" x14ac:dyDescent="0.2">
      <c r="A352" s="1">
        <v>44701</v>
      </c>
      <c r="B352">
        <v>2</v>
      </c>
      <c r="C352">
        <v>6000</v>
      </c>
      <c r="D352">
        <v>960</v>
      </c>
      <c r="E352" t="s">
        <v>12</v>
      </c>
      <c r="F352" t="s">
        <v>13</v>
      </c>
      <c r="G352" t="s">
        <v>55</v>
      </c>
      <c r="H352" t="s">
        <v>15</v>
      </c>
      <c r="I352" t="s">
        <v>21</v>
      </c>
      <c r="J352" t="s">
        <v>17</v>
      </c>
      <c r="K352">
        <v>2</v>
      </c>
      <c r="L352" t="s">
        <v>18</v>
      </c>
      <c r="M3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" spans="1:13" hidden="1" x14ac:dyDescent="0.2">
      <c r="A353" s="1">
        <v>44711</v>
      </c>
      <c r="B353">
        <v>2</v>
      </c>
      <c r="C353">
        <v>5500</v>
      </c>
      <c r="D353">
        <v>650</v>
      </c>
      <c r="E353" t="s">
        <v>37</v>
      </c>
      <c r="F353" t="s">
        <v>25</v>
      </c>
      <c r="G353" t="s">
        <v>52</v>
      </c>
      <c r="H353" t="s">
        <v>15</v>
      </c>
      <c r="I353" t="s">
        <v>16</v>
      </c>
      <c r="J353" t="s">
        <v>17</v>
      </c>
      <c r="K353">
        <v>2</v>
      </c>
      <c r="L353" t="s">
        <v>18</v>
      </c>
      <c r="M3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" spans="1:13" hidden="1" x14ac:dyDescent="0.2">
      <c r="A354" s="1">
        <v>44702</v>
      </c>
      <c r="B354">
        <v>1</v>
      </c>
      <c r="C354">
        <v>7000</v>
      </c>
      <c r="D354">
        <v>550</v>
      </c>
      <c r="E354" t="s">
        <v>12</v>
      </c>
      <c r="F354" t="s">
        <v>13</v>
      </c>
      <c r="G354" t="s">
        <v>84</v>
      </c>
      <c r="H354" t="s">
        <v>15</v>
      </c>
      <c r="I354" t="s">
        <v>21</v>
      </c>
      <c r="J354" t="s">
        <v>17</v>
      </c>
      <c r="K354">
        <v>1</v>
      </c>
      <c r="L354" t="s">
        <v>18</v>
      </c>
      <c r="M3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" spans="1:13" hidden="1" x14ac:dyDescent="0.2">
      <c r="A355" s="1">
        <v>44702</v>
      </c>
      <c r="B355">
        <v>2</v>
      </c>
      <c r="C355">
        <v>7000</v>
      </c>
      <c r="D355">
        <v>500</v>
      </c>
      <c r="E355" t="s">
        <v>28</v>
      </c>
      <c r="F355" t="s">
        <v>13</v>
      </c>
      <c r="G355" t="s">
        <v>41</v>
      </c>
      <c r="H355" t="s">
        <v>15</v>
      </c>
      <c r="I355" t="s">
        <v>21</v>
      </c>
      <c r="J355" t="s">
        <v>17</v>
      </c>
      <c r="K355">
        <v>2</v>
      </c>
      <c r="L355" t="s">
        <v>18</v>
      </c>
      <c r="M3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" spans="1:13" hidden="1" x14ac:dyDescent="0.2">
      <c r="A356" s="1">
        <v>44676</v>
      </c>
      <c r="B356">
        <v>1</v>
      </c>
      <c r="C356">
        <v>6500</v>
      </c>
      <c r="D356">
        <v>450</v>
      </c>
      <c r="E356" t="s">
        <v>109</v>
      </c>
      <c r="F356" t="s">
        <v>13</v>
      </c>
      <c r="G356" t="s">
        <v>75</v>
      </c>
      <c r="H356" t="s">
        <v>15</v>
      </c>
      <c r="I356" t="s">
        <v>16</v>
      </c>
      <c r="J356" t="s">
        <v>49</v>
      </c>
      <c r="K356">
        <v>1</v>
      </c>
      <c r="L356" t="s">
        <v>18</v>
      </c>
      <c r="M3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" spans="1:13" hidden="1" x14ac:dyDescent="0.2">
      <c r="A357" s="1">
        <v>44741</v>
      </c>
      <c r="B357">
        <v>2</v>
      </c>
      <c r="C357">
        <v>10000</v>
      </c>
      <c r="D357">
        <v>850</v>
      </c>
      <c r="E357" t="s">
        <v>23</v>
      </c>
      <c r="F357" t="s">
        <v>13</v>
      </c>
      <c r="G357" t="s">
        <v>241</v>
      </c>
      <c r="H357" t="s">
        <v>15</v>
      </c>
      <c r="I357" t="s">
        <v>16</v>
      </c>
      <c r="J357" t="s">
        <v>27</v>
      </c>
      <c r="K357">
        <v>2</v>
      </c>
      <c r="L357" t="s">
        <v>18</v>
      </c>
      <c r="M3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" spans="1:13" hidden="1" x14ac:dyDescent="0.2">
      <c r="A358" s="1">
        <v>44743</v>
      </c>
      <c r="B358">
        <v>1</v>
      </c>
      <c r="C358">
        <v>5200</v>
      </c>
      <c r="D358">
        <v>300</v>
      </c>
      <c r="E358" t="s">
        <v>46</v>
      </c>
      <c r="F358" t="s">
        <v>25</v>
      </c>
      <c r="G358" t="s">
        <v>55</v>
      </c>
      <c r="H358" t="s">
        <v>15</v>
      </c>
      <c r="I358" t="s">
        <v>16</v>
      </c>
      <c r="J358" t="s">
        <v>17</v>
      </c>
      <c r="K358">
        <v>1</v>
      </c>
      <c r="L358" t="s">
        <v>32</v>
      </c>
      <c r="M3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" spans="1:13" hidden="1" x14ac:dyDescent="0.2">
      <c r="A359" s="1">
        <v>44676</v>
      </c>
      <c r="B359">
        <v>2</v>
      </c>
      <c r="C359">
        <v>13000</v>
      </c>
      <c r="D359">
        <v>1000</v>
      </c>
      <c r="E359" t="s">
        <v>23</v>
      </c>
      <c r="F359" t="s">
        <v>25</v>
      </c>
      <c r="G359" t="s">
        <v>242</v>
      </c>
      <c r="H359" t="s">
        <v>15</v>
      </c>
      <c r="I359" t="s">
        <v>21</v>
      </c>
      <c r="J359" t="s">
        <v>17</v>
      </c>
      <c r="K359">
        <v>3</v>
      </c>
      <c r="L359" t="s">
        <v>18</v>
      </c>
      <c r="M3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" spans="1:13" hidden="1" x14ac:dyDescent="0.2">
      <c r="A360" s="1">
        <v>44705</v>
      </c>
      <c r="B360">
        <v>2</v>
      </c>
      <c r="C360">
        <v>7000</v>
      </c>
      <c r="D360">
        <v>500</v>
      </c>
      <c r="E360" t="s">
        <v>19</v>
      </c>
      <c r="F360" t="s">
        <v>25</v>
      </c>
      <c r="G360" t="s">
        <v>124</v>
      </c>
      <c r="H360" t="s">
        <v>15</v>
      </c>
      <c r="I360" t="s">
        <v>16</v>
      </c>
      <c r="J360" t="s">
        <v>17</v>
      </c>
      <c r="K360">
        <v>1</v>
      </c>
      <c r="L360" t="s">
        <v>18</v>
      </c>
      <c r="M3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" spans="1:13" hidden="1" x14ac:dyDescent="0.2">
      <c r="A361" s="1">
        <v>44693</v>
      </c>
      <c r="B361">
        <v>2</v>
      </c>
      <c r="C361">
        <v>12000</v>
      </c>
      <c r="D361">
        <v>756</v>
      </c>
      <c r="E361" t="s">
        <v>46</v>
      </c>
      <c r="F361" t="s">
        <v>25</v>
      </c>
      <c r="G361" t="s">
        <v>243</v>
      </c>
      <c r="H361" t="s">
        <v>15</v>
      </c>
      <c r="I361" t="s">
        <v>21</v>
      </c>
      <c r="J361" t="s">
        <v>17</v>
      </c>
      <c r="K361">
        <v>1</v>
      </c>
      <c r="L361" t="s">
        <v>18</v>
      </c>
      <c r="M3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" spans="1:13" hidden="1" x14ac:dyDescent="0.2">
      <c r="A362" s="1">
        <v>44674</v>
      </c>
      <c r="B362">
        <v>1</v>
      </c>
      <c r="C362">
        <v>15000</v>
      </c>
      <c r="D362">
        <v>1000</v>
      </c>
      <c r="E362" t="s">
        <v>50</v>
      </c>
      <c r="F362" t="s">
        <v>13</v>
      </c>
      <c r="G362" t="s">
        <v>186</v>
      </c>
      <c r="H362" t="s">
        <v>15</v>
      </c>
      <c r="I362" t="s">
        <v>16</v>
      </c>
      <c r="J362" t="s">
        <v>17</v>
      </c>
      <c r="K362">
        <v>1</v>
      </c>
      <c r="L362" t="s">
        <v>18</v>
      </c>
      <c r="M3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" spans="1:13" hidden="1" x14ac:dyDescent="0.2">
      <c r="A363" s="1">
        <v>44686</v>
      </c>
      <c r="B363">
        <v>1</v>
      </c>
      <c r="C363">
        <v>5000</v>
      </c>
      <c r="D363">
        <v>150</v>
      </c>
      <c r="E363" t="s">
        <v>23</v>
      </c>
      <c r="F363" t="s">
        <v>25</v>
      </c>
      <c r="G363" t="s">
        <v>107</v>
      </c>
      <c r="H363" t="s">
        <v>15</v>
      </c>
      <c r="I363" t="s">
        <v>16</v>
      </c>
      <c r="J363" t="s">
        <v>17</v>
      </c>
      <c r="K363">
        <v>1</v>
      </c>
      <c r="L363" t="s">
        <v>18</v>
      </c>
      <c r="M3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" spans="1:13" hidden="1" x14ac:dyDescent="0.2">
      <c r="A364" s="1">
        <v>44695</v>
      </c>
      <c r="B364">
        <v>1</v>
      </c>
      <c r="C364">
        <v>8000</v>
      </c>
      <c r="D364">
        <v>800</v>
      </c>
      <c r="E364" t="s">
        <v>12</v>
      </c>
      <c r="F364" t="s">
        <v>25</v>
      </c>
      <c r="G364" t="s">
        <v>244</v>
      </c>
      <c r="H364" t="s">
        <v>15</v>
      </c>
      <c r="I364" t="s">
        <v>16</v>
      </c>
      <c r="J364" t="s">
        <v>27</v>
      </c>
      <c r="K364">
        <v>1</v>
      </c>
      <c r="L364" t="s">
        <v>18</v>
      </c>
      <c r="M3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" spans="1:13" hidden="1" x14ac:dyDescent="0.2">
      <c r="A365" s="1">
        <v>44733</v>
      </c>
      <c r="B365">
        <v>2</v>
      </c>
      <c r="C365">
        <v>8000</v>
      </c>
      <c r="D365">
        <v>700</v>
      </c>
      <c r="E365" t="s">
        <v>50</v>
      </c>
      <c r="F365" t="s">
        <v>13</v>
      </c>
      <c r="G365" t="s">
        <v>245</v>
      </c>
      <c r="H365" t="s">
        <v>15</v>
      </c>
      <c r="I365" t="s">
        <v>16</v>
      </c>
      <c r="J365" t="s">
        <v>27</v>
      </c>
      <c r="K365">
        <v>2</v>
      </c>
      <c r="L365" t="s">
        <v>32</v>
      </c>
      <c r="M3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" spans="1:13" hidden="1" x14ac:dyDescent="0.2">
      <c r="A366" s="1">
        <v>44729</v>
      </c>
      <c r="B366">
        <v>1</v>
      </c>
      <c r="C366">
        <v>5000</v>
      </c>
      <c r="D366">
        <v>420</v>
      </c>
      <c r="E366" t="s">
        <v>74</v>
      </c>
      <c r="F366" t="s">
        <v>13</v>
      </c>
      <c r="G366" t="s">
        <v>246</v>
      </c>
      <c r="H366" t="s">
        <v>15</v>
      </c>
      <c r="I366" t="s">
        <v>16</v>
      </c>
      <c r="J366" t="s">
        <v>27</v>
      </c>
      <c r="K366">
        <v>1</v>
      </c>
      <c r="L366" t="s">
        <v>18</v>
      </c>
      <c r="M3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" spans="1:13" hidden="1" x14ac:dyDescent="0.2">
      <c r="A367" s="1">
        <v>44733</v>
      </c>
      <c r="B367">
        <v>2</v>
      </c>
      <c r="C367">
        <v>10000</v>
      </c>
      <c r="D367">
        <v>800</v>
      </c>
      <c r="E367" t="s">
        <v>28</v>
      </c>
      <c r="F367" t="s">
        <v>13</v>
      </c>
      <c r="G367" t="s">
        <v>245</v>
      </c>
      <c r="H367" t="s">
        <v>15</v>
      </c>
      <c r="I367" t="s">
        <v>16</v>
      </c>
      <c r="J367" t="s">
        <v>27</v>
      </c>
      <c r="K367">
        <v>1</v>
      </c>
      <c r="L367" t="s">
        <v>32</v>
      </c>
      <c r="M3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" spans="1:13" hidden="1" x14ac:dyDescent="0.2">
      <c r="A368" s="1">
        <v>44736</v>
      </c>
      <c r="B368">
        <v>2</v>
      </c>
      <c r="C368">
        <v>12000</v>
      </c>
      <c r="D368">
        <v>288</v>
      </c>
      <c r="E368" t="s">
        <v>50</v>
      </c>
      <c r="F368" t="s">
        <v>25</v>
      </c>
      <c r="G368" t="s">
        <v>84</v>
      </c>
      <c r="H368" t="s">
        <v>15</v>
      </c>
      <c r="I368" t="s">
        <v>16</v>
      </c>
      <c r="J368" t="s">
        <v>27</v>
      </c>
      <c r="K368">
        <v>1</v>
      </c>
      <c r="L368" t="s">
        <v>18</v>
      </c>
      <c r="M3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" spans="1:13" hidden="1" x14ac:dyDescent="0.2">
      <c r="A369" s="1">
        <v>44723</v>
      </c>
      <c r="B369">
        <v>2</v>
      </c>
      <c r="C369">
        <v>8000</v>
      </c>
      <c r="D369">
        <v>900</v>
      </c>
      <c r="E369" t="s">
        <v>28</v>
      </c>
      <c r="F369" t="s">
        <v>13</v>
      </c>
      <c r="G369" t="s">
        <v>160</v>
      </c>
      <c r="H369" t="s">
        <v>15</v>
      </c>
      <c r="I369" t="s">
        <v>16</v>
      </c>
      <c r="J369" t="s">
        <v>17</v>
      </c>
      <c r="K369">
        <v>2</v>
      </c>
      <c r="L369" t="s">
        <v>18</v>
      </c>
      <c r="M3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" spans="1:13" hidden="1" x14ac:dyDescent="0.2">
      <c r="A370" s="1">
        <v>44745</v>
      </c>
      <c r="B370">
        <v>2</v>
      </c>
      <c r="C370">
        <v>21000</v>
      </c>
      <c r="D370">
        <v>850</v>
      </c>
      <c r="E370" t="s">
        <v>37</v>
      </c>
      <c r="F370" t="s">
        <v>25</v>
      </c>
      <c r="G370" t="s">
        <v>22</v>
      </c>
      <c r="H370" t="s">
        <v>15</v>
      </c>
      <c r="I370" t="s">
        <v>16</v>
      </c>
      <c r="J370" t="s">
        <v>27</v>
      </c>
      <c r="K370">
        <v>2</v>
      </c>
      <c r="L370" t="s">
        <v>32</v>
      </c>
      <c r="M3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" spans="1:13" hidden="1" x14ac:dyDescent="0.2">
      <c r="A371" s="1">
        <v>44719</v>
      </c>
      <c r="B371">
        <v>1</v>
      </c>
      <c r="C371">
        <v>5000</v>
      </c>
      <c r="D371">
        <v>350</v>
      </c>
      <c r="E371" t="s">
        <v>37</v>
      </c>
      <c r="F371" t="s">
        <v>25</v>
      </c>
      <c r="G371" t="s">
        <v>29</v>
      </c>
      <c r="H371" t="s">
        <v>15</v>
      </c>
      <c r="I371" t="s">
        <v>16</v>
      </c>
      <c r="J371" t="s">
        <v>27</v>
      </c>
      <c r="K371">
        <v>1</v>
      </c>
      <c r="L371" t="s">
        <v>18</v>
      </c>
      <c r="M3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" spans="1:13" hidden="1" x14ac:dyDescent="0.2">
      <c r="A372" s="1">
        <v>44678</v>
      </c>
      <c r="B372">
        <v>2</v>
      </c>
      <c r="C372">
        <v>9000</v>
      </c>
      <c r="D372">
        <v>600</v>
      </c>
      <c r="E372" t="s">
        <v>12</v>
      </c>
      <c r="F372" t="s">
        <v>13</v>
      </c>
      <c r="G372" t="s">
        <v>60</v>
      </c>
      <c r="H372" t="s">
        <v>15</v>
      </c>
      <c r="I372" t="s">
        <v>16</v>
      </c>
      <c r="J372" t="s">
        <v>17</v>
      </c>
      <c r="K372">
        <v>1</v>
      </c>
      <c r="L372" t="s">
        <v>18</v>
      </c>
      <c r="M3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" spans="1:13" hidden="1" x14ac:dyDescent="0.2">
      <c r="A373" s="1">
        <v>44738</v>
      </c>
      <c r="B373">
        <v>2</v>
      </c>
      <c r="C373">
        <v>8000</v>
      </c>
      <c r="D373">
        <v>1600</v>
      </c>
      <c r="E373" t="s">
        <v>12</v>
      </c>
      <c r="F373" t="s">
        <v>25</v>
      </c>
      <c r="G373" t="s">
        <v>247</v>
      </c>
      <c r="H373" t="s">
        <v>15</v>
      </c>
      <c r="I373" t="s">
        <v>21</v>
      </c>
      <c r="J373" t="s">
        <v>27</v>
      </c>
      <c r="K373">
        <v>1</v>
      </c>
      <c r="L373" t="s">
        <v>18</v>
      </c>
      <c r="M3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" spans="1:13" hidden="1" x14ac:dyDescent="0.2">
      <c r="A374" s="1">
        <v>44723</v>
      </c>
      <c r="B374">
        <v>2</v>
      </c>
      <c r="C374">
        <v>7000</v>
      </c>
      <c r="D374">
        <v>986</v>
      </c>
      <c r="E374" t="s">
        <v>50</v>
      </c>
      <c r="F374" t="s">
        <v>25</v>
      </c>
      <c r="G374" t="s">
        <v>248</v>
      </c>
      <c r="H374" t="s">
        <v>15</v>
      </c>
      <c r="I374" t="s">
        <v>16</v>
      </c>
      <c r="J374" t="s">
        <v>27</v>
      </c>
      <c r="K374">
        <v>1</v>
      </c>
      <c r="L374" t="s">
        <v>18</v>
      </c>
      <c r="M3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" spans="1:13" hidden="1" x14ac:dyDescent="0.2">
      <c r="A375" s="1">
        <v>44745</v>
      </c>
      <c r="B375">
        <v>3</v>
      </c>
      <c r="C375">
        <v>35000</v>
      </c>
      <c r="D375">
        <v>1330</v>
      </c>
      <c r="E375" t="s">
        <v>19</v>
      </c>
      <c r="F375" t="s">
        <v>25</v>
      </c>
      <c r="G375" t="s">
        <v>22</v>
      </c>
      <c r="H375" t="s">
        <v>15</v>
      </c>
      <c r="I375" t="s">
        <v>16</v>
      </c>
      <c r="J375" t="s">
        <v>27</v>
      </c>
      <c r="K375">
        <v>2</v>
      </c>
      <c r="L375" t="s">
        <v>32</v>
      </c>
      <c r="M3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" spans="1:13" hidden="1" x14ac:dyDescent="0.2">
      <c r="A376" s="1">
        <v>44695</v>
      </c>
      <c r="B376">
        <v>3</v>
      </c>
      <c r="C376">
        <v>15000</v>
      </c>
      <c r="D376">
        <v>1300</v>
      </c>
      <c r="E376" t="s">
        <v>46</v>
      </c>
      <c r="F376" t="s">
        <v>13</v>
      </c>
      <c r="G376" t="s">
        <v>98</v>
      </c>
      <c r="H376" t="s">
        <v>15</v>
      </c>
      <c r="I376" t="s">
        <v>21</v>
      </c>
      <c r="J376" t="s">
        <v>17</v>
      </c>
      <c r="K376">
        <v>2</v>
      </c>
      <c r="L376" t="s">
        <v>18</v>
      </c>
      <c r="M3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" spans="1:13" hidden="1" x14ac:dyDescent="0.2">
      <c r="A377" s="1">
        <v>44703</v>
      </c>
      <c r="B377">
        <v>2</v>
      </c>
      <c r="C377">
        <v>6200</v>
      </c>
      <c r="D377">
        <v>800</v>
      </c>
      <c r="E377" t="s">
        <v>12</v>
      </c>
      <c r="F377" t="s">
        <v>25</v>
      </c>
      <c r="G377" t="s">
        <v>249</v>
      </c>
      <c r="H377" t="s">
        <v>15</v>
      </c>
      <c r="I377" t="s">
        <v>16</v>
      </c>
      <c r="J377" t="s">
        <v>27</v>
      </c>
      <c r="K377">
        <v>1</v>
      </c>
      <c r="L377" t="s">
        <v>18</v>
      </c>
      <c r="M3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" spans="1:13" hidden="1" x14ac:dyDescent="0.2">
      <c r="A378" s="1">
        <v>44707</v>
      </c>
      <c r="B378">
        <v>2</v>
      </c>
      <c r="C378">
        <v>9900</v>
      </c>
      <c r="D378">
        <v>800</v>
      </c>
      <c r="E378" t="s">
        <v>35</v>
      </c>
      <c r="F378" t="s">
        <v>25</v>
      </c>
      <c r="G378" t="s">
        <v>250</v>
      </c>
      <c r="H378" t="s">
        <v>15</v>
      </c>
      <c r="I378" t="s">
        <v>16</v>
      </c>
      <c r="J378" t="s">
        <v>17</v>
      </c>
      <c r="K378">
        <v>1</v>
      </c>
      <c r="L378" t="s">
        <v>18</v>
      </c>
      <c r="M3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" spans="1:13" hidden="1" x14ac:dyDescent="0.2">
      <c r="A379" s="1">
        <v>44745</v>
      </c>
      <c r="B379">
        <v>2</v>
      </c>
      <c r="C379">
        <v>7000</v>
      </c>
      <c r="D379">
        <v>850</v>
      </c>
      <c r="E379" t="s">
        <v>46</v>
      </c>
      <c r="F379" t="s">
        <v>13</v>
      </c>
      <c r="G379" t="s">
        <v>167</v>
      </c>
      <c r="H379" t="s">
        <v>15</v>
      </c>
      <c r="I379" t="s">
        <v>16</v>
      </c>
      <c r="J379" t="s">
        <v>27</v>
      </c>
      <c r="K379">
        <v>1</v>
      </c>
      <c r="L379" t="s">
        <v>18</v>
      </c>
      <c r="M3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" spans="1:13" hidden="1" x14ac:dyDescent="0.2">
      <c r="A380" s="1">
        <v>44691</v>
      </c>
      <c r="B380">
        <v>1</v>
      </c>
      <c r="C380">
        <v>5000</v>
      </c>
      <c r="D380">
        <v>322</v>
      </c>
      <c r="E380" t="s">
        <v>19</v>
      </c>
      <c r="F380" t="s">
        <v>25</v>
      </c>
      <c r="G380" t="s">
        <v>41</v>
      </c>
      <c r="H380" t="s">
        <v>15</v>
      </c>
      <c r="I380" t="s">
        <v>16</v>
      </c>
      <c r="J380" t="s">
        <v>17</v>
      </c>
      <c r="K380">
        <v>1</v>
      </c>
      <c r="L380" t="s">
        <v>32</v>
      </c>
      <c r="M3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" spans="1:13" hidden="1" x14ac:dyDescent="0.2">
      <c r="A381" s="1">
        <v>44731</v>
      </c>
      <c r="B381">
        <v>2</v>
      </c>
      <c r="C381">
        <v>6500</v>
      </c>
      <c r="D381">
        <v>800</v>
      </c>
      <c r="E381" t="s">
        <v>12</v>
      </c>
      <c r="F381" t="s">
        <v>25</v>
      </c>
      <c r="G381" t="s">
        <v>241</v>
      </c>
      <c r="H381" t="s">
        <v>15</v>
      </c>
      <c r="I381" t="s">
        <v>40</v>
      </c>
      <c r="J381" t="s">
        <v>17</v>
      </c>
      <c r="K381">
        <v>1</v>
      </c>
      <c r="L381" t="s">
        <v>18</v>
      </c>
      <c r="M3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" spans="1:13" hidden="1" x14ac:dyDescent="0.2">
      <c r="A382" s="1">
        <v>44745</v>
      </c>
      <c r="B382">
        <v>4</v>
      </c>
      <c r="C382">
        <v>40000</v>
      </c>
      <c r="D382">
        <v>1500</v>
      </c>
      <c r="E382" t="s">
        <v>12</v>
      </c>
      <c r="F382" t="s">
        <v>25</v>
      </c>
      <c r="G382" t="s">
        <v>92</v>
      </c>
      <c r="H382" t="s">
        <v>15</v>
      </c>
      <c r="I382" t="s">
        <v>16</v>
      </c>
      <c r="J382" t="s">
        <v>27</v>
      </c>
      <c r="K382">
        <v>2</v>
      </c>
      <c r="L382" t="s">
        <v>32</v>
      </c>
      <c r="M3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" spans="1:13" hidden="1" x14ac:dyDescent="0.2">
      <c r="A383" s="1">
        <v>44720</v>
      </c>
      <c r="B383">
        <v>3</v>
      </c>
      <c r="C383">
        <v>40000</v>
      </c>
      <c r="D383">
        <v>3500</v>
      </c>
      <c r="E383" t="s">
        <v>23</v>
      </c>
      <c r="F383" t="s">
        <v>13</v>
      </c>
      <c r="G383" t="s">
        <v>76</v>
      </c>
      <c r="H383" t="s">
        <v>15</v>
      </c>
      <c r="I383" t="s">
        <v>21</v>
      </c>
      <c r="J383" t="s">
        <v>17</v>
      </c>
      <c r="K383">
        <v>2</v>
      </c>
      <c r="L383" t="s">
        <v>18</v>
      </c>
      <c r="M3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" spans="1:13" hidden="1" x14ac:dyDescent="0.2">
      <c r="A384" s="1">
        <v>44738</v>
      </c>
      <c r="B384">
        <v>2</v>
      </c>
      <c r="C384">
        <v>12000</v>
      </c>
      <c r="D384">
        <v>957</v>
      </c>
      <c r="E384" t="s">
        <v>23</v>
      </c>
      <c r="F384" t="s">
        <v>25</v>
      </c>
      <c r="G384" t="s">
        <v>251</v>
      </c>
      <c r="H384" t="s">
        <v>15</v>
      </c>
      <c r="I384" t="s">
        <v>40</v>
      </c>
      <c r="J384" t="s">
        <v>27</v>
      </c>
      <c r="K384">
        <v>2</v>
      </c>
      <c r="L384" t="s">
        <v>18</v>
      </c>
      <c r="M3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" spans="1:13" hidden="1" x14ac:dyDescent="0.2">
      <c r="A385" s="1">
        <v>44699</v>
      </c>
      <c r="B385">
        <v>1</v>
      </c>
      <c r="C385">
        <v>6500</v>
      </c>
      <c r="D385">
        <v>850</v>
      </c>
      <c r="E385" t="s">
        <v>19</v>
      </c>
      <c r="F385" t="s">
        <v>25</v>
      </c>
      <c r="G385" t="s">
        <v>89</v>
      </c>
      <c r="H385" t="s">
        <v>15</v>
      </c>
      <c r="I385" t="s">
        <v>16</v>
      </c>
      <c r="J385" t="s">
        <v>27</v>
      </c>
      <c r="K385">
        <v>1</v>
      </c>
      <c r="L385" t="s">
        <v>18</v>
      </c>
      <c r="M3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" spans="1:13" hidden="1" x14ac:dyDescent="0.2">
      <c r="A386" s="1">
        <v>44735</v>
      </c>
      <c r="B386">
        <v>2</v>
      </c>
      <c r="C386">
        <v>10000</v>
      </c>
      <c r="D386">
        <v>900</v>
      </c>
      <c r="E386" t="s">
        <v>12</v>
      </c>
      <c r="F386" t="s">
        <v>25</v>
      </c>
      <c r="G386" t="s">
        <v>66</v>
      </c>
      <c r="H386" t="s">
        <v>15</v>
      </c>
      <c r="I386" t="s">
        <v>16</v>
      </c>
      <c r="J386" t="s">
        <v>27</v>
      </c>
      <c r="K386">
        <v>2</v>
      </c>
      <c r="L386" t="s">
        <v>18</v>
      </c>
      <c r="M3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" spans="1:13" hidden="1" x14ac:dyDescent="0.2">
      <c r="A387" s="1">
        <v>44741</v>
      </c>
      <c r="B387">
        <v>2</v>
      </c>
      <c r="C387">
        <v>15000</v>
      </c>
      <c r="D387">
        <v>600</v>
      </c>
      <c r="E387" t="s">
        <v>12</v>
      </c>
      <c r="F387" t="s">
        <v>13</v>
      </c>
      <c r="G387" t="s">
        <v>241</v>
      </c>
      <c r="H387" t="s">
        <v>15</v>
      </c>
      <c r="I387" t="s">
        <v>21</v>
      </c>
      <c r="J387" t="s">
        <v>17</v>
      </c>
      <c r="K387">
        <v>1</v>
      </c>
      <c r="L387" t="s">
        <v>18</v>
      </c>
      <c r="M3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" spans="1:13" hidden="1" x14ac:dyDescent="0.2">
      <c r="A388" s="1">
        <v>44690</v>
      </c>
      <c r="B388">
        <v>1</v>
      </c>
      <c r="C388">
        <v>5000</v>
      </c>
      <c r="D388">
        <v>350</v>
      </c>
      <c r="E388" t="s">
        <v>252</v>
      </c>
      <c r="F388" t="s">
        <v>25</v>
      </c>
      <c r="G388" t="s">
        <v>241</v>
      </c>
      <c r="H388" t="s">
        <v>15</v>
      </c>
      <c r="I388" t="s">
        <v>21</v>
      </c>
      <c r="J388" t="s">
        <v>17</v>
      </c>
      <c r="K388">
        <v>1</v>
      </c>
      <c r="L388" t="s">
        <v>18</v>
      </c>
      <c r="M3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" spans="1:13" hidden="1" x14ac:dyDescent="0.2">
      <c r="A389" s="1">
        <v>44730</v>
      </c>
      <c r="B389">
        <v>2</v>
      </c>
      <c r="C389">
        <v>7000</v>
      </c>
      <c r="D389">
        <v>800</v>
      </c>
      <c r="E389" t="s">
        <v>12</v>
      </c>
      <c r="F389" t="s">
        <v>13</v>
      </c>
      <c r="G389" t="s">
        <v>29</v>
      </c>
      <c r="H389" t="s">
        <v>15</v>
      </c>
      <c r="I389" t="s">
        <v>16</v>
      </c>
      <c r="J389" t="s">
        <v>17</v>
      </c>
      <c r="K389">
        <v>1</v>
      </c>
      <c r="L389" t="s">
        <v>18</v>
      </c>
      <c r="M3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" spans="1:13" hidden="1" x14ac:dyDescent="0.2">
      <c r="A390" s="1">
        <v>44712</v>
      </c>
      <c r="B390">
        <v>2</v>
      </c>
      <c r="C390">
        <v>6000</v>
      </c>
      <c r="D390">
        <v>320</v>
      </c>
      <c r="E390" t="s">
        <v>23</v>
      </c>
      <c r="F390" t="s">
        <v>25</v>
      </c>
      <c r="G390" t="s">
        <v>253</v>
      </c>
      <c r="H390" t="s">
        <v>15</v>
      </c>
      <c r="I390" t="s">
        <v>16</v>
      </c>
      <c r="J390" t="s">
        <v>17</v>
      </c>
      <c r="K390">
        <v>1</v>
      </c>
      <c r="L390" t="s">
        <v>18</v>
      </c>
      <c r="M3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" spans="1:13" hidden="1" x14ac:dyDescent="0.2">
      <c r="A391" s="1">
        <v>44680</v>
      </c>
      <c r="B391">
        <v>3</v>
      </c>
      <c r="C391">
        <v>15000</v>
      </c>
      <c r="D391">
        <v>800</v>
      </c>
      <c r="E391" t="s">
        <v>30</v>
      </c>
      <c r="F391" t="s">
        <v>25</v>
      </c>
      <c r="G391" t="s">
        <v>183</v>
      </c>
      <c r="H391" t="s">
        <v>15</v>
      </c>
      <c r="I391" t="s">
        <v>16</v>
      </c>
      <c r="J391" t="s">
        <v>17</v>
      </c>
      <c r="K391">
        <v>1</v>
      </c>
      <c r="L391" t="s">
        <v>18</v>
      </c>
      <c r="M3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" spans="1:13" hidden="1" x14ac:dyDescent="0.2">
      <c r="A392" s="1">
        <v>44745</v>
      </c>
      <c r="B392">
        <v>2</v>
      </c>
      <c r="C392">
        <v>10000</v>
      </c>
      <c r="D392">
        <v>700</v>
      </c>
      <c r="E392" t="s">
        <v>37</v>
      </c>
      <c r="F392" t="s">
        <v>25</v>
      </c>
      <c r="G392" t="s">
        <v>60</v>
      </c>
      <c r="H392" t="s">
        <v>15</v>
      </c>
      <c r="I392" t="s">
        <v>21</v>
      </c>
      <c r="J392" t="s">
        <v>27</v>
      </c>
      <c r="K392">
        <v>2</v>
      </c>
      <c r="L392" t="s">
        <v>18</v>
      </c>
      <c r="M3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" spans="1:13" hidden="1" x14ac:dyDescent="0.2">
      <c r="A393" s="1">
        <v>44746</v>
      </c>
      <c r="B393">
        <v>2</v>
      </c>
      <c r="C393">
        <v>22000</v>
      </c>
      <c r="D393">
        <v>1200</v>
      </c>
      <c r="E393" t="s">
        <v>23</v>
      </c>
      <c r="F393" t="s">
        <v>13</v>
      </c>
      <c r="G393" t="s">
        <v>92</v>
      </c>
      <c r="H393" t="s">
        <v>15</v>
      </c>
      <c r="I393" t="s">
        <v>21</v>
      </c>
      <c r="J393" t="s">
        <v>17</v>
      </c>
      <c r="K393">
        <v>2</v>
      </c>
      <c r="L393" t="s">
        <v>32</v>
      </c>
      <c r="M3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" spans="1:13" hidden="1" x14ac:dyDescent="0.2">
      <c r="A394" s="1">
        <v>44704</v>
      </c>
      <c r="B394">
        <v>2</v>
      </c>
      <c r="C394">
        <v>8500</v>
      </c>
      <c r="D394">
        <v>750</v>
      </c>
      <c r="E394" t="s">
        <v>23</v>
      </c>
      <c r="F394" t="s">
        <v>25</v>
      </c>
      <c r="G394" t="s">
        <v>254</v>
      </c>
      <c r="H394" t="s">
        <v>15</v>
      </c>
      <c r="I394" t="s">
        <v>21</v>
      </c>
      <c r="J394" t="s">
        <v>17</v>
      </c>
      <c r="K394">
        <v>1</v>
      </c>
      <c r="L394" t="s">
        <v>18</v>
      </c>
      <c r="M3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" spans="1:13" hidden="1" x14ac:dyDescent="0.2">
      <c r="A395" s="1">
        <v>44746</v>
      </c>
      <c r="B395">
        <v>3</v>
      </c>
      <c r="C395">
        <v>35000</v>
      </c>
      <c r="D395">
        <v>1200</v>
      </c>
      <c r="E395" t="s">
        <v>46</v>
      </c>
      <c r="F395" t="s">
        <v>13</v>
      </c>
      <c r="G395" t="s">
        <v>92</v>
      </c>
      <c r="H395" t="s">
        <v>15</v>
      </c>
      <c r="I395" t="s">
        <v>21</v>
      </c>
      <c r="J395" t="s">
        <v>17</v>
      </c>
      <c r="K395">
        <v>3</v>
      </c>
      <c r="L395" t="s">
        <v>32</v>
      </c>
      <c r="M3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" spans="1:13" hidden="1" x14ac:dyDescent="0.2">
      <c r="A396" s="1">
        <v>44724</v>
      </c>
      <c r="B396">
        <v>2</v>
      </c>
      <c r="C396">
        <v>7000</v>
      </c>
      <c r="D396">
        <v>450</v>
      </c>
      <c r="E396" t="s">
        <v>30</v>
      </c>
      <c r="F396" t="s">
        <v>25</v>
      </c>
      <c r="G396" t="s">
        <v>245</v>
      </c>
      <c r="H396" t="s">
        <v>15</v>
      </c>
      <c r="I396" t="s">
        <v>16</v>
      </c>
      <c r="J396" t="s">
        <v>17</v>
      </c>
      <c r="K396">
        <v>1</v>
      </c>
      <c r="L396" t="s">
        <v>18</v>
      </c>
      <c r="M3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" spans="1:13" hidden="1" x14ac:dyDescent="0.2">
      <c r="A397" s="1">
        <v>44738</v>
      </c>
      <c r="B397">
        <v>3</v>
      </c>
      <c r="C397">
        <v>8500</v>
      </c>
      <c r="D397">
        <v>1430</v>
      </c>
      <c r="E397" t="s">
        <v>12</v>
      </c>
      <c r="F397" t="s">
        <v>13</v>
      </c>
      <c r="G397" t="s">
        <v>154</v>
      </c>
      <c r="H397" t="s">
        <v>15</v>
      </c>
      <c r="I397" t="s">
        <v>21</v>
      </c>
      <c r="J397" t="s">
        <v>17</v>
      </c>
      <c r="K397">
        <v>1</v>
      </c>
      <c r="L397" t="s">
        <v>18</v>
      </c>
      <c r="M3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" spans="1:13" hidden="1" x14ac:dyDescent="0.2">
      <c r="A398" s="1">
        <v>44690</v>
      </c>
      <c r="B398">
        <v>2</v>
      </c>
      <c r="C398">
        <v>6000</v>
      </c>
      <c r="D398">
        <v>450</v>
      </c>
      <c r="E398" t="s">
        <v>19</v>
      </c>
      <c r="F398" t="s">
        <v>13</v>
      </c>
      <c r="G398" t="s">
        <v>41</v>
      </c>
      <c r="H398" t="s">
        <v>15</v>
      </c>
      <c r="I398" t="s">
        <v>16</v>
      </c>
      <c r="J398" t="s">
        <v>17</v>
      </c>
      <c r="K398">
        <v>1</v>
      </c>
      <c r="L398" t="s">
        <v>32</v>
      </c>
      <c r="M3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" spans="1:13" hidden="1" x14ac:dyDescent="0.2">
      <c r="A399" s="1">
        <v>44740</v>
      </c>
      <c r="B399">
        <v>4</v>
      </c>
      <c r="C399">
        <v>35000</v>
      </c>
      <c r="D399">
        <v>800</v>
      </c>
      <c r="E399" t="s">
        <v>28</v>
      </c>
      <c r="F399" t="s">
        <v>13</v>
      </c>
      <c r="G399" t="s">
        <v>45</v>
      </c>
      <c r="H399" t="s">
        <v>15</v>
      </c>
      <c r="I399" t="s">
        <v>21</v>
      </c>
      <c r="J399" t="s">
        <v>17</v>
      </c>
      <c r="K399">
        <v>3</v>
      </c>
      <c r="L399" t="s">
        <v>18</v>
      </c>
      <c r="M3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" spans="1:13" hidden="1" x14ac:dyDescent="0.2">
      <c r="A400" s="1">
        <v>44715</v>
      </c>
      <c r="B400">
        <v>1</v>
      </c>
      <c r="C400">
        <v>6000</v>
      </c>
      <c r="D400">
        <v>400</v>
      </c>
      <c r="E400" t="s">
        <v>23</v>
      </c>
      <c r="F400" t="s">
        <v>13</v>
      </c>
      <c r="G400" t="s">
        <v>29</v>
      </c>
      <c r="H400" t="s">
        <v>15</v>
      </c>
      <c r="I400" t="s">
        <v>16</v>
      </c>
      <c r="J400" t="s">
        <v>17</v>
      </c>
      <c r="K400">
        <v>1</v>
      </c>
      <c r="L400" t="s">
        <v>18</v>
      </c>
      <c r="M4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" spans="1:13" hidden="1" x14ac:dyDescent="0.2">
      <c r="A401" s="1">
        <v>44674</v>
      </c>
      <c r="B401">
        <v>2</v>
      </c>
      <c r="C401">
        <v>8000</v>
      </c>
      <c r="D401">
        <v>650</v>
      </c>
      <c r="E401" t="s">
        <v>23</v>
      </c>
      <c r="F401" t="s">
        <v>13</v>
      </c>
      <c r="G401" t="s">
        <v>51</v>
      </c>
      <c r="H401" t="s">
        <v>15</v>
      </c>
      <c r="I401" t="s">
        <v>16</v>
      </c>
      <c r="J401" t="s">
        <v>17</v>
      </c>
      <c r="K401">
        <v>1</v>
      </c>
      <c r="L401" t="s">
        <v>18</v>
      </c>
      <c r="M4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02" spans="1:13" hidden="1" x14ac:dyDescent="0.2">
      <c r="A402" s="1">
        <v>44719</v>
      </c>
      <c r="B402">
        <v>1</v>
      </c>
      <c r="C402">
        <v>5000</v>
      </c>
      <c r="D402">
        <v>450</v>
      </c>
      <c r="E402" t="s">
        <v>23</v>
      </c>
      <c r="F402" t="s">
        <v>25</v>
      </c>
      <c r="G402" t="s">
        <v>255</v>
      </c>
      <c r="H402" t="s">
        <v>15</v>
      </c>
      <c r="I402" t="s">
        <v>16</v>
      </c>
      <c r="J402" t="s">
        <v>17</v>
      </c>
      <c r="K402">
        <v>1</v>
      </c>
      <c r="L402" t="s">
        <v>18</v>
      </c>
      <c r="M4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" spans="1:13" hidden="1" x14ac:dyDescent="0.2">
      <c r="A403" s="1">
        <v>44705</v>
      </c>
      <c r="B403">
        <v>2</v>
      </c>
      <c r="C403">
        <v>6000</v>
      </c>
      <c r="D403">
        <v>600</v>
      </c>
      <c r="E403" t="s">
        <v>30</v>
      </c>
      <c r="F403" t="s">
        <v>13</v>
      </c>
      <c r="G403" t="s">
        <v>256</v>
      </c>
      <c r="H403" t="s">
        <v>15</v>
      </c>
      <c r="I403" t="s">
        <v>16</v>
      </c>
      <c r="J403" t="s">
        <v>17</v>
      </c>
      <c r="K403">
        <v>1</v>
      </c>
      <c r="L403" t="s">
        <v>18</v>
      </c>
      <c r="M4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" spans="1:13" hidden="1" x14ac:dyDescent="0.2">
      <c r="A404" s="1">
        <v>44722</v>
      </c>
      <c r="B404">
        <v>3</v>
      </c>
      <c r="C404">
        <v>15000</v>
      </c>
      <c r="D404">
        <v>1200</v>
      </c>
      <c r="E404" t="s">
        <v>19</v>
      </c>
      <c r="F404" t="s">
        <v>25</v>
      </c>
      <c r="G404" t="s">
        <v>98</v>
      </c>
      <c r="H404" t="s">
        <v>15</v>
      </c>
      <c r="I404" t="s">
        <v>16</v>
      </c>
      <c r="J404" t="s">
        <v>49</v>
      </c>
      <c r="K404">
        <v>2</v>
      </c>
      <c r="L404" t="s">
        <v>18</v>
      </c>
      <c r="M4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" spans="1:13" hidden="1" x14ac:dyDescent="0.2">
      <c r="A405" s="1">
        <v>44694</v>
      </c>
      <c r="B405">
        <v>2</v>
      </c>
      <c r="C405">
        <v>9000</v>
      </c>
      <c r="D405">
        <v>700</v>
      </c>
      <c r="E405" t="s">
        <v>74</v>
      </c>
      <c r="F405" t="s">
        <v>25</v>
      </c>
      <c r="G405" t="s">
        <v>58</v>
      </c>
      <c r="H405" t="s">
        <v>15</v>
      </c>
      <c r="I405" t="s">
        <v>16</v>
      </c>
      <c r="J405" t="s">
        <v>27</v>
      </c>
      <c r="K405">
        <v>1</v>
      </c>
      <c r="L405" t="s">
        <v>18</v>
      </c>
      <c r="M4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" spans="1:13" hidden="1" x14ac:dyDescent="0.2">
      <c r="A406" s="1">
        <v>44694</v>
      </c>
      <c r="B406">
        <v>1</v>
      </c>
      <c r="C406">
        <v>5000</v>
      </c>
      <c r="D406">
        <v>300</v>
      </c>
      <c r="E406" t="s">
        <v>28</v>
      </c>
      <c r="F406" t="s">
        <v>25</v>
      </c>
      <c r="G406" t="s">
        <v>186</v>
      </c>
      <c r="H406" t="s">
        <v>15</v>
      </c>
      <c r="I406" t="s">
        <v>16</v>
      </c>
      <c r="J406" t="s">
        <v>27</v>
      </c>
      <c r="K406">
        <v>1</v>
      </c>
      <c r="L406" t="s">
        <v>32</v>
      </c>
      <c r="M4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" spans="1:13" hidden="1" x14ac:dyDescent="0.2">
      <c r="A407" s="1">
        <v>44707</v>
      </c>
      <c r="B407">
        <v>3</v>
      </c>
      <c r="C407">
        <v>8000</v>
      </c>
      <c r="D407">
        <v>1200</v>
      </c>
      <c r="E407" t="s">
        <v>35</v>
      </c>
      <c r="F407" t="s">
        <v>13</v>
      </c>
      <c r="G407" t="s">
        <v>257</v>
      </c>
      <c r="H407" t="s">
        <v>15</v>
      </c>
      <c r="I407" t="s">
        <v>16</v>
      </c>
      <c r="J407" t="s">
        <v>17</v>
      </c>
      <c r="K407">
        <v>3</v>
      </c>
      <c r="L407" t="s">
        <v>18</v>
      </c>
      <c r="M4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" spans="1:13" hidden="1" x14ac:dyDescent="0.2">
      <c r="A408" s="1">
        <v>44745</v>
      </c>
      <c r="B408">
        <v>3</v>
      </c>
      <c r="C408">
        <v>35000</v>
      </c>
      <c r="D408">
        <v>1300</v>
      </c>
      <c r="E408" t="s">
        <v>28</v>
      </c>
      <c r="F408" t="s">
        <v>25</v>
      </c>
      <c r="G408" t="s">
        <v>22</v>
      </c>
      <c r="H408" t="s">
        <v>15</v>
      </c>
      <c r="I408" t="s">
        <v>16</v>
      </c>
      <c r="J408" t="s">
        <v>27</v>
      </c>
      <c r="K408">
        <v>2</v>
      </c>
      <c r="L408" t="s">
        <v>32</v>
      </c>
      <c r="M4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" spans="1:13" hidden="1" x14ac:dyDescent="0.2">
      <c r="A409" s="1">
        <v>44739</v>
      </c>
      <c r="B409">
        <v>1</v>
      </c>
      <c r="C409">
        <v>5500</v>
      </c>
      <c r="D409">
        <v>400</v>
      </c>
      <c r="E409" t="s">
        <v>28</v>
      </c>
      <c r="F409" t="s">
        <v>13</v>
      </c>
      <c r="G409" t="s">
        <v>258</v>
      </c>
      <c r="H409" t="s">
        <v>15</v>
      </c>
      <c r="I409" t="s">
        <v>16</v>
      </c>
      <c r="J409" t="s">
        <v>17</v>
      </c>
      <c r="K409">
        <v>1</v>
      </c>
      <c r="L409" t="s">
        <v>32</v>
      </c>
      <c r="M4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" spans="1:13" hidden="1" x14ac:dyDescent="0.2">
      <c r="A410" s="1">
        <v>44745</v>
      </c>
      <c r="B410">
        <v>3</v>
      </c>
      <c r="C410">
        <v>35000</v>
      </c>
      <c r="D410">
        <v>1320</v>
      </c>
      <c r="E410" t="s">
        <v>12</v>
      </c>
      <c r="F410" t="s">
        <v>25</v>
      </c>
      <c r="G410" t="s">
        <v>92</v>
      </c>
      <c r="H410" t="s">
        <v>15</v>
      </c>
      <c r="I410" t="s">
        <v>16</v>
      </c>
      <c r="J410" t="s">
        <v>27</v>
      </c>
      <c r="K410">
        <v>2</v>
      </c>
      <c r="L410" t="s">
        <v>32</v>
      </c>
      <c r="M4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" spans="1:13" hidden="1" x14ac:dyDescent="0.2">
      <c r="A411" s="1">
        <v>44675</v>
      </c>
      <c r="B411">
        <v>2</v>
      </c>
      <c r="C411">
        <v>11000</v>
      </c>
      <c r="D411">
        <v>1000</v>
      </c>
      <c r="E411" t="s">
        <v>28</v>
      </c>
      <c r="F411" t="s">
        <v>13</v>
      </c>
      <c r="G411" t="s">
        <v>229</v>
      </c>
      <c r="H411" t="s">
        <v>15</v>
      </c>
      <c r="I411" t="s">
        <v>40</v>
      </c>
      <c r="J411" t="s">
        <v>17</v>
      </c>
      <c r="K411">
        <v>2</v>
      </c>
      <c r="L411" t="s">
        <v>18</v>
      </c>
      <c r="M4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" spans="1:13" hidden="1" x14ac:dyDescent="0.2">
      <c r="A412" s="1">
        <v>44679</v>
      </c>
      <c r="B412">
        <v>2</v>
      </c>
      <c r="C412">
        <v>10000</v>
      </c>
      <c r="D412">
        <v>700</v>
      </c>
      <c r="E412" t="s">
        <v>23</v>
      </c>
      <c r="F412" t="s">
        <v>25</v>
      </c>
      <c r="G412" t="s">
        <v>259</v>
      </c>
      <c r="H412" t="s">
        <v>15</v>
      </c>
      <c r="I412" t="s">
        <v>16</v>
      </c>
      <c r="J412" t="s">
        <v>27</v>
      </c>
      <c r="K412">
        <v>1</v>
      </c>
      <c r="L412" t="s">
        <v>18</v>
      </c>
      <c r="M4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" spans="1:13" hidden="1" x14ac:dyDescent="0.2">
      <c r="A413" s="1">
        <v>44691</v>
      </c>
      <c r="B413">
        <v>2</v>
      </c>
      <c r="C413">
        <v>6500</v>
      </c>
      <c r="D413">
        <v>800</v>
      </c>
      <c r="E413" t="s">
        <v>12</v>
      </c>
      <c r="F413" t="s">
        <v>25</v>
      </c>
      <c r="G413" t="s">
        <v>178</v>
      </c>
      <c r="H413" t="s">
        <v>15</v>
      </c>
      <c r="I413" t="s">
        <v>16</v>
      </c>
      <c r="J413" t="s">
        <v>17</v>
      </c>
      <c r="K413">
        <v>2</v>
      </c>
      <c r="L413" t="s">
        <v>18</v>
      </c>
      <c r="M4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" spans="1:13" hidden="1" x14ac:dyDescent="0.2">
      <c r="A414" s="1">
        <v>44720</v>
      </c>
      <c r="B414">
        <v>2</v>
      </c>
      <c r="C414">
        <v>6000</v>
      </c>
      <c r="D414">
        <v>900</v>
      </c>
      <c r="E414" t="s">
        <v>46</v>
      </c>
      <c r="F414" t="s">
        <v>13</v>
      </c>
      <c r="G414" t="s">
        <v>58</v>
      </c>
      <c r="H414" t="s">
        <v>15</v>
      </c>
      <c r="I414" t="s">
        <v>40</v>
      </c>
      <c r="J414" t="s">
        <v>17</v>
      </c>
      <c r="K414">
        <v>1</v>
      </c>
      <c r="L414" t="s">
        <v>18</v>
      </c>
      <c r="M4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" spans="1:13" hidden="1" x14ac:dyDescent="0.2">
      <c r="A415" s="1">
        <v>44674</v>
      </c>
      <c r="B415">
        <v>3</v>
      </c>
      <c r="C415">
        <v>36125</v>
      </c>
      <c r="D415">
        <v>1700</v>
      </c>
      <c r="E415" t="s">
        <v>12</v>
      </c>
      <c r="F415" t="s">
        <v>13</v>
      </c>
      <c r="G415" t="s">
        <v>76</v>
      </c>
      <c r="H415" t="s">
        <v>15</v>
      </c>
      <c r="I415" t="s">
        <v>16</v>
      </c>
      <c r="J415" t="s">
        <v>17</v>
      </c>
      <c r="K415">
        <v>2</v>
      </c>
      <c r="L415" t="s">
        <v>18</v>
      </c>
      <c r="M4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" spans="1:13" hidden="1" x14ac:dyDescent="0.2">
      <c r="A416" s="1">
        <v>44740</v>
      </c>
      <c r="B416">
        <v>2</v>
      </c>
      <c r="C416">
        <v>6800</v>
      </c>
      <c r="D416">
        <v>600</v>
      </c>
      <c r="E416" t="s">
        <v>12</v>
      </c>
      <c r="F416" t="s">
        <v>25</v>
      </c>
      <c r="G416" t="s">
        <v>260</v>
      </c>
      <c r="H416" t="s">
        <v>15</v>
      </c>
      <c r="I416" t="s">
        <v>16</v>
      </c>
      <c r="J416" t="s">
        <v>27</v>
      </c>
      <c r="K416">
        <v>1</v>
      </c>
      <c r="L416" t="s">
        <v>18</v>
      </c>
      <c r="M4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" spans="1:13" hidden="1" x14ac:dyDescent="0.2">
      <c r="A417" s="1">
        <v>44732</v>
      </c>
      <c r="B417">
        <v>2</v>
      </c>
      <c r="C417">
        <v>8500</v>
      </c>
      <c r="D417">
        <v>850</v>
      </c>
      <c r="E417" t="s">
        <v>23</v>
      </c>
      <c r="F417" t="s">
        <v>25</v>
      </c>
      <c r="G417" t="s">
        <v>44</v>
      </c>
      <c r="H417" t="s">
        <v>15</v>
      </c>
      <c r="I417" t="s">
        <v>16</v>
      </c>
      <c r="J417" t="s">
        <v>49</v>
      </c>
      <c r="K417">
        <v>2</v>
      </c>
      <c r="L417" t="s">
        <v>18</v>
      </c>
      <c r="M4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" spans="1:13" hidden="1" x14ac:dyDescent="0.2">
      <c r="A418" s="1">
        <v>44703</v>
      </c>
      <c r="B418">
        <v>2</v>
      </c>
      <c r="C418">
        <v>5000</v>
      </c>
      <c r="D418">
        <v>550</v>
      </c>
      <c r="E418" t="s">
        <v>19</v>
      </c>
      <c r="F418" t="s">
        <v>25</v>
      </c>
      <c r="G418" t="s">
        <v>66</v>
      </c>
      <c r="H418" t="s">
        <v>15</v>
      </c>
      <c r="I418" t="s">
        <v>16</v>
      </c>
      <c r="J418" t="s">
        <v>27</v>
      </c>
      <c r="K418">
        <v>1</v>
      </c>
      <c r="L418" t="s">
        <v>18</v>
      </c>
      <c r="M4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" spans="1:13" hidden="1" x14ac:dyDescent="0.2">
      <c r="A419" s="1">
        <v>44742</v>
      </c>
      <c r="B419">
        <v>1</v>
      </c>
      <c r="C419">
        <v>6500</v>
      </c>
      <c r="D419">
        <v>650</v>
      </c>
      <c r="E419" t="s">
        <v>12</v>
      </c>
      <c r="F419" t="s">
        <v>25</v>
      </c>
      <c r="G419" t="s">
        <v>51</v>
      </c>
      <c r="H419" t="s">
        <v>15</v>
      </c>
      <c r="I419" t="s">
        <v>40</v>
      </c>
      <c r="J419" t="s">
        <v>17</v>
      </c>
      <c r="K419">
        <v>1</v>
      </c>
      <c r="L419" t="s">
        <v>18</v>
      </c>
      <c r="M4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" spans="1:13" hidden="1" x14ac:dyDescent="0.2">
      <c r="A420" s="1">
        <v>44674</v>
      </c>
      <c r="B420">
        <v>1</v>
      </c>
      <c r="C420">
        <v>6500</v>
      </c>
      <c r="D420">
        <v>800</v>
      </c>
      <c r="E420" t="s">
        <v>28</v>
      </c>
      <c r="F420" t="s">
        <v>25</v>
      </c>
      <c r="G420" t="s">
        <v>261</v>
      </c>
      <c r="H420" t="s">
        <v>15</v>
      </c>
      <c r="I420" t="s">
        <v>16</v>
      </c>
      <c r="J420" t="s">
        <v>17</v>
      </c>
      <c r="K420">
        <v>1</v>
      </c>
      <c r="L420" t="s">
        <v>18</v>
      </c>
      <c r="M4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" spans="1:13" hidden="1" x14ac:dyDescent="0.2">
      <c r="A421" s="1">
        <v>44712</v>
      </c>
      <c r="B421">
        <v>2</v>
      </c>
      <c r="C421">
        <v>4500</v>
      </c>
      <c r="D421">
        <v>475</v>
      </c>
      <c r="E421" t="s">
        <v>12</v>
      </c>
      <c r="F421" t="s">
        <v>13</v>
      </c>
      <c r="G421" t="s">
        <v>66</v>
      </c>
      <c r="H421" t="s">
        <v>15</v>
      </c>
      <c r="I421" t="s">
        <v>16</v>
      </c>
      <c r="J421" t="s">
        <v>17</v>
      </c>
      <c r="K421">
        <v>1</v>
      </c>
      <c r="L421" t="s">
        <v>18</v>
      </c>
      <c r="M4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" spans="1:13" hidden="1" x14ac:dyDescent="0.2">
      <c r="A422" s="1">
        <v>44731</v>
      </c>
      <c r="B422">
        <v>1</v>
      </c>
      <c r="C422">
        <v>6000</v>
      </c>
      <c r="D422">
        <v>200</v>
      </c>
      <c r="E422" t="s">
        <v>28</v>
      </c>
      <c r="F422" t="s">
        <v>25</v>
      </c>
      <c r="G422" t="s">
        <v>128</v>
      </c>
      <c r="H422" t="s">
        <v>15</v>
      </c>
      <c r="I422" t="s">
        <v>16</v>
      </c>
      <c r="J422" t="s">
        <v>17</v>
      </c>
      <c r="K422">
        <v>1</v>
      </c>
      <c r="L422" t="s">
        <v>32</v>
      </c>
      <c r="M4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" spans="1:13" hidden="1" x14ac:dyDescent="0.2">
      <c r="A423" s="1">
        <v>44715</v>
      </c>
      <c r="B423">
        <v>1</v>
      </c>
      <c r="C423">
        <v>10000</v>
      </c>
      <c r="D423">
        <v>400</v>
      </c>
      <c r="E423" t="s">
        <v>12</v>
      </c>
      <c r="F423" t="s">
        <v>25</v>
      </c>
      <c r="G423" t="s">
        <v>128</v>
      </c>
      <c r="H423" t="s">
        <v>15</v>
      </c>
      <c r="I423" t="s">
        <v>16</v>
      </c>
      <c r="J423" t="s">
        <v>17</v>
      </c>
      <c r="K423">
        <v>1</v>
      </c>
      <c r="L423" t="s">
        <v>32</v>
      </c>
      <c r="M4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" spans="1:13" hidden="1" x14ac:dyDescent="0.2">
      <c r="A424" s="1">
        <v>44699</v>
      </c>
      <c r="B424">
        <v>1</v>
      </c>
      <c r="C424">
        <v>12000</v>
      </c>
      <c r="D424">
        <v>500</v>
      </c>
      <c r="E424" t="s">
        <v>12</v>
      </c>
      <c r="F424" t="s">
        <v>13</v>
      </c>
      <c r="G424" t="s">
        <v>262</v>
      </c>
      <c r="H424" t="s">
        <v>15</v>
      </c>
      <c r="I424" t="s">
        <v>40</v>
      </c>
      <c r="J424" t="s">
        <v>17</v>
      </c>
      <c r="K424">
        <v>1</v>
      </c>
      <c r="L424" t="s">
        <v>32</v>
      </c>
      <c r="M4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" spans="1:13" hidden="1" x14ac:dyDescent="0.2">
      <c r="A425" s="1">
        <v>44731</v>
      </c>
      <c r="B425">
        <v>2</v>
      </c>
      <c r="C425">
        <v>12000</v>
      </c>
      <c r="D425">
        <v>550</v>
      </c>
      <c r="E425" t="s">
        <v>50</v>
      </c>
      <c r="F425" t="s">
        <v>25</v>
      </c>
      <c r="G425" t="s">
        <v>128</v>
      </c>
      <c r="H425" t="s">
        <v>15</v>
      </c>
      <c r="I425" t="s">
        <v>16</v>
      </c>
      <c r="J425" t="s">
        <v>17</v>
      </c>
      <c r="K425">
        <v>1</v>
      </c>
      <c r="L425" t="s">
        <v>32</v>
      </c>
      <c r="M4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" spans="1:13" hidden="1" x14ac:dyDescent="0.2">
      <c r="A426" s="1">
        <v>44712</v>
      </c>
      <c r="B426">
        <v>2</v>
      </c>
      <c r="C426">
        <v>12000</v>
      </c>
      <c r="D426">
        <v>800</v>
      </c>
      <c r="E426" t="s">
        <v>23</v>
      </c>
      <c r="F426" t="s">
        <v>13</v>
      </c>
      <c r="G426" t="s">
        <v>55</v>
      </c>
      <c r="H426" t="s">
        <v>15</v>
      </c>
      <c r="I426" t="s">
        <v>16</v>
      </c>
      <c r="J426" t="s">
        <v>17</v>
      </c>
      <c r="K426">
        <v>1</v>
      </c>
      <c r="L426" t="s">
        <v>18</v>
      </c>
      <c r="M4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" spans="1:13" hidden="1" x14ac:dyDescent="0.2">
      <c r="A427" s="1">
        <v>44703</v>
      </c>
      <c r="B427">
        <v>2</v>
      </c>
      <c r="C427">
        <v>9000</v>
      </c>
      <c r="D427">
        <v>1000</v>
      </c>
      <c r="E427" t="s">
        <v>50</v>
      </c>
      <c r="F427" t="s">
        <v>13</v>
      </c>
      <c r="G427" t="s">
        <v>263</v>
      </c>
      <c r="H427" t="s">
        <v>15</v>
      </c>
      <c r="I427" t="s">
        <v>40</v>
      </c>
      <c r="J427" t="s">
        <v>17</v>
      </c>
      <c r="K427">
        <v>2</v>
      </c>
      <c r="L427" t="s">
        <v>18</v>
      </c>
      <c r="M4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" spans="1:13" hidden="1" x14ac:dyDescent="0.2">
      <c r="A428" s="1">
        <v>44735</v>
      </c>
      <c r="B428">
        <v>1</v>
      </c>
      <c r="C428">
        <v>5000</v>
      </c>
      <c r="D428">
        <v>400</v>
      </c>
      <c r="E428" t="s">
        <v>252</v>
      </c>
      <c r="F428" t="s">
        <v>25</v>
      </c>
      <c r="G428" t="s">
        <v>97</v>
      </c>
      <c r="H428" t="s">
        <v>15</v>
      </c>
      <c r="I428" t="s">
        <v>21</v>
      </c>
      <c r="J428" t="s">
        <v>27</v>
      </c>
      <c r="K428">
        <v>1</v>
      </c>
      <c r="L428" t="s">
        <v>18</v>
      </c>
      <c r="M4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" spans="1:13" hidden="1" x14ac:dyDescent="0.2">
      <c r="A429" s="1">
        <v>44727</v>
      </c>
      <c r="B429">
        <v>1</v>
      </c>
      <c r="C429">
        <v>6000</v>
      </c>
      <c r="D429">
        <v>300</v>
      </c>
      <c r="E429" t="s">
        <v>23</v>
      </c>
      <c r="F429" t="s">
        <v>25</v>
      </c>
      <c r="G429" t="s">
        <v>264</v>
      </c>
      <c r="H429" t="s">
        <v>15</v>
      </c>
      <c r="I429" t="s">
        <v>16</v>
      </c>
      <c r="J429" t="s">
        <v>17</v>
      </c>
      <c r="K429">
        <v>1</v>
      </c>
      <c r="L429" t="s">
        <v>32</v>
      </c>
      <c r="M4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" spans="1:13" hidden="1" x14ac:dyDescent="0.2">
      <c r="A430" s="1">
        <v>44715</v>
      </c>
      <c r="B430">
        <v>2</v>
      </c>
      <c r="C430">
        <v>5500</v>
      </c>
      <c r="D430">
        <v>450</v>
      </c>
      <c r="E430" t="s">
        <v>37</v>
      </c>
      <c r="F430" t="s">
        <v>25</v>
      </c>
      <c r="G430" t="s">
        <v>265</v>
      </c>
      <c r="H430" t="s">
        <v>15</v>
      </c>
      <c r="I430" t="s">
        <v>16</v>
      </c>
      <c r="J430" t="s">
        <v>17</v>
      </c>
      <c r="K430">
        <v>1</v>
      </c>
      <c r="L430" t="s">
        <v>18</v>
      </c>
      <c r="M4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31" spans="1:13" hidden="1" x14ac:dyDescent="0.2">
      <c r="A431" s="1">
        <v>44715</v>
      </c>
      <c r="B431">
        <v>2</v>
      </c>
      <c r="C431">
        <v>5500</v>
      </c>
      <c r="D431">
        <v>450</v>
      </c>
      <c r="E431" t="s">
        <v>23</v>
      </c>
      <c r="F431" t="s">
        <v>25</v>
      </c>
      <c r="G431" t="s">
        <v>265</v>
      </c>
      <c r="H431" t="s">
        <v>15</v>
      </c>
      <c r="I431" t="s">
        <v>16</v>
      </c>
      <c r="J431" t="s">
        <v>17</v>
      </c>
      <c r="K431">
        <v>1</v>
      </c>
      <c r="L431" t="s">
        <v>18</v>
      </c>
      <c r="M4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32" spans="1:13" hidden="1" x14ac:dyDescent="0.2">
      <c r="A432" s="1">
        <v>44689</v>
      </c>
      <c r="B432">
        <v>2</v>
      </c>
      <c r="C432">
        <v>8500</v>
      </c>
      <c r="D432">
        <v>1100</v>
      </c>
      <c r="E432" t="s">
        <v>28</v>
      </c>
      <c r="F432" t="s">
        <v>25</v>
      </c>
      <c r="G432" t="s">
        <v>266</v>
      </c>
      <c r="H432" t="s">
        <v>15</v>
      </c>
      <c r="I432" t="s">
        <v>16</v>
      </c>
      <c r="J432" t="s">
        <v>17</v>
      </c>
      <c r="K432">
        <v>2</v>
      </c>
      <c r="L432" t="s">
        <v>18</v>
      </c>
      <c r="M4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" spans="1:13" hidden="1" x14ac:dyDescent="0.2">
      <c r="A433" s="1">
        <v>44706</v>
      </c>
      <c r="B433">
        <v>1</v>
      </c>
      <c r="C433">
        <v>5000</v>
      </c>
      <c r="D433">
        <v>450</v>
      </c>
      <c r="E433" t="s">
        <v>64</v>
      </c>
      <c r="F433" t="s">
        <v>13</v>
      </c>
      <c r="G433" t="s">
        <v>267</v>
      </c>
      <c r="H433" t="s">
        <v>15</v>
      </c>
      <c r="I433" t="s">
        <v>16</v>
      </c>
      <c r="J433" t="s">
        <v>17</v>
      </c>
      <c r="K433">
        <v>1</v>
      </c>
      <c r="L433" t="s">
        <v>18</v>
      </c>
      <c r="M4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" spans="1:13" hidden="1" x14ac:dyDescent="0.2">
      <c r="A434" s="1">
        <v>44746</v>
      </c>
      <c r="B434">
        <v>2</v>
      </c>
      <c r="C434">
        <v>23000</v>
      </c>
      <c r="D434">
        <v>1100</v>
      </c>
      <c r="E434" t="s">
        <v>12</v>
      </c>
      <c r="F434" t="s">
        <v>25</v>
      </c>
      <c r="G434" t="s">
        <v>22</v>
      </c>
      <c r="H434" t="s">
        <v>15</v>
      </c>
      <c r="I434" t="s">
        <v>16</v>
      </c>
      <c r="J434" t="s">
        <v>27</v>
      </c>
      <c r="K434">
        <v>2</v>
      </c>
      <c r="L434" t="s">
        <v>18</v>
      </c>
      <c r="M4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" spans="1:13" hidden="1" x14ac:dyDescent="0.2">
      <c r="A435" s="1">
        <v>44726</v>
      </c>
      <c r="B435">
        <v>2</v>
      </c>
      <c r="C435">
        <v>5500</v>
      </c>
      <c r="D435">
        <v>650</v>
      </c>
      <c r="E435" t="s">
        <v>64</v>
      </c>
      <c r="F435" t="s">
        <v>25</v>
      </c>
      <c r="G435" t="s">
        <v>45</v>
      </c>
      <c r="H435" t="s">
        <v>15</v>
      </c>
      <c r="I435" t="s">
        <v>16</v>
      </c>
      <c r="J435" t="s">
        <v>17</v>
      </c>
      <c r="K435">
        <v>1</v>
      </c>
      <c r="L435" t="s">
        <v>18</v>
      </c>
      <c r="M4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" spans="1:13" hidden="1" x14ac:dyDescent="0.2">
      <c r="A436" s="1">
        <v>44715</v>
      </c>
      <c r="B436">
        <v>2</v>
      </c>
      <c r="C436">
        <v>8500</v>
      </c>
      <c r="D436">
        <v>780</v>
      </c>
      <c r="E436" t="s">
        <v>12</v>
      </c>
      <c r="F436" t="s">
        <v>25</v>
      </c>
      <c r="G436" t="s">
        <v>268</v>
      </c>
      <c r="H436" t="s">
        <v>15</v>
      </c>
      <c r="I436" t="s">
        <v>16</v>
      </c>
      <c r="J436" t="s">
        <v>27</v>
      </c>
      <c r="K436">
        <v>1</v>
      </c>
      <c r="L436" t="s">
        <v>18</v>
      </c>
      <c r="M4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" spans="1:13" hidden="1" x14ac:dyDescent="0.2">
      <c r="A437" s="1">
        <v>44680</v>
      </c>
      <c r="B437">
        <v>3</v>
      </c>
      <c r="C437">
        <v>22000</v>
      </c>
      <c r="D437">
        <v>1100</v>
      </c>
      <c r="E437" t="s">
        <v>12</v>
      </c>
      <c r="F437" t="s">
        <v>13</v>
      </c>
      <c r="G437" t="s">
        <v>22</v>
      </c>
      <c r="H437" t="s">
        <v>15</v>
      </c>
      <c r="I437" t="s">
        <v>21</v>
      </c>
      <c r="J437" t="s">
        <v>17</v>
      </c>
      <c r="K437">
        <v>2</v>
      </c>
      <c r="L437" t="s">
        <v>18</v>
      </c>
      <c r="M4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" spans="1:13" hidden="1" x14ac:dyDescent="0.2">
      <c r="A438" s="1">
        <v>44690</v>
      </c>
      <c r="B438">
        <v>1</v>
      </c>
      <c r="C438">
        <v>5500</v>
      </c>
      <c r="D438">
        <v>800</v>
      </c>
      <c r="E438" t="s">
        <v>50</v>
      </c>
      <c r="F438" t="s">
        <v>13</v>
      </c>
      <c r="G438" t="s">
        <v>186</v>
      </c>
      <c r="H438" t="s">
        <v>15</v>
      </c>
      <c r="I438" t="s">
        <v>16</v>
      </c>
      <c r="J438" t="s">
        <v>17</v>
      </c>
      <c r="K438">
        <v>1</v>
      </c>
      <c r="L438" t="s">
        <v>18</v>
      </c>
      <c r="M4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" spans="1:13" hidden="1" x14ac:dyDescent="0.2">
      <c r="A439" s="1">
        <v>44695</v>
      </c>
      <c r="B439">
        <v>1</v>
      </c>
      <c r="C439">
        <v>7000</v>
      </c>
      <c r="D439">
        <v>500</v>
      </c>
      <c r="E439" t="s">
        <v>12</v>
      </c>
      <c r="F439" t="s">
        <v>13</v>
      </c>
      <c r="G439" t="s">
        <v>269</v>
      </c>
      <c r="H439" t="s">
        <v>15</v>
      </c>
      <c r="I439" t="s">
        <v>21</v>
      </c>
      <c r="J439" t="s">
        <v>17</v>
      </c>
      <c r="K439">
        <v>2</v>
      </c>
      <c r="L439" t="s">
        <v>32</v>
      </c>
      <c r="M4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" spans="1:13" hidden="1" x14ac:dyDescent="0.2">
      <c r="A440" s="1">
        <v>44707</v>
      </c>
      <c r="B440">
        <v>1</v>
      </c>
      <c r="C440">
        <v>5000</v>
      </c>
      <c r="D440">
        <v>400</v>
      </c>
      <c r="E440" t="s">
        <v>270</v>
      </c>
      <c r="F440" t="s">
        <v>25</v>
      </c>
      <c r="G440" t="s">
        <v>80</v>
      </c>
      <c r="H440" t="s">
        <v>15</v>
      </c>
      <c r="I440" t="s">
        <v>16</v>
      </c>
      <c r="J440" t="s">
        <v>27</v>
      </c>
      <c r="K440">
        <v>1</v>
      </c>
      <c r="L440" t="s">
        <v>18</v>
      </c>
      <c r="M4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" spans="1:13" hidden="1" x14ac:dyDescent="0.2">
      <c r="A441" s="1">
        <v>44745</v>
      </c>
      <c r="B441">
        <v>1</v>
      </c>
      <c r="C441">
        <v>5000</v>
      </c>
      <c r="D441">
        <v>450</v>
      </c>
      <c r="E441" t="s">
        <v>37</v>
      </c>
      <c r="F441" t="s">
        <v>25</v>
      </c>
      <c r="G441" t="s">
        <v>271</v>
      </c>
      <c r="H441" t="s">
        <v>15</v>
      </c>
      <c r="I441" t="s">
        <v>16</v>
      </c>
      <c r="J441" t="s">
        <v>17</v>
      </c>
      <c r="K441">
        <v>1</v>
      </c>
      <c r="L441" t="s">
        <v>18</v>
      </c>
      <c r="M4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" spans="1:13" hidden="1" x14ac:dyDescent="0.2">
      <c r="A442" s="1">
        <v>44694</v>
      </c>
      <c r="B442">
        <v>2</v>
      </c>
      <c r="C442">
        <v>6500</v>
      </c>
      <c r="D442">
        <v>550</v>
      </c>
      <c r="E442" t="s">
        <v>28</v>
      </c>
      <c r="F442" t="s">
        <v>13</v>
      </c>
      <c r="G442" t="s">
        <v>131</v>
      </c>
      <c r="H442" t="s">
        <v>15</v>
      </c>
      <c r="I442" t="s">
        <v>16</v>
      </c>
      <c r="J442" t="s">
        <v>17</v>
      </c>
      <c r="K442">
        <v>1</v>
      </c>
      <c r="L442" t="s">
        <v>32</v>
      </c>
      <c r="M4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" spans="1:13" hidden="1" x14ac:dyDescent="0.2">
      <c r="A443" s="1">
        <v>44711</v>
      </c>
      <c r="B443">
        <v>2</v>
      </c>
      <c r="C443">
        <v>8000</v>
      </c>
      <c r="D443">
        <v>600</v>
      </c>
      <c r="E443" t="s">
        <v>23</v>
      </c>
      <c r="F443" t="s">
        <v>25</v>
      </c>
      <c r="G443">
        <v>700051</v>
      </c>
      <c r="H443" t="s">
        <v>15</v>
      </c>
      <c r="I443" t="s">
        <v>16</v>
      </c>
      <c r="J443" t="s">
        <v>17</v>
      </c>
      <c r="K443">
        <v>1</v>
      </c>
      <c r="L443" t="s">
        <v>18</v>
      </c>
      <c r="M4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" spans="1:13" hidden="1" x14ac:dyDescent="0.2">
      <c r="A444" s="1">
        <v>44738</v>
      </c>
      <c r="B444">
        <v>1</v>
      </c>
      <c r="C444">
        <v>5500</v>
      </c>
      <c r="D444">
        <v>200</v>
      </c>
      <c r="E444" t="s">
        <v>19</v>
      </c>
      <c r="F444" t="s">
        <v>13</v>
      </c>
      <c r="G444" t="s">
        <v>272</v>
      </c>
      <c r="H444" t="s">
        <v>15</v>
      </c>
      <c r="I444" t="s">
        <v>16</v>
      </c>
      <c r="J444" t="s">
        <v>17</v>
      </c>
      <c r="K444">
        <v>1</v>
      </c>
      <c r="L444" t="s">
        <v>18</v>
      </c>
      <c r="M4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" spans="1:13" hidden="1" x14ac:dyDescent="0.2">
      <c r="A445" s="1">
        <v>44691</v>
      </c>
      <c r="B445">
        <v>2</v>
      </c>
      <c r="C445">
        <v>6000</v>
      </c>
      <c r="D445">
        <v>500</v>
      </c>
      <c r="E445" t="s">
        <v>23</v>
      </c>
      <c r="F445" t="s">
        <v>25</v>
      </c>
      <c r="G445" t="s">
        <v>273</v>
      </c>
      <c r="H445" t="s">
        <v>15</v>
      </c>
      <c r="I445" t="s">
        <v>21</v>
      </c>
      <c r="J445" t="s">
        <v>17</v>
      </c>
      <c r="K445">
        <v>1</v>
      </c>
      <c r="L445" t="s">
        <v>18</v>
      </c>
      <c r="M4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" spans="1:13" hidden="1" x14ac:dyDescent="0.2">
      <c r="A446" s="1">
        <v>44731</v>
      </c>
      <c r="B446">
        <v>1</v>
      </c>
      <c r="C446">
        <v>5500</v>
      </c>
      <c r="D446">
        <v>450</v>
      </c>
      <c r="E446" t="s">
        <v>46</v>
      </c>
      <c r="F446" t="s">
        <v>25</v>
      </c>
      <c r="G446" t="s">
        <v>274</v>
      </c>
      <c r="H446" t="s">
        <v>15</v>
      </c>
      <c r="I446" t="s">
        <v>16</v>
      </c>
      <c r="J446" t="s">
        <v>27</v>
      </c>
      <c r="K446">
        <v>1</v>
      </c>
      <c r="L446" t="s">
        <v>18</v>
      </c>
      <c r="M4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" spans="1:13" hidden="1" x14ac:dyDescent="0.2">
      <c r="A447" s="1">
        <v>44695</v>
      </c>
      <c r="B447">
        <v>2</v>
      </c>
      <c r="C447">
        <v>10000</v>
      </c>
      <c r="D447">
        <v>1050</v>
      </c>
      <c r="E447" t="s">
        <v>28</v>
      </c>
      <c r="F447" t="s">
        <v>13</v>
      </c>
      <c r="G447" t="s">
        <v>275</v>
      </c>
      <c r="H447" t="s">
        <v>15</v>
      </c>
      <c r="I447" t="s">
        <v>16</v>
      </c>
      <c r="J447" t="s">
        <v>17</v>
      </c>
      <c r="K447">
        <v>2</v>
      </c>
      <c r="L447" t="s">
        <v>18</v>
      </c>
      <c r="M4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" spans="1:13" hidden="1" x14ac:dyDescent="0.2">
      <c r="A448" s="1">
        <v>44677</v>
      </c>
      <c r="B448">
        <v>3</v>
      </c>
      <c r="C448">
        <v>10000</v>
      </c>
      <c r="D448">
        <v>1000</v>
      </c>
      <c r="E448" t="s">
        <v>70</v>
      </c>
      <c r="F448" t="s">
        <v>25</v>
      </c>
      <c r="G448" t="s">
        <v>67</v>
      </c>
      <c r="H448" t="s">
        <v>15</v>
      </c>
      <c r="I448" t="s">
        <v>16</v>
      </c>
      <c r="J448" t="s">
        <v>27</v>
      </c>
      <c r="K448">
        <v>2</v>
      </c>
      <c r="L448" t="s">
        <v>18</v>
      </c>
      <c r="M4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" spans="1:13" hidden="1" x14ac:dyDescent="0.2">
      <c r="A449" s="1">
        <v>44713</v>
      </c>
      <c r="B449">
        <v>2</v>
      </c>
      <c r="C449">
        <v>10000</v>
      </c>
      <c r="D449">
        <v>1200</v>
      </c>
      <c r="E449" t="s">
        <v>46</v>
      </c>
      <c r="F449" t="s">
        <v>13</v>
      </c>
      <c r="G449" t="s">
        <v>199</v>
      </c>
      <c r="H449" t="s">
        <v>15</v>
      </c>
      <c r="I449" t="s">
        <v>21</v>
      </c>
      <c r="J449" t="s">
        <v>17</v>
      </c>
      <c r="K449">
        <v>2</v>
      </c>
      <c r="L449" t="s">
        <v>18</v>
      </c>
      <c r="M4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" spans="1:13" hidden="1" x14ac:dyDescent="0.2">
      <c r="A450" s="1">
        <v>44744</v>
      </c>
      <c r="B450">
        <v>3</v>
      </c>
      <c r="C450">
        <v>12000</v>
      </c>
      <c r="D450">
        <v>1100</v>
      </c>
      <c r="E450" t="s">
        <v>37</v>
      </c>
      <c r="F450" t="s">
        <v>13</v>
      </c>
      <c r="G450" t="s">
        <v>276</v>
      </c>
      <c r="H450" t="s">
        <v>15</v>
      </c>
      <c r="I450" t="s">
        <v>21</v>
      </c>
      <c r="J450" t="s">
        <v>49</v>
      </c>
      <c r="K450">
        <v>2</v>
      </c>
      <c r="L450" t="s">
        <v>18</v>
      </c>
      <c r="M4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" spans="1:13" hidden="1" x14ac:dyDescent="0.2">
      <c r="A451" s="1">
        <v>44717</v>
      </c>
      <c r="B451">
        <v>1</v>
      </c>
      <c r="C451">
        <v>5200</v>
      </c>
      <c r="D451">
        <v>220</v>
      </c>
      <c r="E451" t="s">
        <v>12</v>
      </c>
      <c r="F451" t="s">
        <v>13</v>
      </c>
      <c r="G451" t="s">
        <v>77</v>
      </c>
      <c r="H451" t="s">
        <v>15</v>
      </c>
      <c r="I451" t="s">
        <v>16</v>
      </c>
      <c r="J451" t="s">
        <v>17</v>
      </c>
      <c r="K451">
        <v>1</v>
      </c>
      <c r="L451" t="s">
        <v>18</v>
      </c>
      <c r="M4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" spans="1:13" hidden="1" x14ac:dyDescent="0.2">
      <c r="A452" s="1">
        <v>44732</v>
      </c>
      <c r="B452">
        <v>1</v>
      </c>
      <c r="C452">
        <v>4000</v>
      </c>
      <c r="D452">
        <v>350</v>
      </c>
      <c r="E452" t="s">
        <v>37</v>
      </c>
      <c r="F452" t="s">
        <v>13</v>
      </c>
      <c r="G452" t="s">
        <v>45</v>
      </c>
      <c r="H452" t="s">
        <v>15</v>
      </c>
      <c r="I452" t="s">
        <v>16</v>
      </c>
      <c r="J452" t="s">
        <v>17</v>
      </c>
      <c r="K452">
        <v>1</v>
      </c>
      <c r="L452" t="s">
        <v>18</v>
      </c>
      <c r="M4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" spans="1:13" hidden="1" x14ac:dyDescent="0.2">
      <c r="A453" s="1">
        <v>44677</v>
      </c>
      <c r="B453">
        <v>3</v>
      </c>
      <c r="C453">
        <v>30000</v>
      </c>
      <c r="D453">
        <v>1100</v>
      </c>
      <c r="E453" t="s">
        <v>46</v>
      </c>
      <c r="F453" t="s">
        <v>25</v>
      </c>
      <c r="G453" t="s">
        <v>277</v>
      </c>
      <c r="H453" t="s">
        <v>15</v>
      </c>
      <c r="I453" t="s">
        <v>16</v>
      </c>
      <c r="J453" t="s">
        <v>27</v>
      </c>
      <c r="K453">
        <v>1</v>
      </c>
      <c r="L453" t="s">
        <v>18</v>
      </c>
      <c r="M4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" spans="1:13" hidden="1" x14ac:dyDescent="0.2">
      <c r="A454" s="1">
        <v>44698</v>
      </c>
      <c r="B454">
        <v>2</v>
      </c>
      <c r="C454">
        <v>5146</v>
      </c>
      <c r="D454">
        <v>800</v>
      </c>
      <c r="E454" t="s">
        <v>12</v>
      </c>
      <c r="F454" t="s">
        <v>13</v>
      </c>
      <c r="G454" t="s">
        <v>199</v>
      </c>
      <c r="H454" t="s">
        <v>15</v>
      </c>
      <c r="I454" t="s">
        <v>16</v>
      </c>
      <c r="J454" t="s">
        <v>17</v>
      </c>
      <c r="K454">
        <v>1</v>
      </c>
      <c r="L454" t="s">
        <v>18</v>
      </c>
      <c r="M4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" spans="1:13" hidden="1" x14ac:dyDescent="0.2">
      <c r="A455" s="1">
        <v>44713</v>
      </c>
      <c r="B455">
        <v>2</v>
      </c>
      <c r="C455">
        <v>12000</v>
      </c>
      <c r="D455">
        <v>950</v>
      </c>
      <c r="E455" t="s">
        <v>12</v>
      </c>
      <c r="F455" t="s">
        <v>13</v>
      </c>
      <c r="G455" t="s">
        <v>278</v>
      </c>
      <c r="H455" t="s">
        <v>15</v>
      </c>
      <c r="I455" t="s">
        <v>16</v>
      </c>
      <c r="J455" t="s">
        <v>17</v>
      </c>
      <c r="K455">
        <v>1</v>
      </c>
      <c r="L455" t="s">
        <v>18</v>
      </c>
      <c r="M4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" spans="1:13" hidden="1" x14ac:dyDescent="0.2">
      <c r="A456" s="1">
        <v>44736</v>
      </c>
      <c r="B456">
        <v>3</v>
      </c>
      <c r="C456">
        <v>7000</v>
      </c>
      <c r="D456">
        <v>1200</v>
      </c>
      <c r="E456" t="s">
        <v>46</v>
      </c>
      <c r="F456" t="s">
        <v>13</v>
      </c>
      <c r="G456" t="s">
        <v>80</v>
      </c>
      <c r="H456" t="s">
        <v>15</v>
      </c>
      <c r="I456" t="s">
        <v>16</v>
      </c>
      <c r="J456" t="s">
        <v>17</v>
      </c>
      <c r="K456">
        <v>1</v>
      </c>
      <c r="L456" t="s">
        <v>18</v>
      </c>
      <c r="M4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" spans="1:13" hidden="1" x14ac:dyDescent="0.2">
      <c r="A457" s="1">
        <v>44696</v>
      </c>
      <c r="B457">
        <v>2</v>
      </c>
      <c r="C457">
        <v>8500</v>
      </c>
      <c r="D457">
        <v>700</v>
      </c>
      <c r="E457" t="s">
        <v>12</v>
      </c>
      <c r="F457" t="s">
        <v>13</v>
      </c>
      <c r="G457" t="s">
        <v>45</v>
      </c>
      <c r="H457" t="s">
        <v>15</v>
      </c>
      <c r="I457" t="s">
        <v>21</v>
      </c>
      <c r="J457" t="s">
        <v>17</v>
      </c>
      <c r="K457">
        <v>1</v>
      </c>
      <c r="L457" t="s">
        <v>18</v>
      </c>
      <c r="M4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" spans="1:13" hidden="1" x14ac:dyDescent="0.2">
      <c r="A458" s="1">
        <v>44736</v>
      </c>
      <c r="B458">
        <v>1</v>
      </c>
      <c r="C458">
        <v>7000</v>
      </c>
      <c r="D458">
        <v>500</v>
      </c>
      <c r="E458" t="s">
        <v>19</v>
      </c>
      <c r="F458" t="s">
        <v>13</v>
      </c>
      <c r="G458" t="s">
        <v>279</v>
      </c>
      <c r="H458" t="s">
        <v>15</v>
      </c>
      <c r="I458" t="s">
        <v>16</v>
      </c>
      <c r="J458" t="s">
        <v>17</v>
      </c>
      <c r="K458">
        <v>1</v>
      </c>
      <c r="L458" t="s">
        <v>18</v>
      </c>
      <c r="M4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" spans="1:13" hidden="1" x14ac:dyDescent="0.2">
      <c r="A459" s="1">
        <v>44735</v>
      </c>
      <c r="B459">
        <v>2</v>
      </c>
      <c r="C459">
        <v>9500</v>
      </c>
      <c r="D459">
        <v>570</v>
      </c>
      <c r="E459" t="s">
        <v>46</v>
      </c>
      <c r="F459" t="s">
        <v>13</v>
      </c>
      <c r="G459" t="s">
        <v>280</v>
      </c>
      <c r="H459" t="s">
        <v>15</v>
      </c>
      <c r="I459" t="s">
        <v>16</v>
      </c>
      <c r="J459" t="s">
        <v>17</v>
      </c>
      <c r="K459">
        <v>1</v>
      </c>
      <c r="L459" t="s">
        <v>18</v>
      </c>
      <c r="M4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" spans="1:13" hidden="1" x14ac:dyDescent="0.2">
      <c r="A460" s="1">
        <v>44681</v>
      </c>
      <c r="B460">
        <v>2</v>
      </c>
      <c r="C460">
        <v>8000</v>
      </c>
      <c r="D460">
        <v>650</v>
      </c>
      <c r="E460" t="s">
        <v>50</v>
      </c>
      <c r="F460" t="s">
        <v>13</v>
      </c>
      <c r="G460" t="s">
        <v>60</v>
      </c>
      <c r="H460" t="s">
        <v>15</v>
      </c>
      <c r="I460" t="s">
        <v>16</v>
      </c>
      <c r="J460" t="s">
        <v>17</v>
      </c>
      <c r="K460">
        <v>1</v>
      </c>
      <c r="L460" t="s">
        <v>18</v>
      </c>
      <c r="M4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" spans="1:13" hidden="1" x14ac:dyDescent="0.2">
      <c r="A461" s="1">
        <v>44703</v>
      </c>
      <c r="B461">
        <v>3</v>
      </c>
      <c r="C461">
        <v>15000</v>
      </c>
      <c r="D461">
        <v>1200</v>
      </c>
      <c r="E461" t="s">
        <v>23</v>
      </c>
      <c r="F461" t="s">
        <v>13</v>
      </c>
      <c r="G461" t="s">
        <v>168</v>
      </c>
      <c r="H461" t="s">
        <v>15</v>
      </c>
      <c r="I461" t="s">
        <v>16</v>
      </c>
      <c r="J461" t="s">
        <v>17</v>
      </c>
      <c r="K461">
        <v>3</v>
      </c>
      <c r="L461" t="s">
        <v>18</v>
      </c>
      <c r="M4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" spans="1:13" hidden="1" x14ac:dyDescent="0.2">
      <c r="A462" s="1">
        <v>44720</v>
      </c>
      <c r="B462">
        <v>5</v>
      </c>
      <c r="C462">
        <v>22500</v>
      </c>
      <c r="D462">
        <v>960</v>
      </c>
      <c r="E462" t="s">
        <v>28</v>
      </c>
      <c r="F462" t="s">
        <v>13</v>
      </c>
      <c r="G462" t="s">
        <v>84</v>
      </c>
      <c r="H462" t="s">
        <v>15</v>
      </c>
      <c r="I462" t="s">
        <v>16</v>
      </c>
      <c r="J462" t="s">
        <v>17</v>
      </c>
      <c r="K462">
        <v>2</v>
      </c>
      <c r="L462" t="s">
        <v>18</v>
      </c>
      <c r="M4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" spans="1:13" hidden="1" x14ac:dyDescent="0.2">
      <c r="A463" s="1">
        <v>44693</v>
      </c>
      <c r="B463">
        <v>2</v>
      </c>
      <c r="C463">
        <v>12500</v>
      </c>
      <c r="D463">
        <v>1250</v>
      </c>
      <c r="E463" t="s">
        <v>23</v>
      </c>
      <c r="F463" t="s">
        <v>13</v>
      </c>
      <c r="G463" t="s">
        <v>54</v>
      </c>
      <c r="H463" t="s">
        <v>15</v>
      </c>
      <c r="I463" t="s">
        <v>21</v>
      </c>
      <c r="J463" t="s">
        <v>17</v>
      </c>
      <c r="K463">
        <v>2</v>
      </c>
      <c r="L463" t="s">
        <v>18</v>
      </c>
      <c r="M4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" spans="1:13" hidden="1" x14ac:dyDescent="0.2">
      <c r="A464" s="1">
        <v>44711</v>
      </c>
      <c r="B464">
        <v>3</v>
      </c>
      <c r="C464">
        <v>34000</v>
      </c>
      <c r="D464">
        <v>120</v>
      </c>
      <c r="E464" t="s">
        <v>70</v>
      </c>
      <c r="F464" t="s">
        <v>13</v>
      </c>
      <c r="G464" t="s">
        <v>281</v>
      </c>
      <c r="H464" t="s">
        <v>15</v>
      </c>
      <c r="I464" t="s">
        <v>40</v>
      </c>
      <c r="J464" t="s">
        <v>17</v>
      </c>
      <c r="K464">
        <v>2</v>
      </c>
      <c r="L464" t="s">
        <v>18</v>
      </c>
      <c r="M4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" spans="1:13" hidden="1" x14ac:dyDescent="0.2">
      <c r="A465" s="1">
        <v>44709</v>
      </c>
      <c r="B465">
        <v>3</v>
      </c>
      <c r="C465">
        <v>14000</v>
      </c>
      <c r="D465">
        <v>950</v>
      </c>
      <c r="E465" t="s">
        <v>23</v>
      </c>
      <c r="F465" t="s">
        <v>25</v>
      </c>
      <c r="G465" t="s">
        <v>131</v>
      </c>
      <c r="H465" t="s">
        <v>15</v>
      </c>
      <c r="I465" t="s">
        <v>21</v>
      </c>
      <c r="J465" t="s">
        <v>17</v>
      </c>
      <c r="K465">
        <v>2</v>
      </c>
      <c r="L465" t="s">
        <v>18</v>
      </c>
      <c r="M4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" spans="1:13" hidden="1" x14ac:dyDescent="0.2">
      <c r="A466" s="1">
        <v>44715</v>
      </c>
      <c r="B466">
        <v>1</v>
      </c>
      <c r="C466">
        <v>9500</v>
      </c>
      <c r="D466">
        <v>600</v>
      </c>
      <c r="E466" t="s">
        <v>23</v>
      </c>
      <c r="F466" t="s">
        <v>25</v>
      </c>
      <c r="G466" t="s">
        <v>128</v>
      </c>
      <c r="H466" t="s">
        <v>15</v>
      </c>
      <c r="I466" t="s">
        <v>16</v>
      </c>
      <c r="J466" t="s">
        <v>17</v>
      </c>
      <c r="K466">
        <v>1</v>
      </c>
      <c r="L466" t="s">
        <v>32</v>
      </c>
      <c r="M4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" spans="1:13" hidden="1" x14ac:dyDescent="0.2">
      <c r="A467" s="1">
        <v>44691</v>
      </c>
      <c r="B467">
        <v>2</v>
      </c>
      <c r="C467">
        <v>7000</v>
      </c>
      <c r="D467">
        <v>750</v>
      </c>
      <c r="E467" t="s">
        <v>64</v>
      </c>
      <c r="F467" t="s">
        <v>13</v>
      </c>
      <c r="G467" t="s">
        <v>282</v>
      </c>
      <c r="H467" t="s">
        <v>15</v>
      </c>
      <c r="I467" t="s">
        <v>16</v>
      </c>
      <c r="J467" t="s">
        <v>17</v>
      </c>
      <c r="K467">
        <v>1</v>
      </c>
      <c r="L467" t="s">
        <v>18</v>
      </c>
      <c r="M4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" spans="1:13" hidden="1" x14ac:dyDescent="0.2">
      <c r="A468" s="1">
        <v>44725</v>
      </c>
      <c r="B468">
        <v>3</v>
      </c>
      <c r="C468">
        <v>20000</v>
      </c>
      <c r="D468">
        <v>1200</v>
      </c>
      <c r="E468" t="s">
        <v>74</v>
      </c>
      <c r="F468" t="s">
        <v>13</v>
      </c>
      <c r="G468" t="s">
        <v>67</v>
      </c>
      <c r="H468" t="s">
        <v>15</v>
      </c>
      <c r="I468" t="s">
        <v>16</v>
      </c>
      <c r="J468" t="s">
        <v>17</v>
      </c>
      <c r="K468">
        <v>2</v>
      </c>
      <c r="L468" t="s">
        <v>18</v>
      </c>
      <c r="M4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" spans="1:13" hidden="1" x14ac:dyDescent="0.2">
      <c r="A469" s="1">
        <v>44745</v>
      </c>
      <c r="B469">
        <v>1</v>
      </c>
      <c r="C469">
        <v>6500</v>
      </c>
      <c r="D469">
        <v>400</v>
      </c>
      <c r="E469" t="s">
        <v>12</v>
      </c>
      <c r="F469" t="s">
        <v>25</v>
      </c>
      <c r="G469" t="s">
        <v>128</v>
      </c>
      <c r="H469" t="s">
        <v>15</v>
      </c>
      <c r="I469" t="s">
        <v>21</v>
      </c>
      <c r="J469" t="s">
        <v>17</v>
      </c>
      <c r="K469">
        <v>1</v>
      </c>
      <c r="L469" t="s">
        <v>32</v>
      </c>
      <c r="M4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" spans="1:13" hidden="1" x14ac:dyDescent="0.2">
      <c r="A470" s="1">
        <v>44680</v>
      </c>
      <c r="B470">
        <v>1</v>
      </c>
      <c r="C470">
        <v>7500</v>
      </c>
      <c r="D470">
        <v>600</v>
      </c>
      <c r="E470" t="s">
        <v>12</v>
      </c>
      <c r="F470" t="s">
        <v>25</v>
      </c>
      <c r="G470" t="s">
        <v>283</v>
      </c>
      <c r="H470" t="s">
        <v>15</v>
      </c>
      <c r="I470" t="s">
        <v>40</v>
      </c>
      <c r="J470" t="s">
        <v>17</v>
      </c>
      <c r="K470">
        <v>1</v>
      </c>
      <c r="L470" t="s">
        <v>18</v>
      </c>
      <c r="M4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" spans="1:13" hidden="1" x14ac:dyDescent="0.2">
      <c r="A471" s="1">
        <v>44691</v>
      </c>
      <c r="B471">
        <v>2</v>
      </c>
      <c r="C471">
        <v>6500</v>
      </c>
      <c r="D471">
        <v>700</v>
      </c>
      <c r="E471" t="s">
        <v>12</v>
      </c>
      <c r="F471" t="s">
        <v>13</v>
      </c>
      <c r="G471" t="s">
        <v>55</v>
      </c>
      <c r="H471" t="s">
        <v>15</v>
      </c>
      <c r="I471" t="s">
        <v>16</v>
      </c>
      <c r="J471" t="s">
        <v>17</v>
      </c>
      <c r="K471">
        <v>1</v>
      </c>
      <c r="L471" t="s">
        <v>18</v>
      </c>
      <c r="M4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" spans="1:13" hidden="1" x14ac:dyDescent="0.2">
      <c r="A472" s="1">
        <v>44726</v>
      </c>
      <c r="B472">
        <v>2</v>
      </c>
      <c r="C472">
        <v>9500</v>
      </c>
      <c r="D472">
        <v>850</v>
      </c>
      <c r="E472" t="s">
        <v>46</v>
      </c>
      <c r="F472" t="s">
        <v>13</v>
      </c>
      <c r="G472" t="s">
        <v>58</v>
      </c>
      <c r="H472" t="s">
        <v>15</v>
      </c>
      <c r="I472" t="s">
        <v>21</v>
      </c>
      <c r="J472" t="s">
        <v>17</v>
      </c>
      <c r="K472">
        <v>1</v>
      </c>
      <c r="L472" t="s">
        <v>18</v>
      </c>
      <c r="M4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" spans="1:13" hidden="1" x14ac:dyDescent="0.2">
      <c r="A473" s="1">
        <v>44693</v>
      </c>
      <c r="B473">
        <v>1</v>
      </c>
      <c r="C473">
        <v>1800</v>
      </c>
      <c r="D473">
        <v>500</v>
      </c>
      <c r="E473" t="s">
        <v>28</v>
      </c>
      <c r="F473" t="s">
        <v>13</v>
      </c>
      <c r="G473" t="s">
        <v>65</v>
      </c>
      <c r="H473" t="s">
        <v>15</v>
      </c>
      <c r="I473" t="s">
        <v>21</v>
      </c>
      <c r="J473" t="s">
        <v>17</v>
      </c>
      <c r="K473">
        <v>1</v>
      </c>
      <c r="L473" t="s">
        <v>18</v>
      </c>
      <c r="M4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" spans="1:13" hidden="1" x14ac:dyDescent="0.2">
      <c r="A474" s="1">
        <v>44737</v>
      </c>
      <c r="B474">
        <v>2</v>
      </c>
      <c r="C474">
        <v>7500</v>
      </c>
      <c r="D474">
        <v>650</v>
      </c>
      <c r="E474" t="s">
        <v>12</v>
      </c>
      <c r="F474" t="s">
        <v>25</v>
      </c>
      <c r="G474" t="s">
        <v>60</v>
      </c>
      <c r="H474" t="s">
        <v>15</v>
      </c>
      <c r="I474" t="s">
        <v>16</v>
      </c>
      <c r="J474" t="s">
        <v>17</v>
      </c>
      <c r="K474">
        <v>1</v>
      </c>
      <c r="L474" t="s">
        <v>18</v>
      </c>
      <c r="M4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5" spans="1:13" hidden="1" x14ac:dyDescent="0.2">
      <c r="A475" s="1">
        <v>44729</v>
      </c>
      <c r="B475">
        <v>2</v>
      </c>
      <c r="C475">
        <v>10000</v>
      </c>
      <c r="D475">
        <v>800</v>
      </c>
      <c r="E475" t="s">
        <v>46</v>
      </c>
      <c r="F475" t="s">
        <v>13</v>
      </c>
      <c r="G475" t="s">
        <v>67</v>
      </c>
      <c r="H475" t="s">
        <v>15</v>
      </c>
      <c r="I475" t="s">
        <v>21</v>
      </c>
      <c r="J475" t="s">
        <v>17</v>
      </c>
      <c r="K475">
        <v>2</v>
      </c>
      <c r="L475" t="s">
        <v>18</v>
      </c>
      <c r="M4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6" spans="1:13" hidden="1" x14ac:dyDescent="0.2">
      <c r="A476" s="1">
        <v>44729</v>
      </c>
      <c r="B476">
        <v>3</v>
      </c>
      <c r="C476">
        <v>15000</v>
      </c>
      <c r="D476">
        <v>830</v>
      </c>
      <c r="E476" t="s">
        <v>109</v>
      </c>
      <c r="F476" t="s">
        <v>13</v>
      </c>
      <c r="G476" t="s">
        <v>55</v>
      </c>
      <c r="H476" t="s">
        <v>15</v>
      </c>
      <c r="I476" t="s">
        <v>16</v>
      </c>
      <c r="J476" t="s">
        <v>17</v>
      </c>
      <c r="K476">
        <v>2</v>
      </c>
      <c r="L476" t="s">
        <v>18</v>
      </c>
      <c r="M4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7" spans="1:13" hidden="1" x14ac:dyDescent="0.2">
      <c r="A477" s="1">
        <v>44748</v>
      </c>
      <c r="B477">
        <v>2</v>
      </c>
      <c r="C477">
        <v>7000</v>
      </c>
      <c r="D477">
        <v>600</v>
      </c>
      <c r="E477" t="s">
        <v>12</v>
      </c>
      <c r="F477" t="s">
        <v>13</v>
      </c>
      <c r="G477" t="s">
        <v>38</v>
      </c>
      <c r="H477" t="s">
        <v>15</v>
      </c>
      <c r="I477" t="s">
        <v>16</v>
      </c>
      <c r="J477" t="s">
        <v>27</v>
      </c>
      <c r="K477">
        <v>1</v>
      </c>
      <c r="L477" t="s">
        <v>32</v>
      </c>
      <c r="M4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8" spans="1:13" hidden="1" x14ac:dyDescent="0.2">
      <c r="A478" s="1">
        <v>44678</v>
      </c>
      <c r="B478">
        <v>2</v>
      </c>
      <c r="C478">
        <v>6000</v>
      </c>
      <c r="D478">
        <v>800</v>
      </c>
      <c r="E478" t="s">
        <v>23</v>
      </c>
      <c r="F478" t="s">
        <v>13</v>
      </c>
      <c r="G478" t="s">
        <v>135</v>
      </c>
      <c r="H478" t="s">
        <v>15</v>
      </c>
      <c r="I478" t="s">
        <v>16</v>
      </c>
      <c r="J478" t="s">
        <v>17</v>
      </c>
      <c r="K478">
        <v>1</v>
      </c>
      <c r="L478" t="s">
        <v>18</v>
      </c>
      <c r="M4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9" spans="1:13" hidden="1" x14ac:dyDescent="0.2">
      <c r="A479" s="1">
        <v>44714</v>
      </c>
      <c r="B479">
        <v>2</v>
      </c>
      <c r="C479">
        <v>14000</v>
      </c>
      <c r="D479">
        <v>1200</v>
      </c>
      <c r="E479" t="s">
        <v>28</v>
      </c>
      <c r="F479" t="s">
        <v>13</v>
      </c>
      <c r="G479" t="s">
        <v>284</v>
      </c>
      <c r="H479" t="s">
        <v>15</v>
      </c>
      <c r="I479" t="s">
        <v>21</v>
      </c>
      <c r="J479" t="s">
        <v>49</v>
      </c>
      <c r="K479">
        <v>2</v>
      </c>
      <c r="L479" t="s">
        <v>18</v>
      </c>
      <c r="M4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0" spans="1:13" hidden="1" x14ac:dyDescent="0.2">
      <c r="A480" s="1">
        <v>44715</v>
      </c>
      <c r="B480">
        <v>2</v>
      </c>
      <c r="C480">
        <v>22000</v>
      </c>
      <c r="D480">
        <v>1000</v>
      </c>
      <c r="E480" t="s">
        <v>12</v>
      </c>
      <c r="F480" t="s">
        <v>13</v>
      </c>
      <c r="G480" t="s">
        <v>285</v>
      </c>
      <c r="H480" t="s">
        <v>15</v>
      </c>
      <c r="I480" t="s">
        <v>40</v>
      </c>
      <c r="J480" t="s">
        <v>17</v>
      </c>
      <c r="K480">
        <v>2</v>
      </c>
      <c r="L480" t="s">
        <v>18</v>
      </c>
      <c r="M4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1" spans="1:13" hidden="1" x14ac:dyDescent="0.2">
      <c r="A481" s="1">
        <v>44741</v>
      </c>
      <c r="B481">
        <v>2</v>
      </c>
      <c r="C481">
        <v>18000</v>
      </c>
      <c r="D481">
        <v>750</v>
      </c>
      <c r="E481" t="s">
        <v>12</v>
      </c>
      <c r="F481" t="s">
        <v>25</v>
      </c>
      <c r="G481" t="s">
        <v>92</v>
      </c>
      <c r="H481" t="s">
        <v>15</v>
      </c>
      <c r="I481" t="s">
        <v>16</v>
      </c>
      <c r="J481" t="s">
        <v>17</v>
      </c>
      <c r="K481">
        <v>2</v>
      </c>
      <c r="L481" t="s">
        <v>32</v>
      </c>
      <c r="M4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2" spans="1:13" hidden="1" x14ac:dyDescent="0.2">
      <c r="A482" s="1">
        <v>44738</v>
      </c>
      <c r="B482">
        <v>2</v>
      </c>
      <c r="C482">
        <v>10000</v>
      </c>
      <c r="D482">
        <v>800</v>
      </c>
      <c r="E482" t="s">
        <v>46</v>
      </c>
      <c r="F482" t="s">
        <v>25</v>
      </c>
      <c r="G482" t="s">
        <v>124</v>
      </c>
      <c r="H482" t="s">
        <v>15</v>
      </c>
      <c r="I482" t="s">
        <v>16</v>
      </c>
      <c r="J482" t="s">
        <v>27</v>
      </c>
      <c r="K482">
        <v>2</v>
      </c>
      <c r="L482" t="s">
        <v>18</v>
      </c>
      <c r="M4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3" spans="1:13" hidden="1" x14ac:dyDescent="0.2">
      <c r="A483" s="1">
        <v>44722</v>
      </c>
      <c r="B483">
        <v>2</v>
      </c>
      <c r="C483">
        <v>6000</v>
      </c>
      <c r="D483">
        <v>1200</v>
      </c>
      <c r="E483" t="s">
        <v>46</v>
      </c>
      <c r="F483" t="s">
        <v>13</v>
      </c>
      <c r="G483" t="s">
        <v>188</v>
      </c>
      <c r="H483" t="s">
        <v>15</v>
      </c>
      <c r="I483" t="s">
        <v>16</v>
      </c>
      <c r="J483" t="s">
        <v>17</v>
      </c>
      <c r="K483">
        <v>2</v>
      </c>
      <c r="L483" t="s">
        <v>18</v>
      </c>
      <c r="M4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4" spans="1:13" hidden="1" x14ac:dyDescent="0.2">
      <c r="A484" s="1">
        <v>44692</v>
      </c>
      <c r="B484">
        <v>2</v>
      </c>
      <c r="C484">
        <v>10000</v>
      </c>
      <c r="D484">
        <v>750</v>
      </c>
      <c r="E484" t="s">
        <v>82</v>
      </c>
      <c r="F484" t="s">
        <v>25</v>
      </c>
      <c r="G484" t="s">
        <v>203</v>
      </c>
      <c r="H484" t="s">
        <v>15</v>
      </c>
      <c r="I484" t="s">
        <v>16</v>
      </c>
      <c r="J484" t="s">
        <v>17</v>
      </c>
      <c r="K484">
        <v>1</v>
      </c>
      <c r="L484" t="s">
        <v>18</v>
      </c>
      <c r="M4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5" spans="1:13" hidden="1" x14ac:dyDescent="0.2">
      <c r="A485" s="1">
        <v>44722</v>
      </c>
      <c r="B485">
        <v>3</v>
      </c>
      <c r="C485">
        <v>10000</v>
      </c>
      <c r="D485">
        <v>1500</v>
      </c>
      <c r="E485" t="s">
        <v>286</v>
      </c>
      <c r="F485" t="s">
        <v>13</v>
      </c>
      <c r="G485" t="s">
        <v>48</v>
      </c>
      <c r="H485" t="s">
        <v>15</v>
      </c>
      <c r="I485" t="s">
        <v>21</v>
      </c>
      <c r="J485" t="s">
        <v>17</v>
      </c>
      <c r="K485">
        <v>2</v>
      </c>
      <c r="L485" t="s">
        <v>18</v>
      </c>
      <c r="M4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6" spans="1:13" hidden="1" x14ac:dyDescent="0.2">
      <c r="A486" s="1">
        <v>44689</v>
      </c>
      <c r="B486">
        <v>1</v>
      </c>
      <c r="C486">
        <v>5000</v>
      </c>
      <c r="D486">
        <v>300</v>
      </c>
      <c r="E486" t="s">
        <v>19</v>
      </c>
      <c r="F486" t="s">
        <v>13</v>
      </c>
      <c r="G486" t="s">
        <v>287</v>
      </c>
      <c r="H486" t="s">
        <v>15</v>
      </c>
      <c r="I486" t="s">
        <v>16</v>
      </c>
      <c r="J486" t="s">
        <v>17</v>
      </c>
      <c r="K486">
        <v>1</v>
      </c>
      <c r="L486" t="s">
        <v>18</v>
      </c>
      <c r="M4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7" spans="1:13" hidden="1" x14ac:dyDescent="0.2">
      <c r="A487" s="1">
        <v>44698</v>
      </c>
      <c r="B487">
        <v>3</v>
      </c>
      <c r="C487">
        <v>10000</v>
      </c>
      <c r="D487">
        <v>800</v>
      </c>
      <c r="E487" t="s">
        <v>12</v>
      </c>
      <c r="F487" t="s">
        <v>25</v>
      </c>
      <c r="G487" t="s">
        <v>288</v>
      </c>
      <c r="H487" t="s">
        <v>15</v>
      </c>
      <c r="I487" t="s">
        <v>16</v>
      </c>
      <c r="J487" t="s">
        <v>27</v>
      </c>
      <c r="K487">
        <v>1</v>
      </c>
      <c r="L487" t="s">
        <v>18</v>
      </c>
      <c r="M4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8" spans="1:13" hidden="1" x14ac:dyDescent="0.2">
      <c r="A488" s="1">
        <v>44722</v>
      </c>
      <c r="B488">
        <v>2</v>
      </c>
      <c r="C488">
        <v>7000</v>
      </c>
      <c r="D488">
        <v>450</v>
      </c>
      <c r="E488" t="s">
        <v>12</v>
      </c>
      <c r="F488" t="s">
        <v>13</v>
      </c>
      <c r="G488" t="s">
        <v>55</v>
      </c>
      <c r="H488" t="s">
        <v>15</v>
      </c>
      <c r="I488" t="s">
        <v>16</v>
      </c>
      <c r="J488" t="s">
        <v>17</v>
      </c>
      <c r="K488">
        <v>2</v>
      </c>
      <c r="L488" t="s">
        <v>18</v>
      </c>
      <c r="M4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89" spans="1:13" hidden="1" x14ac:dyDescent="0.2">
      <c r="A489" s="1">
        <v>44736</v>
      </c>
      <c r="B489">
        <v>4</v>
      </c>
      <c r="C489">
        <v>10000</v>
      </c>
      <c r="D489">
        <v>1200</v>
      </c>
      <c r="E489" t="s">
        <v>289</v>
      </c>
      <c r="F489" t="s">
        <v>13</v>
      </c>
      <c r="G489" t="s">
        <v>88</v>
      </c>
      <c r="H489" t="s">
        <v>15</v>
      </c>
      <c r="I489" t="s">
        <v>40</v>
      </c>
      <c r="J489" t="s">
        <v>17</v>
      </c>
      <c r="K489">
        <v>2</v>
      </c>
      <c r="L489" t="s">
        <v>18</v>
      </c>
      <c r="M4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0" spans="1:13" hidden="1" x14ac:dyDescent="0.2">
      <c r="A490" s="1">
        <v>44722</v>
      </c>
      <c r="B490">
        <v>2</v>
      </c>
      <c r="C490">
        <v>6000</v>
      </c>
      <c r="D490">
        <v>500</v>
      </c>
      <c r="E490" t="s">
        <v>290</v>
      </c>
      <c r="F490" t="s">
        <v>13</v>
      </c>
      <c r="G490" t="s">
        <v>144</v>
      </c>
      <c r="H490" t="s">
        <v>15</v>
      </c>
      <c r="I490" t="s">
        <v>21</v>
      </c>
      <c r="J490" t="s">
        <v>17</v>
      </c>
      <c r="K490">
        <v>2</v>
      </c>
      <c r="L490" t="s">
        <v>18</v>
      </c>
      <c r="M4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1" spans="1:13" hidden="1" x14ac:dyDescent="0.2">
      <c r="A491" s="1">
        <v>44738</v>
      </c>
      <c r="B491">
        <v>2</v>
      </c>
      <c r="C491">
        <v>18000</v>
      </c>
      <c r="D491">
        <v>900</v>
      </c>
      <c r="E491" t="s">
        <v>28</v>
      </c>
      <c r="F491" t="s">
        <v>25</v>
      </c>
      <c r="G491" t="s">
        <v>124</v>
      </c>
      <c r="H491" t="s">
        <v>15</v>
      </c>
      <c r="I491" t="s">
        <v>21</v>
      </c>
      <c r="J491" t="s">
        <v>17</v>
      </c>
      <c r="K491">
        <v>2</v>
      </c>
      <c r="L491" t="s">
        <v>18</v>
      </c>
      <c r="M4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2" spans="1:13" hidden="1" x14ac:dyDescent="0.2">
      <c r="A492" s="1">
        <v>44742</v>
      </c>
      <c r="B492">
        <v>2</v>
      </c>
      <c r="C492">
        <v>8000</v>
      </c>
      <c r="D492">
        <v>460</v>
      </c>
      <c r="E492" t="s">
        <v>12</v>
      </c>
      <c r="F492" t="s">
        <v>25</v>
      </c>
      <c r="G492" t="s">
        <v>291</v>
      </c>
      <c r="H492" t="s">
        <v>15</v>
      </c>
      <c r="I492" t="s">
        <v>16</v>
      </c>
      <c r="J492" t="s">
        <v>27</v>
      </c>
      <c r="K492">
        <v>1</v>
      </c>
      <c r="L492" t="s">
        <v>18</v>
      </c>
      <c r="M4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3" spans="1:13" hidden="1" x14ac:dyDescent="0.2">
      <c r="A493" s="1">
        <v>44734</v>
      </c>
      <c r="B493">
        <v>2</v>
      </c>
      <c r="C493">
        <v>8000</v>
      </c>
      <c r="D493">
        <v>530</v>
      </c>
      <c r="E493" t="s">
        <v>50</v>
      </c>
      <c r="F493" t="s">
        <v>13</v>
      </c>
      <c r="G493" t="s">
        <v>60</v>
      </c>
      <c r="H493" t="s">
        <v>15</v>
      </c>
      <c r="I493" t="s">
        <v>21</v>
      </c>
      <c r="J493" t="s">
        <v>49</v>
      </c>
      <c r="K493">
        <v>1</v>
      </c>
      <c r="L493" t="s">
        <v>18</v>
      </c>
      <c r="M4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4" spans="1:13" hidden="1" x14ac:dyDescent="0.2">
      <c r="A494" s="1">
        <v>44727</v>
      </c>
      <c r="B494">
        <v>2</v>
      </c>
      <c r="C494">
        <v>13000</v>
      </c>
      <c r="D494">
        <v>650</v>
      </c>
      <c r="E494" t="s">
        <v>30</v>
      </c>
      <c r="F494" t="s">
        <v>25</v>
      </c>
      <c r="G494" t="s">
        <v>189</v>
      </c>
      <c r="H494" t="s">
        <v>15</v>
      </c>
      <c r="I494" t="s">
        <v>21</v>
      </c>
      <c r="J494" t="s">
        <v>17</v>
      </c>
      <c r="K494">
        <v>2</v>
      </c>
      <c r="L494" t="s">
        <v>18</v>
      </c>
      <c r="M4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5" spans="1:13" hidden="1" x14ac:dyDescent="0.2">
      <c r="A495" s="1">
        <v>44689</v>
      </c>
      <c r="B495">
        <v>2</v>
      </c>
      <c r="C495">
        <v>20000</v>
      </c>
      <c r="D495">
        <v>700</v>
      </c>
      <c r="E495" t="s">
        <v>28</v>
      </c>
      <c r="F495" t="s">
        <v>25</v>
      </c>
      <c r="G495" t="s">
        <v>22</v>
      </c>
      <c r="H495" t="s">
        <v>15</v>
      </c>
      <c r="I495" t="s">
        <v>21</v>
      </c>
      <c r="J495" t="s">
        <v>27</v>
      </c>
      <c r="K495">
        <v>2</v>
      </c>
      <c r="L495" t="s">
        <v>18</v>
      </c>
      <c r="M4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6" spans="1:13" hidden="1" x14ac:dyDescent="0.2">
      <c r="A496" s="1">
        <v>44729</v>
      </c>
      <c r="B496">
        <v>2</v>
      </c>
      <c r="C496">
        <v>6000</v>
      </c>
      <c r="D496">
        <v>400</v>
      </c>
      <c r="E496" t="s">
        <v>50</v>
      </c>
      <c r="F496" t="s">
        <v>13</v>
      </c>
      <c r="G496" t="s">
        <v>75</v>
      </c>
      <c r="H496" t="s">
        <v>15</v>
      </c>
      <c r="I496" t="s">
        <v>16</v>
      </c>
      <c r="J496" t="s">
        <v>17</v>
      </c>
      <c r="K496">
        <v>1</v>
      </c>
      <c r="L496" t="s">
        <v>18</v>
      </c>
      <c r="M4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7" spans="1:13" hidden="1" x14ac:dyDescent="0.2">
      <c r="A497" s="1">
        <v>44739</v>
      </c>
      <c r="B497">
        <v>2</v>
      </c>
      <c r="C497">
        <v>12000</v>
      </c>
      <c r="D497">
        <v>1000</v>
      </c>
      <c r="E497" t="s">
        <v>12</v>
      </c>
      <c r="F497" t="s">
        <v>13</v>
      </c>
      <c r="G497" t="s">
        <v>292</v>
      </c>
      <c r="H497" t="s">
        <v>15</v>
      </c>
      <c r="I497" t="s">
        <v>16</v>
      </c>
      <c r="J497" t="s">
        <v>17</v>
      </c>
      <c r="K497">
        <v>2</v>
      </c>
      <c r="L497" t="s">
        <v>18</v>
      </c>
      <c r="M4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8" spans="1:13" hidden="1" x14ac:dyDescent="0.2">
      <c r="A498" s="1">
        <v>44716</v>
      </c>
      <c r="B498">
        <v>1</v>
      </c>
      <c r="C498">
        <v>10000</v>
      </c>
      <c r="D498">
        <v>400</v>
      </c>
      <c r="E498" t="s">
        <v>12</v>
      </c>
      <c r="F498" t="s">
        <v>25</v>
      </c>
      <c r="G498" t="s">
        <v>106</v>
      </c>
      <c r="H498" t="s">
        <v>15</v>
      </c>
      <c r="I498" t="s">
        <v>21</v>
      </c>
      <c r="J498" t="s">
        <v>27</v>
      </c>
      <c r="K498">
        <v>1</v>
      </c>
      <c r="L498" t="s">
        <v>18</v>
      </c>
      <c r="M4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99" spans="1:13" hidden="1" x14ac:dyDescent="0.2">
      <c r="A499" s="1">
        <v>44691</v>
      </c>
      <c r="B499">
        <v>2</v>
      </c>
      <c r="C499">
        <v>14000</v>
      </c>
      <c r="D499">
        <v>700</v>
      </c>
      <c r="E499" t="s">
        <v>46</v>
      </c>
      <c r="F499" t="s">
        <v>25</v>
      </c>
      <c r="G499" t="s">
        <v>48</v>
      </c>
      <c r="H499" t="s">
        <v>15</v>
      </c>
      <c r="I499" t="s">
        <v>16</v>
      </c>
      <c r="J499" t="s">
        <v>27</v>
      </c>
      <c r="K499">
        <v>2</v>
      </c>
      <c r="L499" t="s">
        <v>18</v>
      </c>
      <c r="M4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0" spans="1:13" hidden="1" x14ac:dyDescent="0.2">
      <c r="A500" s="1">
        <v>44745</v>
      </c>
      <c r="B500">
        <v>2</v>
      </c>
      <c r="C500">
        <v>10000</v>
      </c>
      <c r="D500">
        <v>850</v>
      </c>
      <c r="E500" t="s">
        <v>35</v>
      </c>
      <c r="F500" t="s">
        <v>25</v>
      </c>
      <c r="G500" t="s">
        <v>167</v>
      </c>
      <c r="H500" t="s">
        <v>15</v>
      </c>
      <c r="I500" t="s">
        <v>21</v>
      </c>
      <c r="J500" t="s">
        <v>27</v>
      </c>
      <c r="K500">
        <v>2</v>
      </c>
      <c r="L500" t="s">
        <v>18</v>
      </c>
      <c r="M5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1" spans="1:13" hidden="1" x14ac:dyDescent="0.2">
      <c r="A501" s="1">
        <v>44733</v>
      </c>
      <c r="B501">
        <v>2</v>
      </c>
      <c r="C501">
        <v>10500</v>
      </c>
      <c r="D501">
        <v>558</v>
      </c>
      <c r="E501" t="s">
        <v>74</v>
      </c>
      <c r="F501" t="s">
        <v>25</v>
      </c>
      <c r="G501" t="s">
        <v>168</v>
      </c>
      <c r="H501" t="s">
        <v>15</v>
      </c>
      <c r="I501" t="s">
        <v>16</v>
      </c>
      <c r="J501" t="s">
        <v>17</v>
      </c>
      <c r="K501">
        <v>2</v>
      </c>
      <c r="L501" t="s">
        <v>32</v>
      </c>
      <c r="M5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2" spans="1:13" hidden="1" x14ac:dyDescent="0.2">
      <c r="A502" s="1">
        <v>44720</v>
      </c>
      <c r="B502">
        <v>2</v>
      </c>
      <c r="C502">
        <v>6000</v>
      </c>
      <c r="D502">
        <v>800</v>
      </c>
      <c r="E502" t="s">
        <v>109</v>
      </c>
      <c r="F502" t="s">
        <v>13</v>
      </c>
      <c r="G502" t="s">
        <v>29</v>
      </c>
      <c r="H502" t="s">
        <v>15</v>
      </c>
      <c r="I502" t="s">
        <v>16</v>
      </c>
      <c r="J502" t="s">
        <v>17</v>
      </c>
      <c r="K502">
        <v>1</v>
      </c>
      <c r="L502" t="s">
        <v>18</v>
      </c>
      <c r="M5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3" spans="1:13" hidden="1" x14ac:dyDescent="0.2">
      <c r="A503" s="1">
        <v>44722</v>
      </c>
      <c r="B503">
        <v>2</v>
      </c>
      <c r="C503">
        <v>12000</v>
      </c>
      <c r="D503">
        <v>900</v>
      </c>
      <c r="E503" t="s">
        <v>23</v>
      </c>
      <c r="F503" t="s">
        <v>25</v>
      </c>
      <c r="G503" t="s">
        <v>271</v>
      </c>
      <c r="H503" t="s">
        <v>15</v>
      </c>
      <c r="I503" t="s">
        <v>16</v>
      </c>
      <c r="J503" t="s">
        <v>17</v>
      </c>
      <c r="K503">
        <v>2</v>
      </c>
      <c r="L503" t="s">
        <v>18</v>
      </c>
      <c r="M5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4" spans="1:13" hidden="1" x14ac:dyDescent="0.2">
      <c r="A504" s="1">
        <v>44739</v>
      </c>
      <c r="B504">
        <v>3</v>
      </c>
      <c r="C504">
        <v>14000</v>
      </c>
      <c r="D504">
        <v>1600</v>
      </c>
      <c r="E504" t="s">
        <v>19</v>
      </c>
      <c r="F504" t="s">
        <v>13</v>
      </c>
      <c r="G504" t="s">
        <v>293</v>
      </c>
      <c r="H504" t="s">
        <v>15</v>
      </c>
      <c r="I504" t="s">
        <v>40</v>
      </c>
      <c r="J504" t="s">
        <v>17</v>
      </c>
      <c r="K504">
        <v>2</v>
      </c>
      <c r="L504" t="s">
        <v>18</v>
      </c>
      <c r="M5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5" spans="1:13" hidden="1" x14ac:dyDescent="0.2">
      <c r="A505" s="1">
        <v>44726</v>
      </c>
      <c r="B505">
        <v>1</v>
      </c>
      <c r="C505">
        <v>3700</v>
      </c>
      <c r="D505">
        <v>150</v>
      </c>
      <c r="E505" t="s">
        <v>111</v>
      </c>
      <c r="F505" t="s">
        <v>25</v>
      </c>
      <c r="G505" t="s">
        <v>189</v>
      </c>
      <c r="H505" t="s">
        <v>15</v>
      </c>
      <c r="I505" t="s">
        <v>16</v>
      </c>
      <c r="J505" t="s">
        <v>27</v>
      </c>
      <c r="K505">
        <v>1</v>
      </c>
      <c r="L505" t="s">
        <v>18</v>
      </c>
      <c r="M5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6" spans="1:13" hidden="1" x14ac:dyDescent="0.2">
      <c r="A506" s="1">
        <v>44718</v>
      </c>
      <c r="B506">
        <v>3</v>
      </c>
      <c r="C506">
        <v>40000</v>
      </c>
      <c r="D506">
        <v>1600</v>
      </c>
      <c r="E506" t="s">
        <v>46</v>
      </c>
      <c r="F506" t="s">
        <v>25</v>
      </c>
      <c r="G506" t="s">
        <v>22</v>
      </c>
      <c r="H506" t="s">
        <v>15</v>
      </c>
      <c r="I506" t="s">
        <v>16</v>
      </c>
      <c r="J506" t="s">
        <v>27</v>
      </c>
      <c r="K506">
        <v>2</v>
      </c>
      <c r="L506" t="s">
        <v>32</v>
      </c>
      <c r="M5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7" spans="1:13" hidden="1" x14ac:dyDescent="0.2">
      <c r="A507" s="1">
        <v>44701</v>
      </c>
      <c r="B507">
        <v>3</v>
      </c>
      <c r="C507">
        <v>25000</v>
      </c>
      <c r="D507">
        <v>1000</v>
      </c>
      <c r="E507" t="s">
        <v>95</v>
      </c>
      <c r="F507" t="s">
        <v>13</v>
      </c>
      <c r="G507" t="s">
        <v>294</v>
      </c>
      <c r="H507" t="s">
        <v>15</v>
      </c>
      <c r="I507" t="s">
        <v>16</v>
      </c>
      <c r="J507" t="s">
        <v>17</v>
      </c>
      <c r="K507">
        <v>1</v>
      </c>
      <c r="L507" t="s">
        <v>18</v>
      </c>
      <c r="M5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8" spans="1:13" hidden="1" x14ac:dyDescent="0.2">
      <c r="A508" s="1">
        <v>44732</v>
      </c>
      <c r="B508">
        <v>1</v>
      </c>
      <c r="C508">
        <v>2200</v>
      </c>
      <c r="D508">
        <v>700</v>
      </c>
      <c r="E508" t="s">
        <v>19</v>
      </c>
      <c r="F508" t="s">
        <v>13</v>
      </c>
      <c r="G508" t="s">
        <v>167</v>
      </c>
      <c r="H508" t="s">
        <v>15</v>
      </c>
      <c r="I508" t="s">
        <v>16</v>
      </c>
      <c r="J508" t="s">
        <v>17</v>
      </c>
      <c r="K508">
        <v>1</v>
      </c>
      <c r="L508" t="s">
        <v>18</v>
      </c>
      <c r="M5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09" spans="1:13" hidden="1" x14ac:dyDescent="0.2">
      <c r="A509" s="1">
        <v>44679</v>
      </c>
      <c r="B509">
        <v>1</v>
      </c>
      <c r="C509">
        <v>3300</v>
      </c>
      <c r="D509">
        <v>175</v>
      </c>
      <c r="E509" t="s">
        <v>12</v>
      </c>
      <c r="F509" t="s">
        <v>13</v>
      </c>
      <c r="G509" t="s">
        <v>77</v>
      </c>
      <c r="H509" t="s">
        <v>15</v>
      </c>
      <c r="I509" t="s">
        <v>16</v>
      </c>
      <c r="J509" t="s">
        <v>17</v>
      </c>
      <c r="K509">
        <v>1</v>
      </c>
      <c r="L509" t="s">
        <v>18</v>
      </c>
      <c r="M5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0" spans="1:13" hidden="1" x14ac:dyDescent="0.2">
      <c r="A510" s="1">
        <v>44693</v>
      </c>
      <c r="B510">
        <v>1</v>
      </c>
      <c r="C510">
        <v>5000</v>
      </c>
      <c r="D510">
        <v>450</v>
      </c>
      <c r="E510" t="s">
        <v>28</v>
      </c>
      <c r="F510" t="s">
        <v>13</v>
      </c>
      <c r="G510" t="s">
        <v>295</v>
      </c>
      <c r="H510" t="s">
        <v>15</v>
      </c>
      <c r="I510" t="s">
        <v>21</v>
      </c>
      <c r="J510" t="s">
        <v>17</v>
      </c>
      <c r="K510">
        <v>1</v>
      </c>
      <c r="L510" t="s">
        <v>18</v>
      </c>
      <c r="M5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1" spans="1:13" hidden="1" x14ac:dyDescent="0.2">
      <c r="A511" s="1">
        <v>44714</v>
      </c>
      <c r="B511">
        <v>3</v>
      </c>
      <c r="C511">
        <v>60000</v>
      </c>
      <c r="D511">
        <v>1700</v>
      </c>
      <c r="E511" t="s">
        <v>19</v>
      </c>
      <c r="F511" t="s">
        <v>25</v>
      </c>
      <c r="G511" t="s">
        <v>76</v>
      </c>
      <c r="H511" t="s">
        <v>15</v>
      </c>
      <c r="I511" t="s">
        <v>21</v>
      </c>
      <c r="J511" t="s">
        <v>27</v>
      </c>
      <c r="K511">
        <v>3</v>
      </c>
      <c r="L511" t="s">
        <v>32</v>
      </c>
      <c r="M5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2" spans="1:13" hidden="1" x14ac:dyDescent="0.2">
      <c r="A512" s="1">
        <v>44721</v>
      </c>
      <c r="B512">
        <v>2</v>
      </c>
      <c r="C512">
        <v>6000</v>
      </c>
      <c r="D512">
        <v>425</v>
      </c>
      <c r="E512" t="s">
        <v>50</v>
      </c>
      <c r="F512" t="s">
        <v>25</v>
      </c>
      <c r="G512" t="s">
        <v>296</v>
      </c>
      <c r="H512" t="s">
        <v>15</v>
      </c>
      <c r="I512" t="s">
        <v>16</v>
      </c>
      <c r="J512" t="s">
        <v>17</v>
      </c>
      <c r="K512">
        <v>1</v>
      </c>
      <c r="L512" t="s">
        <v>18</v>
      </c>
      <c r="M5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3" spans="1:13" hidden="1" x14ac:dyDescent="0.2">
      <c r="A513" s="1">
        <v>44698</v>
      </c>
      <c r="B513">
        <v>3</v>
      </c>
      <c r="C513">
        <v>7000</v>
      </c>
      <c r="D513">
        <v>900</v>
      </c>
      <c r="E513" t="s">
        <v>23</v>
      </c>
      <c r="F513" t="s">
        <v>13</v>
      </c>
      <c r="G513" t="s">
        <v>297</v>
      </c>
      <c r="H513" t="s">
        <v>15</v>
      </c>
      <c r="I513" t="s">
        <v>21</v>
      </c>
      <c r="J513" t="s">
        <v>17</v>
      </c>
      <c r="K513">
        <v>3</v>
      </c>
      <c r="L513" t="s">
        <v>18</v>
      </c>
      <c r="M5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4" spans="1:13" hidden="1" x14ac:dyDescent="0.2">
      <c r="A514" s="1">
        <v>44709</v>
      </c>
      <c r="B514">
        <v>1</v>
      </c>
      <c r="C514">
        <v>5000</v>
      </c>
      <c r="D514">
        <v>400</v>
      </c>
      <c r="E514" t="s">
        <v>82</v>
      </c>
      <c r="F514" t="s">
        <v>25</v>
      </c>
      <c r="G514" t="s">
        <v>38</v>
      </c>
      <c r="H514" t="s">
        <v>15</v>
      </c>
      <c r="I514" t="s">
        <v>16</v>
      </c>
      <c r="J514" t="s">
        <v>17</v>
      </c>
      <c r="K514">
        <v>1</v>
      </c>
      <c r="L514" t="s">
        <v>32</v>
      </c>
      <c r="M5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515" spans="1:13" hidden="1" x14ac:dyDescent="0.2">
      <c r="A515" s="1">
        <v>44745</v>
      </c>
      <c r="B515">
        <v>2</v>
      </c>
      <c r="C515">
        <v>11000</v>
      </c>
      <c r="D515">
        <v>600</v>
      </c>
      <c r="E515" t="s">
        <v>12</v>
      </c>
      <c r="F515" t="s">
        <v>13</v>
      </c>
      <c r="G515" t="s">
        <v>93</v>
      </c>
      <c r="H515" t="s">
        <v>15</v>
      </c>
      <c r="I515" t="s">
        <v>16</v>
      </c>
      <c r="J515" t="s">
        <v>17</v>
      </c>
      <c r="K515">
        <v>1</v>
      </c>
      <c r="L515" t="s">
        <v>32</v>
      </c>
      <c r="M5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6" spans="1:13" hidden="1" x14ac:dyDescent="0.2">
      <c r="A516" s="1">
        <v>44740</v>
      </c>
      <c r="B516">
        <v>2</v>
      </c>
      <c r="C516">
        <v>10000</v>
      </c>
      <c r="D516">
        <v>721</v>
      </c>
      <c r="E516" t="s">
        <v>109</v>
      </c>
      <c r="F516" t="s">
        <v>13</v>
      </c>
      <c r="G516" t="s">
        <v>298</v>
      </c>
      <c r="H516" t="s">
        <v>15</v>
      </c>
      <c r="I516" t="s">
        <v>40</v>
      </c>
      <c r="J516" t="s">
        <v>17</v>
      </c>
      <c r="K516">
        <v>2</v>
      </c>
      <c r="L516" t="s">
        <v>18</v>
      </c>
      <c r="M5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7" spans="1:13" hidden="1" x14ac:dyDescent="0.2">
      <c r="A517" s="1">
        <v>44748</v>
      </c>
      <c r="B517">
        <v>3</v>
      </c>
      <c r="C517">
        <v>22000</v>
      </c>
      <c r="D517">
        <v>1150</v>
      </c>
      <c r="E517" t="s">
        <v>23</v>
      </c>
      <c r="F517" t="s">
        <v>25</v>
      </c>
      <c r="G517" t="s">
        <v>22</v>
      </c>
      <c r="H517" t="s">
        <v>15</v>
      </c>
      <c r="I517" t="s">
        <v>16</v>
      </c>
      <c r="J517" t="s">
        <v>17</v>
      </c>
      <c r="K517">
        <v>2</v>
      </c>
      <c r="L517" t="s">
        <v>32</v>
      </c>
      <c r="M5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8" spans="1:13" hidden="1" x14ac:dyDescent="0.2">
      <c r="A518" s="1">
        <v>44717</v>
      </c>
      <c r="B518">
        <v>3</v>
      </c>
      <c r="C518">
        <v>65000</v>
      </c>
      <c r="D518">
        <v>2210</v>
      </c>
      <c r="E518" t="s">
        <v>12</v>
      </c>
      <c r="F518" t="s">
        <v>25</v>
      </c>
      <c r="G518" t="s">
        <v>299</v>
      </c>
      <c r="H518" t="s">
        <v>15</v>
      </c>
      <c r="I518" t="s">
        <v>16</v>
      </c>
      <c r="J518" t="s">
        <v>17</v>
      </c>
      <c r="K518">
        <v>3</v>
      </c>
      <c r="L518" t="s">
        <v>18</v>
      </c>
      <c r="M5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19" spans="1:13" hidden="1" x14ac:dyDescent="0.2">
      <c r="A519" s="1">
        <v>44680</v>
      </c>
      <c r="B519">
        <v>2</v>
      </c>
      <c r="C519">
        <v>7500</v>
      </c>
      <c r="D519">
        <v>675</v>
      </c>
      <c r="E519" t="s">
        <v>12</v>
      </c>
      <c r="F519" t="s">
        <v>13</v>
      </c>
      <c r="G519" t="s">
        <v>55</v>
      </c>
      <c r="H519" t="s">
        <v>15</v>
      </c>
      <c r="I519" t="s">
        <v>16</v>
      </c>
      <c r="J519" t="s">
        <v>17</v>
      </c>
      <c r="K519">
        <v>1</v>
      </c>
      <c r="L519" t="s">
        <v>18</v>
      </c>
      <c r="M5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0" spans="1:13" hidden="1" x14ac:dyDescent="0.2">
      <c r="A520" s="1">
        <v>44720</v>
      </c>
      <c r="B520">
        <v>2</v>
      </c>
      <c r="C520">
        <v>45000</v>
      </c>
      <c r="D520">
        <v>1320</v>
      </c>
      <c r="E520" t="s">
        <v>300</v>
      </c>
      <c r="F520" t="s">
        <v>13</v>
      </c>
      <c r="G520" t="s">
        <v>72</v>
      </c>
      <c r="H520" t="s">
        <v>15</v>
      </c>
      <c r="I520" t="s">
        <v>40</v>
      </c>
      <c r="J520" t="s">
        <v>17</v>
      </c>
      <c r="K520">
        <v>2</v>
      </c>
      <c r="L520" t="s">
        <v>18</v>
      </c>
      <c r="M5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1" spans="1:13" hidden="1" x14ac:dyDescent="0.2">
      <c r="A521" s="1">
        <v>44731</v>
      </c>
      <c r="B521">
        <v>1</v>
      </c>
      <c r="C521">
        <v>5000</v>
      </c>
      <c r="D521">
        <v>250</v>
      </c>
      <c r="E521" t="s">
        <v>12</v>
      </c>
      <c r="F521" t="s">
        <v>25</v>
      </c>
      <c r="G521" t="s">
        <v>128</v>
      </c>
      <c r="H521" t="s">
        <v>15</v>
      </c>
      <c r="I521" t="s">
        <v>16</v>
      </c>
      <c r="J521" t="s">
        <v>17</v>
      </c>
      <c r="K521">
        <v>1</v>
      </c>
      <c r="L521" t="s">
        <v>32</v>
      </c>
      <c r="M5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2" spans="1:13" hidden="1" x14ac:dyDescent="0.2">
      <c r="A522" s="1">
        <v>44692</v>
      </c>
      <c r="B522">
        <v>2</v>
      </c>
      <c r="C522">
        <v>12000</v>
      </c>
      <c r="D522">
        <v>720</v>
      </c>
      <c r="E522" t="s">
        <v>28</v>
      </c>
      <c r="F522" t="s">
        <v>13</v>
      </c>
      <c r="G522" t="s">
        <v>65</v>
      </c>
      <c r="H522" t="s">
        <v>15</v>
      </c>
      <c r="I522" t="s">
        <v>16</v>
      </c>
      <c r="J522" t="s">
        <v>27</v>
      </c>
      <c r="K522">
        <v>2</v>
      </c>
      <c r="L522" t="s">
        <v>18</v>
      </c>
      <c r="M5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3" spans="1:13" hidden="1" x14ac:dyDescent="0.2">
      <c r="A523" s="1">
        <v>44693</v>
      </c>
      <c r="B523">
        <v>5</v>
      </c>
      <c r="C523">
        <v>25000</v>
      </c>
      <c r="D523">
        <v>1880</v>
      </c>
      <c r="E523" t="s">
        <v>64</v>
      </c>
      <c r="F523" t="s">
        <v>25</v>
      </c>
      <c r="G523" t="s">
        <v>301</v>
      </c>
      <c r="H523" t="s">
        <v>15</v>
      </c>
      <c r="I523" t="s">
        <v>16</v>
      </c>
      <c r="J523" t="s">
        <v>27</v>
      </c>
      <c r="K523">
        <v>2</v>
      </c>
      <c r="L523" t="s">
        <v>18</v>
      </c>
      <c r="M5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4" spans="1:13" hidden="1" x14ac:dyDescent="0.2">
      <c r="A524" s="1">
        <v>44710</v>
      </c>
      <c r="B524">
        <v>3</v>
      </c>
      <c r="C524">
        <v>18000</v>
      </c>
      <c r="D524">
        <v>850</v>
      </c>
      <c r="E524" t="s">
        <v>37</v>
      </c>
      <c r="F524" t="s">
        <v>25</v>
      </c>
      <c r="G524" t="s">
        <v>302</v>
      </c>
      <c r="H524" t="s">
        <v>15</v>
      </c>
      <c r="I524" t="s">
        <v>21</v>
      </c>
      <c r="J524" t="s">
        <v>17</v>
      </c>
      <c r="K524">
        <v>3</v>
      </c>
      <c r="L524" t="s">
        <v>18</v>
      </c>
      <c r="M5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5" spans="1:13" hidden="1" x14ac:dyDescent="0.2">
      <c r="A525" s="1">
        <v>44741</v>
      </c>
      <c r="B525">
        <v>2</v>
      </c>
      <c r="C525">
        <v>25000</v>
      </c>
      <c r="D525">
        <v>1050</v>
      </c>
      <c r="E525" t="s">
        <v>37</v>
      </c>
      <c r="F525" t="s">
        <v>25</v>
      </c>
      <c r="G525" t="s">
        <v>303</v>
      </c>
      <c r="H525" t="s">
        <v>15</v>
      </c>
      <c r="I525" t="s">
        <v>16</v>
      </c>
      <c r="J525" t="s">
        <v>17</v>
      </c>
      <c r="K525">
        <v>2</v>
      </c>
      <c r="L525" t="s">
        <v>18</v>
      </c>
      <c r="M5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6" spans="1:13" hidden="1" x14ac:dyDescent="0.2">
      <c r="A526" s="1">
        <v>44697</v>
      </c>
      <c r="B526">
        <v>1</v>
      </c>
      <c r="C526">
        <v>25000</v>
      </c>
      <c r="D526">
        <v>320</v>
      </c>
      <c r="E526" t="s">
        <v>304</v>
      </c>
      <c r="F526" t="s">
        <v>13</v>
      </c>
      <c r="G526" t="s">
        <v>305</v>
      </c>
      <c r="H526" t="s">
        <v>306</v>
      </c>
      <c r="I526" t="s">
        <v>21</v>
      </c>
      <c r="J526" t="s">
        <v>17</v>
      </c>
      <c r="K526">
        <v>1</v>
      </c>
      <c r="L526" t="s">
        <v>18</v>
      </c>
      <c r="M5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7" spans="1:13" hidden="1" x14ac:dyDescent="0.2">
      <c r="A527" s="1">
        <v>44726</v>
      </c>
      <c r="B527">
        <v>2</v>
      </c>
      <c r="C527">
        <v>70000</v>
      </c>
      <c r="D527">
        <v>750</v>
      </c>
      <c r="E527" t="s">
        <v>307</v>
      </c>
      <c r="F527" t="s">
        <v>25</v>
      </c>
      <c r="G527" t="s">
        <v>308</v>
      </c>
      <c r="H527" t="s">
        <v>306</v>
      </c>
      <c r="I527" t="s">
        <v>40</v>
      </c>
      <c r="J527" t="s">
        <v>17</v>
      </c>
      <c r="K527">
        <v>2</v>
      </c>
      <c r="L527" t="s">
        <v>32</v>
      </c>
      <c r="M5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8" spans="1:13" hidden="1" x14ac:dyDescent="0.2">
      <c r="A528" s="1">
        <v>44707</v>
      </c>
      <c r="B528">
        <v>1</v>
      </c>
      <c r="C528">
        <v>45000</v>
      </c>
      <c r="D528">
        <v>450</v>
      </c>
      <c r="E528" t="s">
        <v>309</v>
      </c>
      <c r="F528" t="s">
        <v>25</v>
      </c>
      <c r="G528" t="s">
        <v>310</v>
      </c>
      <c r="H528" t="s">
        <v>306</v>
      </c>
      <c r="I528" t="s">
        <v>40</v>
      </c>
      <c r="J528" t="s">
        <v>17</v>
      </c>
      <c r="K528">
        <v>1</v>
      </c>
      <c r="L528" t="s">
        <v>32</v>
      </c>
      <c r="M5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29" spans="1:13" hidden="1" x14ac:dyDescent="0.2">
      <c r="A529" s="1">
        <v>44708</v>
      </c>
      <c r="B529">
        <v>3</v>
      </c>
      <c r="C529">
        <v>75000</v>
      </c>
      <c r="D529">
        <v>1100</v>
      </c>
      <c r="E529" t="s">
        <v>311</v>
      </c>
      <c r="F529" t="s">
        <v>25</v>
      </c>
      <c r="G529" t="s">
        <v>312</v>
      </c>
      <c r="H529" t="s">
        <v>306</v>
      </c>
      <c r="I529" t="s">
        <v>16</v>
      </c>
      <c r="J529" t="s">
        <v>49</v>
      </c>
      <c r="K529">
        <v>3</v>
      </c>
      <c r="L529" t="s">
        <v>32</v>
      </c>
      <c r="M5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0" spans="1:13" hidden="1" x14ac:dyDescent="0.2">
      <c r="A530" s="1">
        <v>44719</v>
      </c>
      <c r="B530">
        <v>1</v>
      </c>
      <c r="C530">
        <v>14000</v>
      </c>
      <c r="D530">
        <v>640</v>
      </c>
      <c r="E530" t="s">
        <v>313</v>
      </c>
      <c r="F530" t="s">
        <v>13</v>
      </c>
      <c r="G530" t="s">
        <v>314</v>
      </c>
      <c r="H530" t="s">
        <v>306</v>
      </c>
      <c r="I530" t="s">
        <v>40</v>
      </c>
      <c r="J530" t="s">
        <v>17</v>
      </c>
      <c r="K530">
        <v>1</v>
      </c>
      <c r="L530" t="s">
        <v>18</v>
      </c>
      <c r="M5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1" spans="1:13" hidden="1" x14ac:dyDescent="0.2">
      <c r="A531" s="1">
        <v>44732</v>
      </c>
      <c r="B531">
        <v>1</v>
      </c>
      <c r="C531">
        <v>60000</v>
      </c>
      <c r="D531">
        <v>650</v>
      </c>
      <c r="E531" t="s">
        <v>315</v>
      </c>
      <c r="F531" t="s">
        <v>13</v>
      </c>
      <c r="G531" t="s">
        <v>316</v>
      </c>
      <c r="H531" t="s">
        <v>306</v>
      </c>
      <c r="I531" t="s">
        <v>16</v>
      </c>
      <c r="J531" t="s">
        <v>27</v>
      </c>
      <c r="K531">
        <v>1</v>
      </c>
      <c r="L531" t="s">
        <v>32</v>
      </c>
      <c r="M5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2" spans="1:13" hidden="1" x14ac:dyDescent="0.2">
      <c r="A532" s="1">
        <v>44732</v>
      </c>
      <c r="B532">
        <v>2</v>
      </c>
      <c r="C532">
        <v>160000</v>
      </c>
      <c r="D532">
        <v>800</v>
      </c>
      <c r="E532" t="s">
        <v>317</v>
      </c>
      <c r="F532" t="s">
        <v>25</v>
      </c>
      <c r="G532" t="s">
        <v>318</v>
      </c>
      <c r="H532" t="s">
        <v>306</v>
      </c>
      <c r="I532" t="s">
        <v>16</v>
      </c>
      <c r="J532" t="s">
        <v>17</v>
      </c>
      <c r="K532">
        <v>2</v>
      </c>
      <c r="L532" t="s">
        <v>18</v>
      </c>
      <c r="M5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3" spans="1:13" hidden="1" x14ac:dyDescent="0.2">
      <c r="A533" s="1">
        <v>44749</v>
      </c>
      <c r="B533">
        <v>4</v>
      </c>
      <c r="C533">
        <v>300000</v>
      </c>
      <c r="D533">
        <v>1600</v>
      </c>
      <c r="E533" t="s">
        <v>319</v>
      </c>
      <c r="F533" t="s">
        <v>25</v>
      </c>
      <c r="G533" t="s">
        <v>320</v>
      </c>
      <c r="H533" t="s">
        <v>306</v>
      </c>
      <c r="I533" t="s">
        <v>21</v>
      </c>
      <c r="J533" t="s">
        <v>17</v>
      </c>
      <c r="K533">
        <v>5</v>
      </c>
      <c r="L533" t="s">
        <v>32</v>
      </c>
      <c r="M5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4" spans="1:13" hidden="1" x14ac:dyDescent="0.2">
      <c r="A534" s="1">
        <v>44720</v>
      </c>
      <c r="B534">
        <v>1</v>
      </c>
      <c r="C534">
        <v>22000</v>
      </c>
      <c r="D534">
        <v>460</v>
      </c>
      <c r="E534" t="s">
        <v>321</v>
      </c>
      <c r="F534" t="s">
        <v>13</v>
      </c>
      <c r="G534" t="s">
        <v>322</v>
      </c>
      <c r="H534" t="s">
        <v>306</v>
      </c>
      <c r="I534" t="s">
        <v>16</v>
      </c>
      <c r="J534" t="s">
        <v>17</v>
      </c>
      <c r="K534">
        <v>1</v>
      </c>
      <c r="L534" t="s">
        <v>18</v>
      </c>
      <c r="M5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5" spans="1:13" hidden="1" x14ac:dyDescent="0.2">
      <c r="A535" s="1">
        <v>44749</v>
      </c>
      <c r="B535">
        <v>4</v>
      </c>
      <c r="C535">
        <v>130000</v>
      </c>
      <c r="D535">
        <v>1650</v>
      </c>
      <c r="E535" t="s">
        <v>323</v>
      </c>
      <c r="F535" t="s">
        <v>25</v>
      </c>
      <c r="G535" t="s">
        <v>324</v>
      </c>
      <c r="H535" t="s">
        <v>306</v>
      </c>
      <c r="I535" t="s">
        <v>21</v>
      </c>
      <c r="J535" t="s">
        <v>17</v>
      </c>
      <c r="K535">
        <v>4</v>
      </c>
      <c r="L535" t="s">
        <v>32</v>
      </c>
      <c r="M5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6" spans="1:13" hidden="1" x14ac:dyDescent="0.2">
      <c r="A536" s="1">
        <v>44714</v>
      </c>
      <c r="B536">
        <v>1</v>
      </c>
      <c r="C536">
        <v>33000</v>
      </c>
      <c r="D536">
        <v>480</v>
      </c>
      <c r="E536" t="s">
        <v>95</v>
      </c>
      <c r="F536" t="s">
        <v>25</v>
      </c>
      <c r="G536" t="s">
        <v>325</v>
      </c>
      <c r="H536" t="s">
        <v>306</v>
      </c>
      <c r="I536" t="s">
        <v>21</v>
      </c>
      <c r="J536" t="s">
        <v>27</v>
      </c>
      <c r="K536">
        <v>2</v>
      </c>
      <c r="L536" t="s">
        <v>32</v>
      </c>
      <c r="M5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7" spans="1:13" hidden="1" x14ac:dyDescent="0.2">
      <c r="A537" s="1">
        <v>44708</v>
      </c>
      <c r="B537">
        <v>1</v>
      </c>
      <c r="C537">
        <v>32000</v>
      </c>
      <c r="D537">
        <v>500</v>
      </c>
      <c r="E537" t="s">
        <v>35</v>
      </c>
      <c r="F537" t="s">
        <v>25</v>
      </c>
      <c r="G537" t="s">
        <v>322</v>
      </c>
      <c r="H537" t="s">
        <v>306</v>
      </c>
      <c r="I537" t="s">
        <v>40</v>
      </c>
      <c r="J537" t="s">
        <v>27</v>
      </c>
      <c r="K537">
        <v>2</v>
      </c>
      <c r="L537" t="s">
        <v>32</v>
      </c>
      <c r="M5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8" spans="1:13" hidden="1" x14ac:dyDescent="0.2">
      <c r="A538" s="1">
        <v>44750</v>
      </c>
      <c r="B538">
        <v>1</v>
      </c>
      <c r="C538">
        <v>30000</v>
      </c>
      <c r="D538">
        <v>490</v>
      </c>
      <c r="E538" t="s">
        <v>95</v>
      </c>
      <c r="F538" t="s">
        <v>25</v>
      </c>
      <c r="G538" t="s">
        <v>326</v>
      </c>
      <c r="H538" t="s">
        <v>306</v>
      </c>
      <c r="I538" t="s">
        <v>21</v>
      </c>
      <c r="J538" t="s">
        <v>27</v>
      </c>
      <c r="K538">
        <v>2</v>
      </c>
      <c r="L538" t="s">
        <v>32</v>
      </c>
      <c r="M5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39" spans="1:13" hidden="1" x14ac:dyDescent="0.2">
      <c r="A539" s="1">
        <v>44724</v>
      </c>
      <c r="B539">
        <v>1</v>
      </c>
      <c r="C539">
        <v>49000</v>
      </c>
      <c r="D539">
        <v>620</v>
      </c>
      <c r="E539" t="s">
        <v>50</v>
      </c>
      <c r="F539" t="s">
        <v>13</v>
      </c>
      <c r="G539" t="s">
        <v>327</v>
      </c>
      <c r="H539" t="s">
        <v>306</v>
      </c>
      <c r="I539" t="s">
        <v>40</v>
      </c>
      <c r="J539" t="s">
        <v>17</v>
      </c>
      <c r="K539">
        <v>1</v>
      </c>
      <c r="L539" t="s">
        <v>18</v>
      </c>
      <c r="M5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0" spans="1:13" hidden="1" x14ac:dyDescent="0.2">
      <c r="A540" s="1">
        <v>44691</v>
      </c>
      <c r="B540">
        <v>2</v>
      </c>
      <c r="C540">
        <v>28000</v>
      </c>
      <c r="D540">
        <v>518</v>
      </c>
      <c r="E540" t="s">
        <v>328</v>
      </c>
      <c r="F540" t="s">
        <v>25</v>
      </c>
      <c r="G540" t="s">
        <v>329</v>
      </c>
      <c r="H540" t="s">
        <v>306</v>
      </c>
      <c r="I540" t="s">
        <v>21</v>
      </c>
      <c r="J540" t="s">
        <v>17</v>
      </c>
      <c r="K540">
        <v>2</v>
      </c>
      <c r="L540" t="s">
        <v>18</v>
      </c>
      <c r="M5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1" spans="1:13" hidden="1" x14ac:dyDescent="0.2">
      <c r="A541" s="1">
        <v>44694</v>
      </c>
      <c r="B541">
        <v>2</v>
      </c>
      <c r="C541">
        <v>33500</v>
      </c>
      <c r="D541">
        <v>700</v>
      </c>
      <c r="E541" t="s">
        <v>315</v>
      </c>
      <c r="F541" t="s">
        <v>25</v>
      </c>
      <c r="G541" t="s">
        <v>330</v>
      </c>
      <c r="H541" t="s">
        <v>306</v>
      </c>
      <c r="I541" t="s">
        <v>21</v>
      </c>
      <c r="J541" t="s">
        <v>17</v>
      </c>
      <c r="K541">
        <v>2</v>
      </c>
      <c r="L541" t="s">
        <v>32</v>
      </c>
      <c r="M5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2" spans="1:13" hidden="1" x14ac:dyDescent="0.2">
      <c r="A542" s="1">
        <v>44751</v>
      </c>
      <c r="B542">
        <v>2</v>
      </c>
      <c r="C542">
        <v>85000</v>
      </c>
      <c r="D542">
        <v>777</v>
      </c>
      <c r="E542" t="s">
        <v>331</v>
      </c>
      <c r="F542" t="s">
        <v>25</v>
      </c>
      <c r="G542" t="s">
        <v>332</v>
      </c>
      <c r="H542" t="s">
        <v>306</v>
      </c>
      <c r="I542" t="s">
        <v>21</v>
      </c>
      <c r="J542" t="s">
        <v>17</v>
      </c>
      <c r="K542">
        <v>2</v>
      </c>
      <c r="L542" t="s">
        <v>32</v>
      </c>
      <c r="M5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3" spans="1:13" hidden="1" x14ac:dyDescent="0.2">
      <c r="A543" s="1">
        <v>44748</v>
      </c>
      <c r="B543">
        <v>2</v>
      </c>
      <c r="C543">
        <v>35000</v>
      </c>
      <c r="D543">
        <v>650</v>
      </c>
      <c r="E543" t="s">
        <v>313</v>
      </c>
      <c r="F543" t="s">
        <v>25</v>
      </c>
      <c r="G543" t="s">
        <v>333</v>
      </c>
      <c r="H543" t="s">
        <v>306</v>
      </c>
      <c r="I543" t="s">
        <v>16</v>
      </c>
      <c r="J543" t="s">
        <v>49</v>
      </c>
      <c r="K543">
        <v>2</v>
      </c>
      <c r="L543" t="s">
        <v>32</v>
      </c>
      <c r="M5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4" spans="1:13" hidden="1" x14ac:dyDescent="0.2">
      <c r="A544" s="1">
        <v>44733</v>
      </c>
      <c r="B544">
        <v>3</v>
      </c>
      <c r="C544">
        <v>270000</v>
      </c>
      <c r="D544">
        <v>1800</v>
      </c>
      <c r="E544" t="s">
        <v>334</v>
      </c>
      <c r="F544" t="s">
        <v>25</v>
      </c>
      <c r="G544" t="s">
        <v>335</v>
      </c>
      <c r="H544" t="s">
        <v>306</v>
      </c>
      <c r="I544" t="s">
        <v>21</v>
      </c>
      <c r="J544" t="s">
        <v>17</v>
      </c>
      <c r="K544">
        <v>4</v>
      </c>
      <c r="L544" t="s">
        <v>32</v>
      </c>
      <c r="M5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5" spans="1:13" hidden="1" x14ac:dyDescent="0.2">
      <c r="A545" s="1">
        <v>44746</v>
      </c>
      <c r="B545">
        <v>5</v>
      </c>
      <c r="C545">
        <v>400000</v>
      </c>
      <c r="D545">
        <v>2308</v>
      </c>
      <c r="E545" t="s">
        <v>336</v>
      </c>
      <c r="F545" t="s">
        <v>25</v>
      </c>
      <c r="G545" t="s">
        <v>337</v>
      </c>
      <c r="H545" t="s">
        <v>306</v>
      </c>
      <c r="I545" t="s">
        <v>40</v>
      </c>
      <c r="J545" t="s">
        <v>49</v>
      </c>
      <c r="K545">
        <v>5</v>
      </c>
      <c r="L545" t="s">
        <v>32</v>
      </c>
      <c r="M5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6" spans="1:13" hidden="1" x14ac:dyDescent="0.2">
      <c r="A546" s="1">
        <v>44751</v>
      </c>
      <c r="B546">
        <v>1</v>
      </c>
      <c r="C546">
        <v>21000</v>
      </c>
      <c r="D546">
        <v>425</v>
      </c>
      <c r="E546" t="s">
        <v>338</v>
      </c>
      <c r="F546" t="s">
        <v>25</v>
      </c>
      <c r="G546" t="s">
        <v>339</v>
      </c>
      <c r="H546" t="s">
        <v>306</v>
      </c>
      <c r="I546" t="s">
        <v>16</v>
      </c>
      <c r="J546" t="s">
        <v>17</v>
      </c>
      <c r="K546">
        <v>2</v>
      </c>
      <c r="L546" t="s">
        <v>32</v>
      </c>
      <c r="M5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7" spans="1:13" hidden="1" x14ac:dyDescent="0.2">
      <c r="A547" s="1">
        <v>44706</v>
      </c>
      <c r="B547">
        <v>2</v>
      </c>
      <c r="C547">
        <v>150000</v>
      </c>
      <c r="D547">
        <v>890</v>
      </c>
      <c r="E547" t="s">
        <v>340</v>
      </c>
      <c r="F547" t="s">
        <v>25</v>
      </c>
      <c r="G547" t="s">
        <v>341</v>
      </c>
      <c r="H547" t="s">
        <v>306</v>
      </c>
      <c r="I547" t="s">
        <v>16</v>
      </c>
      <c r="J547" t="s">
        <v>27</v>
      </c>
      <c r="K547">
        <v>2</v>
      </c>
      <c r="L547" t="s">
        <v>18</v>
      </c>
      <c r="M5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8" spans="1:13" hidden="1" x14ac:dyDescent="0.2">
      <c r="A548" s="1">
        <v>44717</v>
      </c>
      <c r="B548">
        <v>1</v>
      </c>
      <c r="C548">
        <v>22000</v>
      </c>
      <c r="D548">
        <v>270</v>
      </c>
      <c r="E548" t="s">
        <v>342</v>
      </c>
      <c r="F548" t="s">
        <v>13</v>
      </c>
      <c r="G548" t="s">
        <v>343</v>
      </c>
      <c r="H548" t="s">
        <v>306</v>
      </c>
      <c r="I548" t="s">
        <v>16</v>
      </c>
      <c r="J548" t="s">
        <v>17</v>
      </c>
      <c r="K548">
        <v>1</v>
      </c>
      <c r="L548" t="s">
        <v>18</v>
      </c>
      <c r="M5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49" spans="1:13" hidden="1" x14ac:dyDescent="0.2">
      <c r="A549" s="1">
        <v>44743</v>
      </c>
      <c r="B549">
        <v>2</v>
      </c>
      <c r="C549">
        <v>100000</v>
      </c>
      <c r="D549">
        <v>850</v>
      </c>
      <c r="E549" t="s">
        <v>315</v>
      </c>
      <c r="F549" t="s">
        <v>25</v>
      </c>
      <c r="G549" t="s">
        <v>344</v>
      </c>
      <c r="H549" t="s">
        <v>306</v>
      </c>
      <c r="I549" t="s">
        <v>21</v>
      </c>
      <c r="J549" t="s">
        <v>27</v>
      </c>
      <c r="K549">
        <v>2</v>
      </c>
      <c r="L549" t="s">
        <v>32</v>
      </c>
      <c r="M5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0" spans="1:13" hidden="1" x14ac:dyDescent="0.2">
      <c r="A550" s="1">
        <v>44751</v>
      </c>
      <c r="B550">
        <v>2</v>
      </c>
      <c r="C550">
        <v>60000</v>
      </c>
      <c r="D550">
        <v>888</v>
      </c>
      <c r="E550" t="s">
        <v>345</v>
      </c>
      <c r="F550" t="s">
        <v>25</v>
      </c>
      <c r="G550" t="s">
        <v>346</v>
      </c>
      <c r="H550" t="s">
        <v>306</v>
      </c>
      <c r="I550" t="s">
        <v>21</v>
      </c>
      <c r="J550" t="s">
        <v>17</v>
      </c>
      <c r="K550">
        <v>2</v>
      </c>
      <c r="L550" t="s">
        <v>32</v>
      </c>
      <c r="M5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551" spans="1:13" hidden="1" x14ac:dyDescent="0.2">
      <c r="A551" s="1">
        <v>44714</v>
      </c>
      <c r="B551">
        <v>2</v>
      </c>
      <c r="C551">
        <v>8000</v>
      </c>
      <c r="D551">
        <v>650</v>
      </c>
      <c r="E551" t="s">
        <v>347</v>
      </c>
      <c r="F551" t="s">
        <v>25</v>
      </c>
      <c r="G551" t="s">
        <v>348</v>
      </c>
      <c r="H551" t="s">
        <v>306</v>
      </c>
      <c r="I551" t="s">
        <v>21</v>
      </c>
      <c r="J551" t="s">
        <v>49</v>
      </c>
      <c r="K551">
        <v>2</v>
      </c>
      <c r="L551" t="s">
        <v>32</v>
      </c>
      <c r="M5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2" spans="1:13" hidden="1" x14ac:dyDescent="0.2">
      <c r="A552" s="1">
        <v>44739</v>
      </c>
      <c r="B552">
        <v>1</v>
      </c>
      <c r="C552">
        <v>20000</v>
      </c>
      <c r="D552">
        <v>275</v>
      </c>
      <c r="E552" t="s">
        <v>349</v>
      </c>
      <c r="F552" t="s">
        <v>25</v>
      </c>
      <c r="G552" t="s">
        <v>350</v>
      </c>
      <c r="H552" t="s">
        <v>306</v>
      </c>
      <c r="I552" t="s">
        <v>16</v>
      </c>
      <c r="J552" t="s">
        <v>27</v>
      </c>
      <c r="K552">
        <v>1</v>
      </c>
      <c r="L552" t="s">
        <v>32</v>
      </c>
      <c r="M5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3" spans="1:13" hidden="1" x14ac:dyDescent="0.2">
      <c r="A553" s="1">
        <v>44726</v>
      </c>
      <c r="B553">
        <v>2</v>
      </c>
      <c r="C553">
        <v>20000</v>
      </c>
      <c r="D553">
        <v>700</v>
      </c>
      <c r="E553" t="s">
        <v>351</v>
      </c>
      <c r="F553" t="s">
        <v>25</v>
      </c>
      <c r="G553" t="s">
        <v>352</v>
      </c>
      <c r="H553" t="s">
        <v>306</v>
      </c>
      <c r="I553" t="s">
        <v>21</v>
      </c>
      <c r="J553" t="s">
        <v>49</v>
      </c>
      <c r="K553">
        <v>2</v>
      </c>
      <c r="L553" t="s">
        <v>32</v>
      </c>
      <c r="M5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4" spans="1:13" hidden="1" x14ac:dyDescent="0.2">
      <c r="A554" s="1">
        <v>44732</v>
      </c>
      <c r="B554">
        <v>1</v>
      </c>
      <c r="C554">
        <v>25000</v>
      </c>
      <c r="D554">
        <v>375</v>
      </c>
      <c r="E554" t="s">
        <v>353</v>
      </c>
      <c r="F554" t="s">
        <v>13</v>
      </c>
      <c r="G554" t="s">
        <v>354</v>
      </c>
      <c r="H554" t="s">
        <v>306</v>
      </c>
      <c r="I554" t="s">
        <v>16</v>
      </c>
      <c r="J554" t="s">
        <v>17</v>
      </c>
      <c r="K554">
        <v>1</v>
      </c>
      <c r="L554" t="s">
        <v>18</v>
      </c>
      <c r="M5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5" spans="1:13" hidden="1" x14ac:dyDescent="0.2">
      <c r="A555" s="1">
        <v>44695</v>
      </c>
      <c r="B555">
        <v>1</v>
      </c>
      <c r="C555">
        <v>14000</v>
      </c>
      <c r="D555">
        <v>424</v>
      </c>
      <c r="E555" t="s">
        <v>334</v>
      </c>
      <c r="F555" t="s">
        <v>13</v>
      </c>
      <c r="G555" t="s">
        <v>355</v>
      </c>
      <c r="H555" t="s">
        <v>306</v>
      </c>
      <c r="I555" t="s">
        <v>21</v>
      </c>
      <c r="J555" t="s">
        <v>17</v>
      </c>
      <c r="K555">
        <v>1</v>
      </c>
      <c r="L555" t="s">
        <v>18</v>
      </c>
      <c r="M5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6" spans="1:13" hidden="1" x14ac:dyDescent="0.2">
      <c r="A556" s="1">
        <v>44716</v>
      </c>
      <c r="B556">
        <v>1</v>
      </c>
      <c r="C556">
        <v>19411</v>
      </c>
      <c r="D556">
        <v>400</v>
      </c>
      <c r="E556" t="s">
        <v>356</v>
      </c>
      <c r="F556" t="s">
        <v>13</v>
      </c>
      <c r="G556" t="s">
        <v>357</v>
      </c>
      <c r="H556" t="s">
        <v>306</v>
      </c>
      <c r="I556" t="s">
        <v>40</v>
      </c>
      <c r="J556" t="s">
        <v>17</v>
      </c>
      <c r="K556">
        <v>2</v>
      </c>
      <c r="L556" t="s">
        <v>18</v>
      </c>
      <c r="M5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7" spans="1:13" hidden="1" x14ac:dyDescent="0.2">
      <c r="A557" s="1">
        <v>44723</v>
      </c>
      <c r="B557">
        <v>1</v>
      </c>
      <c r="C557">
        <v>23000</v>
      </c>
      <c r="D557">
        <v>450</v>
      </c>
      <c r="E557" t="s">
        <v>358</v>
      </c>
      <c r="F557" t="s">
        <v>25</v>
      </c>
      <c r="G557" t="s">
        <v>359</v>
      </c>
      <c r="H557" t="s">
        <v>306</v>
      </c>
      <c r="I557" t="s">
        <v>40</v>
      </c>
      <c r="J557" t="s">
        <v>17</v>
      </c>
      <c r="K557">
        <v>1</v>
      </c>
      <c r="L557" t="s">
        <v>32</v>
      </c>
      <c r="M5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8" spans="1:13" hidden="1" x14ac:dyDescent="0.2">
      <c r="A558" s="1">
        <v>44751</v>
      </c>
      <c r="B558">
        <v>4</v>
      </c>
      <c r="C558">
        <v>190000</v>
      </c>
      <c r="D558">
        <v>2079</v>
      </c>
      <c r="E558" t="s">
        <v>360</v>
      </c>
      <c r="F558" t="s">
        <v>25</v>
      </c>
      <c r="G558" t="s">
        <v>361</v>
      </c>
      <c r="H558" t="s">
        <v>306</v>
      </c>
      <c r="I558" t="s">
        <v>21</v>
      </c>
      <c r="J558" t="s">
        <v>17</v>
      </c>
      <c r="K558">
        <v>5</v>
      </c>
      <c r="L558" t="s">
        <v>32</v>
      </c>
      <c r="M5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59" spans="1:13" hidden="1" x14ac:dyDescent="0.2">
      <c r="A559" s="1">
        <v>44725</v>
      </c>
      <c r="B559">
        <v>2</v>
      </c>
      <c r="C559">
        <v>32000</v>
      </c>
      <c r="D559">
        <v>586</v>
      </c>
      <c r="E559" t="s">
        <v>30</v>
      </c>
      <c r="F559" t="s">
        <v>13</v>
      </c>
      <c r="G559" t="s">
        <v>362</v>
      </c>
      <c r="H559" t="s">
        <v>306</v>
      </c>
      <c r="I559" t="s">
        <v>21</v>
      </c>
      <c r="J559" t="s">
        <v>17</v>
      </c>
      <c r="K559">
        <v>1</v>
      </c>
      <c r="L559" t="s">
        <v>18</v>
      </c>
      <c r="M5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0" spans="1:13" hidden="1" x14ac:dyDescent="0.2">
      <c r="A560" s="1">
        <v>44685</v>
      </c>
      <c r="B560">
        <v>2</v>
      </c>
      <c r="C560">
        <v>68000</v>
      </c>
      <c r="D560">
        <v>610</v>
      </c>
      <c r="E560" t="s">
        <v>111</v>
      </c>
      <c r="F560" t="s">
        <v>25</v>
      </c>
      <c r="G560" t="s">
        <v>363</v>
      </c>
      <c r="H560" t="s">
        <v>306</v>
      </c>
      <c r="I560" t="s">
        <v>40</v>
      </c>
      <c r="J560" t="s">
        <v>17</v>
      </c>
      <c r="K560">
        <v>2</v>
      </c>
      <c r="L560" t="s">
        <v>18</v>
      </c>
      <c r="M5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1" spans="1:13" hidden="1" x14ac:dyDescent="0.2">
      <c r="A561" s="1">
        <v>44703</v>
      </c>
      <c r="B561">
        <v>1</v>
      </c>
      <c r="C561">
        <v>30000</v>
      </c>
      <c r="D561">
        <v>488</v>
      </c>
      <c r="E561" t="s">
        <v>364</v>
      </c>
      <c r="F561" t="s">
        <v>25</v>
      </c>
      <c r="G561" t="s">
        <v>365</v>
      </c>
      <c r="H561" t="s">
        <v>306</v>
      </c>
      <c r="I561" t="s">
        <v>21</v>
      </c>
      <c r="J561" t="s">
        <v>17</v>
      </c>
      <c r="K561">
        <v>2</v>
      </c>
      <c r="L561" t="s">
        <v>18</v>
      </c>
      <c r="M5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2" spans="1:13" hidden="1" x14ac:dyDescent="0.2">
      <c r="A562" s="1">
        <v>44712</v>
      </c>
      <c r="B562">
        <v>3</v>
      </c>
      <c r="C562">
        <v>110000</v>
      </c>
      <c r="D562">
        <v>1200</v>
      </c>
      <c r="E562" t="s">
        <v>366</v>
      </c>
      <c r="F562" t="s">
        <v>25</v>
      </c>
      <c r="G562" t="s">
        <v>367</v>
      </c>
      <c r="H562" t="s">
        <v>306</v>
      </c>
      <c r="I562" t="s">
        <v>21</v>
      </c>
      <c r="J562" t="s">
        <v>17</v>
      </c>
      <c r="K562">
        <v>3</v>
      </c>
      <c r="L562" t="s">
        <v>32</v>
      </c>
      <c r="M5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3" spans="1:13" hidden="1" x14ac:dyDescent="0.2">
      <c r="A563" s="1">
        <v>44751</v>
      </c>
      <c r="B563">
        <v>2</v>
      </c>
      <c r="C563">
        <v>44000</v>
      </c>
      <c r="D563">
        <v>722</v>
      </c>
      <c r="E563" t="s">
        <v>368</v>
      </c>
      <c r="F563" t="s">
        <v>25</v>
      </c>
      <c r="G563" t="s">
        <v>369</v>
      </c>
      <c r="H563" t="s">
        <v>306</v>
      </c>
      <c r="I563" t="s">
        <v>21</v>
      </c>
      <c r="J563" t="s">
        <v>17</v>
      </c>
      <c r="K563">
        <v>2</v>
      </c>
      <c r="L563" t="s">
        <v>32</v>
      </c>
      <c r="M5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4" spans="1:13" hidden="1" x14ac:dyDescent="0.2">
      <c r="A564" s="1">
        <v>44706</v>
      </c>
      <c r="B564">
        <v>1</v>
      </c>
      <c r="C564">
        <v>20000</v>
      </c>
      <c r="D564">
        <v>450</v>
      </c>
      <c r="E564" t="s">
        <v>370</v>
      </c>
      <c r="F564" t="s">
        <v>25</v>
      </c>
      <c r="G564" t="s">
        <v>371</v>
      </c>
      <c r="H564" t="s">
        <v>306</v>
      </c>
      <c r="I564" t="s">
        <v>16</v>
      </c>
      <c r="J564" t="s">
        <v>17</v>
      </c>
      <c r="K564">
        <v>1</v>
      </c>
      <c r="L564" t="s">
        <v>32</v>
      </c>
      <c r="M5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5" spans="1:13" hidden="1" x14ac:dyDescent="0.2">
      <c r="A565" s="1">
        <v>44724</v>
      </c>
      <c r="B565">
        <v>1</v>
      </c>
      <c r="C565">
        <v>25000</v>
      </c>
      <c r="D565">
        <v>500</v>
      </c>
      <c r="E565" t="s">
        <v>321</v>
      </c>
      <c r="F565" t="s">
        <v>13</v>
      </c>
      <c r="G565" t="s">
        <v>372</v>
      </c>
      <c r="H565" t="s">
        <v>306</v>
      </c>
      <c r="I565" t="s">
        <v>21</v>
      </c>
      <c r="J565" t="s">
        <v>17</v>
      </c>
      <c r="K565">
        <v>2</v>
      </c>
      <c r="L565" t="s">
        <v>18</v>
      </c>
      <c r="M5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6" spans="1:13" hidden="1" x14ac:dyDescent="0.2">
      <c r="A566" s="1">
        <v>44751</v>
      </c>
      <c r="B566">
        <v>2</v>
      </c>
      <c r="C566">
        <v>40000</v>
      </c>
      <c r="D566">
        <v>680</v>
      </c>
      <c r="E566" t="s">
        <v>373</v>
      </c>
      <c r="F566" t="s">
        <v>25</v>
      </c>
      <c r="G566" t="s">
        <v>374</v>
      </c>
      <c r="H566" t="s">
        <v>306</v>
      </c>
      <c r="I566" t="s">
        <v>40</v>
      </c>
      <c r="J566" t="s">
        <v>27</v>
      </c>
      <c r="K566">
        <v>2</v>
      </c>
      <c r="L566" t="s">
        <v>32</v>
      </c>
      <c r="M5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7" spans="1:13" hidden="1" x14ac:dyDescent="0.2">
      <c r="A567" s="1">
        <v>44751</v>
      </c>
      <c r="B567">
        <v>2</v>
      </c>
      <c r="C567">
        <v>43000</v>
      </c>
      <c r="D567">
        <v>1150</v>
      </c>
      <c r="E567" t="s">
        <v>375</v>
      </c>
      <c r="F567" t="s">
        <v>25</v>
      </c>
      <c r="G567" t="s">
        <v>376</v>
      </c>
      <c r="H567" t="s">
        <v>306</v>
      </c>
      <c r="I567" t="s">
        <v>16</v>
      </c>
      <c r="J567" t="s">
        <v>17</v>
      </c>
      <c r="K567">
        <v>2</v>
      </c>
      <c r="L567" t="s">
        <v>32</v>
      </c>
      <c r="M5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8" spans="1:13" hidden="1" x14ac:dyDescent="0.2">
      <c r="A568" s="1">
        <v>44734</v>
      </c>
      <c r="B568">
        <v>2</v>
      </c>
      <c r="C568">
        <v>44000</v>
      </c>
      <c r="D568">
        <v>830</v>
      </c>
      <c r="E568" t="s">
        <v>64</v>
      </c>
      <c r="F568" t="s">
        <v>25</v>
      </c>
      <c r="G568" t="s">
        <v>377</v>
      </c>
      <c r="H568" t="s">
        <v>306</v>
      </c>
      <c r="I568" t="s">
        <v>40</v>
      </c>
      <c r="J568" t="s">
        <v>27</v>
      </c>
      <c r="K568">
        <v>2</v>
      </c>
      <c r="L568" t="s">
        <v>32</v>
      </c>
      <c r="M5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69" spans="1:13" hidden="1" x14ac:dyDescent="0.2">
      <c r="A569" s="1">
        <v>44704</v>
      </c>
      <c r="B569">
        <v>1</v>
      </c>
      <c r="C569">
        <v>75000</v>
      </c>
      <c r="D569">
        <v>550</v>
      </c>
      <c r="E569" t="s">
        <v>378</v>
      </c>
      <c r="F569" t="s">
        <v>25</v>
      </c>
      <c r="G569" t="s">
        <v>335</v>
      </c>
      <c r="H569" t="s">
        <v>306</v>
      </c>
      <c r="I569" t="s">
        <v>40</v>
      </c>
      <c r="J569" t="s">
        <v>17</v>
      </c>
      <c r="K569">
        <v>1</v>
      </c>
      <c r="L569" t="s">
        <v>32</v>
      </c>
      <c r="M5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0" spans="1:13" hidden="1" x14ac:dyDescent="0.2">
      <c r="A570" s="1">
        <v>44695</v>
      </c>
      <c r="B570">
        <v>1</v>
      </c>
      <c r="C570">
        <v>32000</v>
      </c>
      <c r="D570">
        <v>470</v>
      </c>
      <c r="E570" t="s">
        <v>313</v>
      </c>
      <c r="F570" t="s">
        <v>25</v>
      </c>
      <c r="G570" t="s">
        <v>379</v>
      </c>
      <c r="H570" t="s">
        <v>306</v>
      </c>
      <c r="I570" t="s">
        <v>21</v>
      </c>
      <c r="J570" t="s">
        <v>49</v>
      </c>
      <c r="K570">
        <v>2</v>
      </c>
      <c r="L570" t="s">
        <v>32</v>
      </c>
      <c r="M5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1" spans="1:13" hidden="1" x14ac:dyDescent="0.2">
      <c r="A571" s="1">
        <v>44749</v>
      </c>
      <c r="B571">
        <v>1</v>
      </c>
      <c r="C571">
        <v>16000</v>
      </c>
      <c r="D571">
        <v>410</v>
      </c>
      <c r="E571" t="s">
        <v>380</v>
      </c>
      <c r="F571" t="s">
        <v>25</v>
      </c>
      <c r="G571" t="s">
        <v>381</v>
      </c>
      <c r="H571" t="s">
        <v>306</v>
      </c>
      <c r="I571" t="s">
        <v>21</v>
      </c>
      <c r="J571" t="s">
        <v>49</v>
      </c>
      <c r="K571">
        <v>2</v>
      </c>
      <c r="L571" t="s">
        <v>32</v>
      </c>
      <c r="M5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2" spans="1:13" hidden="1" x14ac:dyDescent="0.2">
      <c r="A572" s="1">
        <v>44749</v>
      </c>
      <c r="B572">
        <v>2</v>
      </c>
      <c r="C572">
        <v>65000</v>
      </c>
      <c r="D572">
        <v>710</v>
      </c>
      <c r="E572" t="s">
        <v>290</v>
      </c>
      <c r="F572" t="s">
        <v>25</v>
      </c>
      <c r="G572" t="s">
        <v>324</v>
      </c>
      <c r="H572" t="s">
        <v>306</v>
      </c>
      <c r="I572" t="s">
        <v>21</v>
      </c>
      <c r="J572" t="s">
        <v>17</v>
      </c>
      <c r="K572">
        <v>2</v>
      </c>
      <c r="L572" t="s">
        <v>32</v>
      </c>
      <c r="M5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3" spans="1:13" hidden="1" x14ac:dyDescent="0.2">
      <c r="A573" s="1">
        <v>44708</v>
      </c>
      <c r="B573">
        <v>2</v>
      </c>
      <c r="C573">
        <v>45000</v>
      </c>
      <c r="D573">
        <v>750</v>
      </c>
      <c r="E573" t="s">
        <v>382</v>
      </c>
      <c r="F573" t="s">
        <v>25</v>
      </c>
      <c r="G573" t="s">
        <v>324</v>
      </c>
      <c r="H573" t="s">
        <v>306</v>
      </c>
      <c r="I573" t="s">
        <v>21</v>
      </c>
      <c r="J573" t="s">
        <v>17</v>
      </c>
      <c r="K573">
        <v>2</v>
      </c>
      <c r="L573" t="s">
        <v>32</v>
      </c>
      <c r="M5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4" spans="1:13" hidden="1" x14ac:dyDescent="0.2">
      <c r="A574" s="1">
        <v>44724</v>
      </c>
      <c r="B574">
        <v>2</v>
      </c>
      <c r="C574">
        <v>57000</v>
      </c>
      <c r="D574">
        <v>800</v>
      </c>
      <c r="E574" t="s">
        <v>313</v>
      </c>
      <c r="F574" t="s">
        <v>25</v>
      </c>
      <c r="G574" t="s">
        <v>383</v>
      </c>
      <c r="H574" t="s">
        <v>306</v>
      </c>
      <c r="I574" t="s">
        <v>16</v>
      </c>
      <c r="J574" t="s">
        <v>17</v>
      </c>
      <c r="K574">
        <v>2</v>
      </c>
      <c r="L574" t="s">
        <v>32</v>
      </c>
      <c r="M5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5" spans="1:13" hidden="1" x14ac:dyDescent="0.2">
      <c r="A575" s="1">
        <v>44743</v>
      </c>
      <c r="B575">
        <v>1</v>
      </c>
      <c r="C575">
        <v>27000</v>
      </c>
      <c r="D575">
        <v>435</v>
      </c>
      <c r="E575" t="s">
        <v>334</v>
      </c>
      <c r="F575" t="s">
        <v>25</v>
      </c>
      <c r="G575" t="s">
        <v>384</v>
      </c>
      <c r="H575" t="s">
        <v>306</v>
      </c>
      <c r="I575" t="s">
        <v>16</v>
      </c>
      <c r="J575" t="s">
        <v>17</v>
      </c>
      <c r="K575">
        <v>2</v>
      </c>
      <c r="L575" t="s">
        <v>32</v>
      </c>
      <c r="M5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6" spans="1:13" hidden="1" x14ac:dyDescent="0.2">
      <c r="A576" s="1">
        <v>44711</v>
      </c>
      <c r="B576">
        <v>1</v>
      </c>
      <c r="C576">
        <v>57000</v>
      </c>
      <c r="D576">
        <v>500</v>
      </c>
      <c r="E576" t="s">
        <v>385</v>
      </c>
      <c r="F576" t="s">
        <v>25</v>
      </c>
      <c r="G576" t="s">
        <v>386</v>
      </c>
      <c r="H576" t="s">
        <v>306</v>
      </c>
      <c r="I576" t="s">
        <v>21</v>
      </c>
      <c r="J576" t="s">
        <v>17</v>
      </c>
      <c r="K576">
        <v>1</v>
      </c>
      <c r="L576" t="s">
        <v>32</v>
      </c>
      <c r="M5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7" spans="1:13" hidden="1" x14ac:dyDescent="0.2">
      <c r="A577" s="1">
        <v>44732</v>
      </c>
      <c r="B577">
        <v>2</v>
      </c>
      <c r="C577">
        <v>55000</v>
      </c>
      <c r="D577">
        <v>800</v>
      </c>
      <c r="E577" t="s">
        <v>387</v>
      </c>
      <c r="F577" t="s">
        <v>25</v>
      </c>
      <c r="G577" t="s">
        <v>388</v>
      </c>
      <c r="H577" t="s">
        <v>306</v>
      </c>
      <c r="I577" t="s">
        <v>40</v>
      </c>
      <c r="J577" t="s">
        <v>17</v>
      </c>
      <c r="K577">
        <v>2</v>
      </c>
      <c r="L577" t="s">
        <v>32</v>
      </c>
      <c r="M5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8" spans="1:13" hidden="1" x14ac:dyDescent="0.2">
      <c r="A578" s="1">
        <v>44727</v>
      </c>
      <c r="B578">
        <v>1</v>
      </c>
      <c r="C578">
        <v>40000</v>
      </c>
      <c r="D578">
        <v>540</v>
      </c>
      <c r="E578" t="s">
        <v>95</v>
      </c>
      <c r="F578" t="s">
        <v>25</v>
      </c>
      <c r="G578" t="s">
        <v>389</v>
      </c>
      <c r="H578" t="s">
        <v>306</v>
      </c>
      <c r="I578" t="s">
        <v>21</v>
      </c>
      <c r="J578" t="s">
        <v>49</v>
      </c>
      <c r="K578">
        <v>2</v>
      </c>
      <c r="L578" t="s">
        <v>32</v>
      </c>
      <c r="M5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79" spans="1:13" hidden="1" x14ac:dyDescent="0.2">
      <c r="A579" s="1">
        <v>44749</v>
      </c>
      <c r="B579">
        <v>2</v>
      </c>
      <c r="C579">
        <v>95000</v>
      </c>
      <c r="D579">
        <v>1050</v>
      </c>
      <c r="E579" t="s">
        <v>390</v>
      </c>
      <c r="F579" t="s">
        <v>25</v>
      </c>
      <c r="G579" t="s">
        <v>391</v>
      </c>
      <c r="H579" t="s">
        <v>306</v>
      </c>
      <c r="I579" t="s">
        <v>16</v>
      </c>
      <c r="J579" t="s">
        <v>17</v>
      </c>
      <c r="K579">
        <v>2</v>
      </c>
      <c r="L579" t="s">
        <v>32</v>
      </c>
      <c r="M5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0" spans="1:13" hidden="1" x14ac:dyDescent="0.2">
      <c r="A580" s="1">
        <v>44742</v>
      </c>
      <c r="B580">
        <v>2</v>
      </c>
      <c r="C580">
        <v>85000</v>
      </c>
      <c r="D580">
        <v>700</v>
      </c>
      <c r="E580" t="s">
        <v>392</v>
      </c>
      <c r="F580" t="s">
        <v>25</v>
      </c>
      <c r="G580" t="s">
        <v>386</v>
      </c>
      <c r="H580" t="s">
        <v>306</v>
      </c>
      <c r="I580" t="s">
        <v>21</v>
      </c>
      <c r="J580" t="s">
        <v>17</v>
      </c>
      <c r="K580">
        <v>2</v>
      </c>
      <c r="L580" t="s">
        <v>32</v>
      </c>
      <c r="M5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1" spans="1:13" hidden="1" x14ac:dyDescent="0.2">
      <c r="A581" s="1">
        <v>44737</v>
      </c>
      <c r="B581">
        <v>4</v>
      </c>
      <c r="C581">
        <v>300000</v>
      </c>
      <c r="D581">
        <v>1600</v>
      </c>
      <c r="E581" t="s">
        <v>393</v>
      </c>
      <c r="F581" t="s">
        <v>25</v>
      </c>
      <c r="G581" t="s">
        <v>320</v>
      </c>
      <c r="H581" t="s">
        <v>306</v>
      </c>
      <c r="I581" t="s">
        <v>21</v>
      </c>
      <c r="J581" t="s">
        <v>17</v>
      </c>
      <c r="K581">
        <v>4</v>
      </c>
      <c r="L581" t="s">
        <v>32</v>
      </c>
      <c r="M5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2" spans="1:13" hidden="1" x14ac:dyDescent="0.2">
      <c r="A582" s="1">
        <v>44741</v>
      </c>
      <c r="B582">
        <v>2</v>
      </c>
      <c r="C582">
        <v>80000</v>
      </c>
      <c r="D582">
        <v>600</v>
      </c>
      <c r="E582" t="s">
        <v>70</v>
      </c>
      <c r="F582" t="s">
        <v>25</v>
      </c>
      <c r="G582" t="s">
        <v>394</v>
      </c>
      <c r="H582" t="s">
        <v>306</v>
      </c>
      <c r="I582" t="s">
        <v>40</v>
      </c>
      <c r="J582" t="s">
        <v>17</v>
      </c>
      <c r="K582">
        <v>1</v>
      </c>
      <c r="L582" t="s">
        <v>32</v>
      </c>
      <c r="M5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3" spans="1:13" hidden="1" x14ac:dyDescent="0.2">
      <c r="A583" s="1">
        <v>44735</v>
      </c>
      <c r="B583">
        <v>1</v>
      </c>
      <c r="C583">
        <v>13000</v>
      </c>
      <c r="D583">
        <v>300</v>
      </c>
      <c r="E583" t="s">
        <v>395</v>
      </c>
      <c r="F583" t="s">
        <v>13</v>
      </c>
      <c r="G583" t="s">
        <v>396</v>
      </c>
      <c r="H583" t="s">
        <v>306</v>
      </c>
      <c r="I583" t="s">
        <v>16</v>
      </c>
      <c r="J583" t="s">
        <v>17</v>
      </c>
      <c r="K583">
        <v>2</v>
      </c>
      <c r="L583" t="s">
        <v>18</v>
      </c>
      <c r="M5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4" spans="1:13" hidden="1" x14ac:dyDescent="0.2">
      <c r="A584" s="1">
        <v>44696</v>
      </c>
      <c r="B584">
        <v>1</v>
      </c>
      <c r="C584">
        <v>28000</v>
      </c>
      <c r="D584">
        <v>550</v>
      </c>
      <c r="E584" t="s">
        <v>109</v>
      </c>
      <c r="F584" t="s">
        <v>25</v>
      </c>
      <c r="G584" t="s">
        <v>397</v>
      </c>
      <c r="H584" t="s">
        <v>306</v>
      </c>
      <c r="I584" t="s">
        <v>16</v>
      </c>
      <c r="J584" t="s">
        <v>27</v>
      </c>
      <c r="K584">
        <v>2</v>
      </c>
      <c r="L584" t="s">
        <v>18</v>
      </c>
      <c r="M5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5" spans="1:13" hidden="1" x14ac:dyDescent="0.2">
      <c r="A585" s="1">
        <v>44748</v>
      </c>
      <c r="B585">
        <v>3</v>
      </c>
      <c r="C585">
        <v>89000</v>
      </c>
      <c r="D585">
        <v>932</v>
      </c>
      <c r="E585" t="s">
        <v>398</v>
      </c>
      <c r="F585" t="s">
        <v>25</v>
      </c>
      <c r="G585" t="s">
        <v>399</v>
      </c>
      <c r="H585" t="s">
        <v>306</v>
      </c>
      <c r="I585" t="s">
        <v>21</v>
      </c>
      <c r="J585" t="s">
        <v>17</v>
      </c>
      <c r="K585">
        <v>3</v>
      </c>
      <c r="L585" t="s">
        <v>32</v>
      </c>
      <c r="M5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6" spans="1:13" hidden="1" x14ac:dyDescent="0.2">
      <c r="A586" s="1">
        <v>44708</v>
      </c>
      <c r="B586">
        <v>1</v>
      </c>
      <c r="C586">
        <v>28000</v>
      </c>
      <c r="D586">
        <v>450</v>
      </c>
      <c r="E586" t="s">
        <v>400</v>
      </c>
      <c r="F586" t="s">
        <v>25</v>
      </c>
      <c r="G586" t="s">
        <v>401</v>
      </c>
      <c r="H586" t="s">
        <v>306</v>
      </c>
      <c r="I586" t="s">
        <v>16</v>
      </c>
      <c r="J586" t="s">
        <v>17</v>
      </c>
      <c r="K586">
        <v>2</v>
      </c>
      <c r="L586" t="s">
        <v>32</v>
      </c>
      <c r="M5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7" spans="1:13" hidden="1" x14ac:dyDescent="0.2">
      <c r="A587" s="1">
        <v>44697</v>
      </c>
      <c r="B587">
        <v>2</v>
      </c>
      <c r="C587">
        <v>13000</v>
      </c>
      <c r="D587">
        <v>600</v>
      </c>
      <c r="E587" t="s">
        <v>95</v>
      </c>
      <c r="F587" t="s">
        <v>25</v>
      </c>
      <c r="G587" t="s">
        <v>314</v>
      </c>
      <c r="H587" t="s">
        <v>306</v>
      </c>
      <c r="I587" t="s">
        <v>16</v>
      </c>
      <c r="J587" t="s">
        <v>17</v>
      </c>
      <c r="K587">
        <v>2</v>
      </c>
      <c r="L587" t="s">
        <v>18</v>
      </c>
      <c r="M5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8" spans="1:13" hidden="1" x14ac:dyDescent="0.2">
      <c r="A588" s="1">
        <v>44746</v>
      </c>
      <c r="B588">
        <v>1</v>
      </c>
      <c r="C588">
        <v>24000</v>
      </c>
      <c r="D588">
        <v>424</v>
      </c>
      <c r="E588" t="s">
        <v>402</v>
      </c>
      <c r="F588" t="s">
        <v>25</v>
      </c>
      <c r="G588" t="s">
        <v>403</v>
      </c>
      <c r="H588" t="s">
        <v>306</v>
      </c>
      <c r="I588" t="s">
        <v>16</v>
      </c>
      <c r="J588" t="s">
        <v>17</v>
      </c>
      <c r="K588">
        <v>2</v>
      </c>
      <c r="L588" t="s">
        <v>32</v>
      </c>
      <c r="M5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89" spans="1:13" hidden="1" x14ac:dyDescent="0.2">
      <c r="A589" s="1">
        <v>44748</v>
      </c>
      <c r="B589">
        <v>2</v>
      </c>
      <c r="C589">
        <v>38000</v>
      </c>
      <c r="D589">
        <v>560</v>
      </c>
      <c r="E589" t="s">
        <v>46</v>
      </c>
      <c r="F589" t="s">
        <v>25</v>
      </c>
      <c r="G589" t="s">
        <v>404</v>
      </c>
      <c r="H589" t="s">
        <v>306</v>
      </c>
      <c r="I589" t="s">
        <v>40</v>
      </c>
      <c r="J589" t="s">
        <v>27</v>
      </c>
      <c r="K589">
        <v>2</v>
      </c>
      <c r="L589" t="s">
        <v>18</v>
      </c>
      <c r="M5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0" spans="1:13" hidden="1" x14ac:dyDescent="0.2">
      <c r="A590" s="1">
        <v>44716</v>
      </c>
      <c r="B590">
        <v>1</v>
      </c>
      <c r="C590">
        <v>32000</v>
      </c>
      <c r="D590">
        <v>450</v>
      </c>
      <c r="E590" t="s">
        <v>405</v>
      </c>
      <c r="F590" t="s">
        <v>25</v>
      </c>
      <c r="G590" t="s">
        <v>357</v>
      </c>
      <c r="H590" t="s">
        <v>306</v>
      </c>
      <c r="I590" t="s">
        <v>16</v>
      </c>
      <c r="J590" t="s">
        <v>27</v>
      </c>
      <c r="K590">
        <v>2</v>
      </c>
      <c r="L590" t="s">
        <v>32</v>
      </c>
      <c r="M5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1" spans="1:13" hidden="1" x14ac:dyDescent="0.2">
      <c r="A591" s="1">
        <v>44695</v>
      </c>
      <c r="B591">
        <v>4</v>
      </c>
      <c r="C591">
        <v>350000</v>
      </c>
      <c r="D591">
        <v>3000</v>
      </c>
      <c r="E591" t="s">
        <v>406</v>
      </c>
      <c r="F591" t="s">
        <v>25</v>
      </c>
      <c r="G591" t="s">
        <v>407</v>
      </c>
      <c r="H591" t="s">
        <v>306</v>
      </c>
      <c r="I591" t="s">
        <v>21</v>
      </c>
      <c r="J591" t="s">
        <v>17</v>
      </c>
      <c r="K591">
        <v>5</v>
      </c>
      <c r="L591" t="s">
        <v>32</v>
      </c>
      <c r="M5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2" spans="1:13" hidden="1" x14ac:dyDescent="0.2">
      <c r="A592" s="1">
        <v>44718</v>
      </c>
      <c r="B592">
        <v>1</v>
      </c>
      <c r="C592">
        <v>40000</v>
      </c>
      <c r="D592">
        <v>600</v>
      </c>
      <c r="E592" t="s">
        <v>334</v>
      </c>
      <c r="F592" t="s">
        <v>25</v>
      </c>
      <c r="G592" t="s">
        <v>408</v>
      </c>
      <c r="H592" t="s">
        <v>306</v>
      </c>
      <c r="I592" t="s">
        <v>40</v>
      </c>
      <c r="J592" t="s">
        <v>49</v>
      </c>
      <c r="K592">
        <v>2</v>
      </c>
      <c r="L592" t="s">
        <v>32</v>
      </c>
      <c r="M5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3" spans="1:13" hidden="1" x14ac:dyDescent="0.2">
      <c r="A593" s="1">
        <v>44708</v>
      </c>
      <c r="B593">
        <v>3</v>
      </c>
      <c r="C593">
        <v>150000</v>
      </c>
      <c r="D593">
        <v>1400</v>
      </c>
      <c r="E593" t="s">
        <v>409</v>
      </c>
      <c r="F593" t="s">
        <v>25</v>
      </c>
      <c r="G593" t="s">
        <v>410</v>
      </c>
      <c r="H593" t="s">
        <v>306</v>
      </c>
      <c r="I593" t="s">
        <v>40</v>
      </c>
      <c r="J593" t="s">
        <v>27</v>
      </c>
      <c r="K593">
        <v>3</v>
      </c>
      <c r="L593" t="s">
        <v>32</v>
      </c>
      <c r="M5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4" spans="1:13" hidden="1" x14ac:dyDescent="0.2">
      <c r="A594" s="1">
        <v>44751</v>
      </c>
      <c r="B594">
        <v>2</v>
      </c>
      <c r="C594">
        <v>45000</v>
      </c>
      <c r="D594">
        <v>630</v>
      </c>
      <c r="E594" t="s">
        <v>411</v>
      </c>
      <c r="F594" t="s">
        <v>25</v>
      </c>
      <c r="G594" t="s">
        <v>412</v>
      </c>
      <c r="H594" t="s">
        <v>306</v>
      </c>
      <c r="I594" t="s">
        <v>16</v>
      </c>
      <c r="J594" t="s">
        <v>27</v>
      </c>
      <c r="K594">
        <v>2</v>
      </c>
      <c r="L594" t="s">
        <v>32</v>
      </c>
      <c r="M5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5" spans="1:13" hidden="1" x14ac:dyDescent="0.2">
      <c r="A595" s="1">
        <v>44744</v>
      </c>
      <c r="B595">
        <v>3</v>
      </c>
      <c r="C595">
        <v>170000</v>
      </c>
      <c r="D595">
        <v>1400</v>
      </c>
      <c r="E595" t="s">
        <v>413</v>
      </c>
      <c r="F595" t="s">
        <v>25</v>
      </c>
      <c r="G595" t="s">
        <v>414</v>
      </c>
      <c r="H595" t="s">
        <v>306</v>
      </c>
      <c r="I595" t="s">
        <v>16</v>
      </c>
      <c r="J595" t="s">
        <v>17</v>
      </c>
      <c r="K595">
        <v>3</v>
      </c>
      <c r="L595" t="s">
        <v>32</v>
      </c>
      <c r="M5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6" spans="1:13" hidden="1" x14ac:dyDescent="0.2">
      <c r="A596" s="1">
        <v>44712</v>
      </c>
      <c r="B596">
        <v>1</v>
      </c>
      <c r="C596">
        <v>30000</v>
      </c>
      <c r="D596">
        <v>320</v>
      </c>
      <c r="E596" t="s">
        <v>415</v>
      </c>
      <c r="F596" t="s">
        <v>13</v>
      </c>
      <c r="G596" t="s">
        <v>350</v>
      </c>
      <c r="H596" t="s">
        <v>306</v>
      </c>
      <c r="I596" t="s">
        <v>40</v>
      </c>
      <c r="J596" t="s">
        <v>49</v>
      </c>
      <c r="K596">
        <v>1</v>
      </c>
      <c r="L596" t="s">
        <v>18</v>
      </c>
      <c r="M5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7" spans="1:13" hidden="1" x14ac:dyDescent="0.2">
      <c r="A597" s="1">
        <v>44736</v>
      </c>
      <c r="B597">
        <v>2</v>
      </c>
      <c r="C597">
        <v>210000</v>
      </c>
      <c r="D597">
        <v>1000</v>
      </c>
      <c r="E597" t="s">
        <v>413</v>
      </c>
      <c r="F597" t="s">
        <v>25</v>
      </c>
      <c r="G597" t="s">
        <v>335</v>
      </c>
      <c r="H597" t="s">
        <v>306</v>
      </c>
      <c r="I597" t="s">
        <v>16</v>
      </c>
      <c r="J597" t="s">
        <v>27</v>
      </c>
      <c r="K597">
        <v>2</v>
      </c>
      <c r="L597" t="s">
        <v>32</v>
      </c>
      <c r="M5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8" spans="1:13" hidden="1" x14ac:dyDescent="0.2">
      <c r="A598" s="1">
        <v>44748</v>
      </c>
      <c r="B598">
        <v>3</v>
      </c>
      <c r="C598">
        <v>75000</v>
      </c>
      <c r="D598">
        <v>1150</v>
      </c>
      <c r="E598" t="s">
        <v>416</v>
      </c>
      <c r="F598" t="s">
        <v>25</v>
      </c>
      <c r="G598" t="s">
        <v>417</v>
      </c>
      <c r="H598" t="s">
        <v>306</v>
      </c>
      <c r="I598" t="s">
        <v>16</v>
      </c>
      <c r="J598" t="s">
        <v>17</v>
      </c>
      <c r="K598">
        <v>3</v>
      </c>
      <c r="L598" t="s">
        <v>32</v>
      </c>
      <c r="M5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599" spans="1:13" hidden="1" x14ac:dyDescent="0.2">
      <c r="A599" s="1">
        <v>44751</v>
      </c>
      <c r="B599">
        <v>2</v>
      </c>
      <c r="C599">
        <v>47000</v>
      </c>
      <c r="D599">
        <v>751</v>
      </c>
      <c r="E599" t="s">
        <v>418</v>
      </c>
      <c r="F599" t="s">
        <v>25</v>
      </c>
      <c r="G599" t="s">
        <v>419</v>
      </c>
      <c r="H599" t="s">
        <v>306</v>
      </c>
      <c r="I599" t="s">
        <v>21</v>
      </c>
      <c r="J599" t="s">
        <v>49</v>
      </c>
      <c r="K599">
        <v>2</v>
      </c>
      <c r="L599" t="s">
        <v>32</v>
      </c>
      <c r="M5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0" spans="1:13" hidden="1" x14ac:dyDescent="0.2">
      <c r="A600" s="1">
        <v>44732</v>
      </c>
      <c r="B600">
        <v>2</v>
      </c>
      <c r="C600">
        <v>14000</v>
      </c>
      <c r="D600">
        <v>570</v>
      </c>
      <c r="E600" t="s">
        <v>315</v>
      </c>
      <c r="F600" t="s">
        <v>25</v>
      </c>
      <c r="G600" t="s">
        <v>420</v>
      </c>
      <c r="H600" t="s">
        <v>306</v>
      </c>
      <c r="I600" t="s">
        <v>40</v>
      </c>
      <c r="J600" t="s">
        <v>49</v>
      </c>
      <c r="K600">
        <v>2</v>
      </c>
      <c r="L600" t="s">
        <v>32</v>
      </c>
      <c r="M6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1" spans="1:13" hidden="1" x14ac:dyDescent="0.2">
      <c r="A601" s="1">
        <v>44748</v>
      </c>
      <c r="B601">
        <v>2</v>
      </c>
      <c r="C601">
        <v>55000</v>
      </c>
      <c r="D601">
        <v>696</v>
      </c>
      <c r="E601" t="s">
        <v>421</v>
      </c>
      <c r="F601" t="s">
        <v>25</v>
      </c>
      <c r="G601" t="s">
        <v>422</v>
      </c>
      <c r="H601" t="s">
        <v>306</v>
      </c>
      <c r="I601" t="s">
        <v>21</v>
      </c>
      <c r="J601" t="s">
        <v>17</v>
      </c>
      <c r="K601">
        <v>2</v>
      </c>
      <c r="L601" t="s">
        <v>32</v>
      </c>
      <c r="M6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2" spans="1:13" hidden="1" x14ac:dyDescent="0.2">
      <c r="A602" s="1">
        <v>44751</v>
      </c>
      <c r="B602">
        <v>4</v>
      </c>
      <c r="C602">
        <v>120000</v>
      </c>
      <c r="D602">
        <v>1600</v>
      </c>
      <c r="E602" t="s">
        <v>423</v>
      </c>
      <c r="F602" t="s">
        <v>25</v>
      </c>
      <c r="G602" t="s">
        <v>424</v>
      </c>
      <c r="H602" t="s">
        <v>306</v>
      </c>
      <c r="I602" t="s">
        <v>16</v>
      </c>
      <c r="J602" t="s">
        <v>49</v>
      </c>
      <c r="K602">
        <v>4</v>
      </c>
      <c r="L602" t="s">
        <v>32</v>
      </c>
      <c r="M6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3" spans="1:13" hidden="1" x14ac:dyDescent="0.2">
      <c r="A603" s="1">
        <v>44748</v>
      </c>
      <c r="B603">
        <v>3</v>
      </c>
      <c r="C603">
        <v>300000</v>
      </c>
      <c r="D603">
        <v>2500</v>
      </c>
      <c r="E603" t="s">
        <v>425</v>
      </c>
      <c r="F603" t="s">
        <v>25</v>
      </c>
      <c r="G603" t="s">
        <v>426</v>
      </c>
      <c r="H603" t="s">
        <v>306</v>
      </c>
      <c r="I603" t="s">
        <v>21</v>
      </c>
      <c r="J603" t="s">
        <v>27</v>
      </c>
      <c r="K603">
        <v>3</v>
      </c>
      <c r="L603" t="s">
        <v>32</v>
      </c>
      <c r="M6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4" spans="1:13" hidden="1" x14ac:dyDescent="0.2">
      <c r="A604" s="1">
        <v>44748</v>
      </c>
      <c r="B604">
        <v>3</v>
      </c>
      <c r="C604">
        <v>70000</v>
      </c>
      <c r="D604">
        <v>1150</v>
      </c>
      <c r="E604" t="s">
        <v>427</v>
      </c>
      <c r="F604" t="s">
        <v>25</v>
      </c>
      <c r="G604" t="s">
        <v>417</v>
      </c>
      <c r="H604" t="s">
        <v>306</v>
      </c>
      <c r="I604" t="s">
        <v>16</v>
      </c>
      <c r="J604" t="s">
        <v>17</v>
      </c>
      <c r="K604">
        <v>3</v>
      </c>
      <c r="L604" t="s">
        <v>32</v>
      </c>
      <c r="M6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5" spans="1:13" hidden="1" x14ac:dyDescent="0.2">
      <c r="A605" s="1">
        <v>44715</v>
      </c>
      <c r="B605">
        <v>3</v>
      </c>
      <c r="C605">
        <v>150000</v>
      </c>
      <c r="D605">
        <v>1500</v>
      </c>
      <c r="E605" t="s">
        <v>309</v>
      </c>
      <c r="F605" t="s">
        <v>25</v>
      </c>
      <c r="G605" t="s">
        <v>428</v>
      </c>
      <c r="H605" t="s">
        <v>306</v>
      </c>
      <c r="I605" t="s">
        <v>21</v>
      </c>
      <c r="J605" t="s">
        <v>17</v>
      </c>
      <c r="K605">
        <v>4</v>
      </c>
      <c r="L605" t="s">
        <v>32</v>
      </c>
      <c r="M6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6" spans="1:13" hidden="1" x14ac:dyDescent="0.2">
      <c r="A606" s="1">
        <v>44728</v>
      </c>
      <c r="B606">
        <v>3</v>
      </c>
      <c r="C606">
        <v>62000</v>
      </c>
      <c r="D606">
        <v>950</v>
      </c>
      <c r="E606" t="s">
        <v>313</v>
      </c>
      <c r="F606" t="s">
        <v>25</v>
      </c>
      <c r="G606" t="s">
        <v>429</v>
      </c>
      <c r="H606" t="s">
        <v>306</v>
      </c>
      <c r="I606" t="s">
        <v>40</v>
      </c>
      <c r="J606" t="s">
        <v>17</v>
      </c>
      <c r="K606">
        <v>3</v>
      </c>
      <c r="L606" t="s">
        <v>32</v>
      </c>
      <c r="M6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7" spans="1:13" hidden="1" x14ac:dyDescent="0.2">
      <c r="A607" s="1">
        <v>44699</v>
      </c>
      <c r="B607">
        <v>2</v>
      </c>
      <c r="C607">
        <v>42000</v>
      </c>
      <c r="D607">
        <v>750</v>
      </c>
      <c r="E607" t="s">
        <v>338</v>
      </c>
      <c r="F607" t="s">
        <v>25</v>
      </c>
      <c r="G607" t="s">
        <v>430</v>
      </c>
      <c r="H607" t="s">
        <v>306</v>
      </c>
      <c r="I607" t="s">
        <v>16</v>
      </c>
      <c r="J607" t="s">
        <v>27</v>
      </c>
      <c r="K607">
        <v>2</v>
      </c>
      <c r="L607" t="s">
        <v>32</v>
      </c>
      <c r="M6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8" spans="1:13" hidden="1" x14ac:dyDescent="0.2">
      <c r="A608" s="1">
        <v>44704</v>
      </c>
      <c r="B608">
        <v>2</v>
      </c>
      <c r="C608">
        <v>130000</v>
      </c>
      <c r="D608">
        <v>715</v>
      </c>
      <c r="E608" t="s">
        <v>289</v>
      </c>
      <c r="F608" t="s">
        <v>25</v>
      </c>
      <c r="G608" t="s">
        <v>335</v>
      </c>
      <c r="H608" t="s">
        <v>306</v>
      </c>
      <c r="I608" t="s">
        <v>40</v>
      </c>
      <c r="J608" t="s">
        <v>17</v>
      </c>
      <c r="K608">
        <v>2</v>
      </c>
      <c r="L608" t="s">
        <v>32</v>
      </c>
      <c r="M6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09" spans="1:13" hidden="1" x14ac:dyDescent="0.2">
      <c r="A609" s="1">
        <v>44695</v>
      </c>
      <c r="B609">
        <v>3</v>
      </c>
      <c r="C609">
        <v>170000</v>
      </c>
      <c r="D609">
        <v>1337</v>
      </c>
      <c r="E609" t="s">
        <v>431</v>
      </c>
      <c r="F609" t="s">
        <v>25</v>
      </c>
      <c r="G609" t="s">
        <v>432</v>
      </c>
      <c r="H609" t="s">
        <v>306</v>
      </c>
      <c r="I609" t="s">
        <v>40</v>
      </c>
      <c r="J609" t="s">
        <v>17</v>
      </c>
      <c r="K609">
        <v>3</v>
      </c>
      <c r="L609" t="s">
        <v>32</v>
      </c>
      <c r="M6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610" spans="1:13" hidden="1" x14ac:dyDescent="0.2">
      <c r="A610" s="1">
        <v>44739</v>
      </c>
      <c r="B610">
        <v>3</v>
      </c>
      <c r="C610">
        <v>20000</v>
      </c>
      <c r="D610">
        <v>737</v>
      </c>
      <c r="E610" t="s">
        <v>433</v>
      </c>
      <c r="F610" t="s">
        <v>25</v>
      </c>
      <c r="G610" t="s">
        <v>434</v>
      </c>
      <c r="H610" t="s">
        <v>306</v>
      </c>
      <c r="I610" t="s">
        <v>21</v>
      </c>
      <c r="J610" t="s">
        <v>27</v>
      </c>
      <c r="K610">
        <v>3</v>
      </c>
      <c r="L610" t="s">
        <v>32</v>
      </c>
      <c r="M6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1" spans="1:13" hidden="1" x14ac:dyDescent="0.2">
      <c r="A611" s="1">
        <v>44699</v>
      </c>
      <c r="B611">
        <v>2</v>
      </c>
      <c r="C611">
        <v>41000</v>
      </c>
      <c r="D611">
        <v>750</v>
      </c>
      <c r="E611" t="s">
        <v>435</v>
      </c>
      <c r="F611" t="s">
        <v>25</v>
      </c>
      <c r="G611" t="s">
        <v>430</v>
      </c>
      <c r="H611" t="s">
        <v>306</v>
      </c>
      <c r="I611" t="s">
        <v>16</v>
      </c>
      <c r="J611" t="s">
        <v>27</v>
      </c>
      <c r="K611">
        <v>2</v>
      </c>
      <c r="L611" t="s">
        <v>32</v>
      </c>
      <c r="M6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2" spans="1:13" hidden="1" x14ac:dyDescent="0.2">
      <c r="A612" s="1">
        <v>44715</v>
      </c>
      <c r="B612">
        <v>2</v>
      </c>
      <c r="C612">
        <v>65000</v>
      </c>
      <c r="D612">
        <v>760</v>
      </c>
      <c r="E612" t="s">
        <v>315</v>
      </c>
      <c r="F612" t="s">
        <v>25</v>
      </c>
      <c r="G612" t="s">
        <v>344</v>
      </c>
      <c r="H612" t="s">
        <v>306</v>
      </c>
      <c r="I612" t="s">
        <v>21</v>
      </c>
      <c r="J612" t="s">
        <v>17</v>
      </c>
      <c r="K612">
        <v>2</v>
      </c>
      <c r="L612" t="s">
        <v>32</v>
      </c>
      <c r="M6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3" spans="1:13" hidden="1" x14ac:dyDescent="0.2">
      <c r="A613" s="1">
        <v>44729</v>
      </c>
      <c r="B613">
        <v>2</v>
      </c>
      <c r="C613">
        <v>50000</v>
      </c>
      <c r="D613">
        <v>750</v>
      </c>
      <c r="E613" t="s">
        <v>436</v>
      </c>
      <c r="F613" t="s">
        <v>25</v>
      </c>
      <c r="G613" t="s">
        <v>437</v>
      </c>
      <c r="H613" t="s">
        <v>306</v>
      </c>
      <c r="I613" t="s">
        <v>21</v>
      </c>
      <c r="J613" t="s">
        <v>17</v>
      </c>
      <c r="K613">
        <v>2</v>
      </c>
      <c r="L613" t="s">
        <v>32</v>
      </c>
      <c r="M6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4" spans="1:13" hidden="1" x14ac:dyDescent="0.2">
      <c r="A614" s="1">
        <v>44743</v>
      </c>
      <c r="B614">
        <v>2</v>
      </c>
      <c r="C614">
        <v>85000</v>
      </c>
      <c r="D614">
        <v>650</v>
      </c>
      <c r="E614" t="s">
        <v>438</v>
      </c>
      <c r="F614" t="s">
        <v>25</v>
      </c>
      <c r="G614" t="s">
        <v>394</v>
      </c>
      <c r="H614" t="s">
        <v>306</v>
      </c>
      <c r="I614" t="s">
        <v>21</v>
      </c>
      <c r="J614" t="s">
        <v>27</v>
      </c>
      <c r="K614">
        <v>2</v>
      </c>
      <c r="L614" t="s">
        <v>32</v>
      </c>
      <c r="M6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5" spans="1:13" hidden="1" x14ac:dyDescent="0.2">
      <c r="A615" s="1">
        <v>44712</v>
      </c>
      <c r="B615">
        <v>2</v>
      </c>
      <c r="C615">
        <v>50000</v>
      </c>
      <c r="D615">
        <v>1000</v>
      </c>
      <c r="E615" t="s">
        <v>315</v>
      </c>
      <c r="F615" t="s">
        <v>13</v>
      </c>
      <c r="G615" t="s">
        <v>439</v>
      </c>
      <c r="H615" t="s">
        <v>306</v>
      </c>
      <c r="I615" t="s">
        <v>21</v>
      </c>
      <c r="J615" t="s">
        <v>17</v>
      </c>
      <c r="K615">
        <v>2</v>
      </c>
      <c r="L615" t="s">
        <v>18</v>
      </c>
      <c r="M6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6" spans="1:13" hidden="1" x14ac:dyDescent="0.2">
      <c r="A616" s="1">
        <v>44679</v>
      </c>
      <c r="B616">
        <v>1</v>
      </c>
      <c r="C616">
        <v>30000</v>
      </c>
      <c r="D616">
        <v>570</v>
      </c>
      <c r="E616" t="s">
        <v>46</v>
      </c>
      <c r="F616" t="s">
        <v>25</v>
      </c>
      <c r="G616" t="s">
        <v>440</v>
      </c>
      <c r="H616" t="s">
        <v>306</v>
      </c>
      <c r="I616" t="s">
        <v>16</v>
      </c>
      <c r="J616" t="s">
        <v>17</v>
      </c>
      <c r="K616">
        <v>1</v>
      </c>
      <c r="L616" t="s">
        <v>18</v>
      </c>
      <c r="M6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7" spans="1:13" hidden="1" x14ac:dyDescent="0.2">
      <c r="A617" s="1">
        <v>44746</v>
      </c>
      <c r="B617">
        <v>2</v>
      </c>
      <c r="C617">
        <v>120000</v>
      </c>
      <c r="D617">
        <v>900</v>
      </c>
      <c r="E617" t="s">
        <v>441</v>
      </c>
      <c r="F617" t="s">
        <v>25</v>
      </c>
      <c r="G617" t="s">
        <v>442</v>
      </c>
      <c r="H617" t="s">
        <v>306</v>
      </c>
      <c r="I617" t="s">
        <v>21</v>
      </c>
      <c r="J617" t="s">
        <v>49</v>
      </c>
      <c r="K617">
        <v>2</v>
      </c>
      <c r="L617" t="s">
        <v>32</v>
      </c>
      <c r="M6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8" spans="1:13" hidden="1" x14ac:dyDescent="0.2">
      <c r="A618" s="1">
        <v>44751</v>
      </c>
      <c r="B618">
        <v>2</v>
      </c>
      <c r="C618">
        <v>60000</v>
      </c>
      <c r="D618">
        <v>760</v>
      </c>
      <c r="E618" t="s">
        <v>443</v>
      </c>
      <c r="F618" t="s">
        <v>25</v>
      </c>
      <c r="G618" t="s">
        <v>444</v>
      </c>
      <c r="H618" t="s">
        <v>306</v>
      </c>
      <c r="I618" t="s">
        <v>16</v>
      </c>
      <c r="J618" t="s">
        <v>49</v>
      </c>
      <c r="K618">
        <v>2</v>
      </c>
      <c r="L618" t="s">
        <v>32</v>
      </c>
      <c r="M6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19" spans="1:13" hidden="1" x14ac:dyDescent="0.2">
      <c r="A619" s="1">
        <v>44751</v>
      </c>
      <c r="B619">
        <v>3</v>
      </c>
      <c r="C619">
        <v>110000</v>
      </c>
      <c r="D619">
        <v>1500</v>
      </c>
      <c r="E619" t="s">
        <v>445</v>
      </c>
      <c r="F619" t="s">
        <v>25</v>
      </c>
      <c r="G619" t="s">
        <v>446</v>
      </c>
      <c r="H619" t="s">
        <v>306</v>
      </c>
      <c r="I619" t="s">
        <v>16</v>
      </c>
      <c r="J619" t="s">
        <v>17</v>
      </c>
      <c r="K619">
        <v>4</v>
      </c>
      <c r="L619" t="s">
        <v>32</v>
      </c>
      <c r="M6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0" spans="1:13" hidden="1" x14ac:dyDescent="0.2">
      <c r="A620" s="1">
        <v>44746</v>
      </c>
      <c r="B620">
        <v>3</v>
      </c>
      <c r="C620">
        <v>84500</v>
      </c>
      <c r="D620">
        <v>1150</v>
      </c>
      <c r="E620" t="s">
        <v>447</v>
      </c>
      <c r="F620" t="s">
        <v>25</v>
      </c>
      <c r="G620" t="s">
        <v>448</v>
      </c>
      <c r="H620" t="s">
        <v>306</v>
      </c>
      <c r="I620" t="s">
        <v>16</v>
      </c>
      <c r="J620" t="s">
        <v>49</v>
      </c>
      <c r="K620">
        <v>3</v>
      </c>
      <c r="L620" t="s">
        <v>32</v>
      </c>
      <c r="M6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1" spans="1:13" hidden="1" x14ac:dyDescent="0.2">
      <c r="A621" s="1">
        <v>44732</v>
      </c>
      <c r="B621">
        <v>3</v>
      </c>
      <c r="C621">
        <v>80000</v>
      </c>
      <c r="D621">
        <v>1100</v>
      </c>
      <c r="E621" t="s">
        <v>449</v>
      </c>
      <c r="F621" t="s">
        <v>25</v>
      </c>
      <c r="G621" t="s">
        <v>450</v>
      </c>
      <c r="H621" t="s">
        <v>306</v>
      </c>
      <c r="I621" t="s">
        <v>21</v>
      </c>
      <c r="J621" t="s">
        <v>49</v>
      </c>
      <c r="K621">
        <v>3</v>
      </c>
      <c r="L621" t="s">
        <v>32</v>
      </c>
      <c r="M6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2" spans="1:13" hidden="1" x14ac:dyDescent="0.2">
      <c r="A622" s="1">
        <v>44699</v>
      </c>
      <c r="B622">
        <v>3</v>
      </c>
      <c r="C622">
        <v>50000</v>
      </c>
      <c r="D622">
        <v>1000</v>
      </c>
      <c r="E622" t="s">
        <v>451</v>
      </c>
      <c r="F622" t="s">
        <v>25</v>
      </c>
      <c r="G622" t="s">
        <v>452</v>
      </c>
      <c r="H622" t="s">
        <v>306</v>
      </c>
      <c r="I622" t="s">
        <v>40</v>
      </c>
      <c r="J622" t="s">
        <v>17</v>
      </c>
      <c r="K622">
        <v>3</v>
      </c>
      <c r="L622" t="s">
        <v>32</v>
      </c>
      <c r="M6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3" spans="1:13" hidden="1" x14ac:dyDescent="0.2">
      <c r="A623" s="1">
        <v>44725</v>
      </c>
      <c r="B623">
        <v>2</v>
      </c>
      <c r="C623">
        <v>40000</v>
      </c>
      <c r="D623">
        <v>720</v>
      </c>
      <c r="E623" t="s">
        <v>453</v>
      </c>
      <c r="F623" t="s">
        <v>25</v>
      </c>
      <c r="G623" t="s">
        <v>454</v>
      </c>
      <c r="H623" t="s">
        <v>306</v>
      </c>
      <c r="I623" t="s">
        <v>16</v>
      </c>
      <c r="J623" t="s">
        <v>27</v>
      </c>
      <c r="K623">
        <v>2</v>
      </c>
      <c r="L623" t="s">
        <v>32</v>
      </c>
      <c r="M6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4" spans="1:13" hidden="1" x14ac:dyDescent="0.2">
      <c r="A624" s="1">
        <v>44751</v>
      </c>
      <c r="B624">
        <v>1</v>
      </c>
      <c r="C624">
        <v>34000</v>
      </c>
      <c r="D624">
        <v>365</v>
      </c>
      <c r="E624" t="s">
        <v>455</v>
      </c>
      <c r="F624" t="s">
        <v>25</v>
      </c>
      <c r="G624" t="s">
        <v>355</v>
      </c>
      <c r="H624" t="s">
        <v>306</v>
      </c>
      <c r="I624" t="s">
        <v>40</v>
      </c>
      <c r="J624" t="s">
        <v>49</v>
      </c>
      <c r="K624">
        <v>1</v>
      </c>
      <c r="L624" t="s">
        <v>32</v>
      </c>
      <c r="M6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5" spans="1:13" hidden="1" x14ac:dyDescent="0.2">
      <c r="A625" s="1">
        <v>44751</v>
      </c>
      <c r="B625">
        <v>4</v>
      </c>
      <c r="C625">
        <v>220000</v>
      </c>
      <c r="D625">
        <v>2000</v>
      </c>
      <c r="E625" t="s">
        <v>456</v>
      </c>
      <c r="F625" t="s">
        <v>25</v>
      </c>
      <c r="G625" t="s">
        <v>457</v>
      </c>
      <c r="H625" t="s">
        <v>306</v>
      </c>
      <c r="I625" t="s">
        <v>40</v>
      </c>
      <c r="J625" t="s">
        <v>17</v>
      </c>
      <c r="K625">
        <v>4</v>
      </c>
      <c r="L625" t="s">
        <v>32</v>
      </c>
      <c r="M6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6" spans="1:13" hidden="1" x14ac:dyDescent="0.2">
      <c r="A626" s="1">
        <v>44749</v>
      </c>
      <c r="B626">
        <v>1</v>
      </c>
      <c r="C626">
        <v>25000</v>
      </c>
      <c r="D626">
        <v>400</v>
      </c>
      <c r="E626" t="s">
        <v>311</v>
      </c>
      <c r="F626" t="s">
        <v>25</v>
      </c>
      <c r="G626" t="s">
        <v>458</v>
      </c>
      <c r="H626" t="s">
        <v>306</v>
      </c>
      <c r="I626" t="s">
        <v>16</v>
      </c>
      <c r="J626" t="s">
        <v>17</v>
      </c>
      <c r="K626">
        <v>1</v>
      </c>
      <c r="L626" t="s">
        <v>32</v>
      </c>
      <c r="M6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7" spans="1:13" hidden="1" x14ac:dyDescent="0.2">
      <c r="A627" s="1">
        <v>44698</v>
      </c>
      <c r="B627">
        <v>3</v>
      </c>
      <c r="C627">
        <v>150000</v>
      </c>
      <c r="D627">
        <v>1330</v>
      </c>
      <c r="E627" t="s">
        <v>459</v>
      </c>
      <c r="F627" t="s">
        <v>25</v>
      </c>
      <c r="G627" t="s">
        <v>460</v>
      </c>
      <c r="H627" t="s">
        <v>306</v>
      </c>
      <c r="I627" t="s">
        <v>21</v>
      </c>
      <c r="J627" t="s">
        <v>17</v>
      </c>
      <c r="K627">
        <v>4</v>
      </c>
      <c r="L627" t="s">
        <v>32</v>
      </c>
      <c r="M6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628" spans="1:13" hidden="1" x14ac:dyDescent="0.2">
      <c r="A628" s="1">
        <v>44716</v>
      </c>
      <c r="B628">
        <v>3</v>
      </c>
      <c r="C628">
        <v>85000</v>
      </c>
      <c r="D628">
        <v>850</v>
      </c>
      <c r="E628" t="s">
        <v>461</v>
      </c>
      <c r="F628" t="s">
        <v>25</v>
      </c>
      <c r="G628" t="s">
        <v>462</v>
      </c>
      <c r="H628" t="s">
        <v>306</v>
      </c>
      <c r="I628" t="s">
        <v>21</v>
      </c>
      <c r="J628" t="s">
        <v>49</v>
      </c>
      <c r="K628">
        <v>3</v>
      </c>
      <c r="L628" t="s">
        <v>32</v>
      </c>
      <c r="M6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29" spans="1:13" hidden="1" x14ac:dyDescent="0.2">
      <c r="A629" s="1">
        <v>44737</v>
      </c>
      <c r="B629">
        <v>4</v>
      </c>
      <c r="C629">
        <v>180000</v>
      </c>
      <c r="D629">
        <v>2000</v>
      </c>
      <c r="E629" t="s">
        <v>71</v>
      </c>
      <c r="F629" t="s">
        <v>25</v>
      </c>
      <c r="G629" t="s">
        <v>463</v>
      </c>
      <c r="H629" t="s">
        <v>306</v>
      </c>
      <c r="I629" t="s">
        <v>40</v>
      </c>
      <c r="J629" t="s">
        <v>17</v>
      </c>
      <c r="K629">
        <v>5</v>
      </c>
      <c r="L629" t="s">
        <v>32</v>
      </c>
      <c r="M6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0" spans="1:13" hidden="1" x14ac:dyDescent="0.2">
      <c r="A630" s="1">
        <v>44695</v>
      </c>
      <c r="B630">
        <v>2</v>
      </c>
      <c r="C630">
        <v>40000</v>
      </c>
      <c r="D630">
        <v>700</v>
      </c>
      <c r="E630" t="s">
        <v>438</v>
      </c>
      <c r="F630" t="s">
        <v>25</v>
      </c>
      <c r="G630" t="s">
        <v>464</v>
      </c>
      <c r="H630" t="s">
        <v>306</v>
      </c>
      <c r="I630" t="s">
        <v>21</v>
      </c>
      <c r="J630" t="s">
        <v>17</v>
      </c>
      <c r="K630">
        <v>2</v>
      </c>
      <c r="L630" t="s">
        <v>32</v>
      </c>
      <c r="M6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1" spans="1:13" hidden="1" x14ac:dyDescent="0.2">
      <c r="A631" s="1">
        <v>44709</v>
      </c>
      <c r="B631">
        <v>2</v>
      </c>
      <c r="C631">
        <v>50000</v>
      </c>
      <c r="D631">
        <v>900</v>
      </c>
      <c r="E631" t="s">
        <v>465</v>
      </c>
      <c r="F631" t="s">
        <v>25</v>
      </c>
      <c r="G631" t="s">
        <v>466</v>
      </c>
      <c r="H631" t="s">
        <v>306</v>
      </c>
      <c r="I631" t="s">
        <v>21</v>
      </c>
      <c r="J631" t="s">
        <v>27</v>
      </c>
      <c r="K631">
        <v>2</v>
      </c>
      <c r="L631" t="s">
        <v>32</v>
      </c>
      <c r="M6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2" spans="1:13" hidden="1" x14ac:dyDescent="0.2">
      <c r="A632" s="1">
        <v>44751</v>
      </c>
      <c r="B632">
        <v>2</v>
      </c>
      <c r="C632">
        <v>38000</v>
      </c>
      <c r="D632">
        <v>650</v>
      </c>
      <c r="E632" t="s">
        <v>467</v>
      </c>
      <c r="F632" t="s">
        <v>25</v>
      </c>
      <c r="G632" t="s">
        <v>468</v>
      </c>
      <c r="H632" t="s">
        <v>306</v>
      </c>
      <c r="I632" t="s">
        <v>40</v>
      </c>
      <c r="J632" t="s">
        <v>49</v>
      </c>
      <c r="K632">
        <v>2</v>
      </c>
      <c r="L632" t="s">
        <v>32</v>
      </c>
      <c r="M6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3" spans="1:13" hidden="1" x14ac:dyDescent="0.2">
      <c r="A633" s="1">
        <v>44716</v>
      </c>
      <c r="B633">
        <v>4</v>
      </c>
      <c r="C633">
        <v>310000</v>
      </c>
      <c r="D633">
        <v>2600</v>
      </c>
      <c r="E633" t="s">
        <v>469</v>
      </c>
      <c r="F633" t="s">
        <v>25</v>
      </c>
      <c r="G633" t="s">
        <v>408</v>
      </c>
      <c r="H633" t="s">
        <v>306</v>
      </c>
      <c r="I633" t="s">
        <v>16</v>
      </c>
      <c r="J633" t="s">
        <v>49</v>
      </c>
      <c r="K633">
        <v>4</v>
      </c>
      <c r="L633" t="s">
        <v>32</v>
      </c>
      <c r="M6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4" spans="1:13" hidden="1" x14ac:dyDescent="0.2">
      <c r="A634" s="1">
        <v>44742</v>
      </c>
      <c r="B634">
        <v>2</v>
      </c>
      <c r="C634">
        <v>50000</v>
      </c>
      <c r="D634">
        <v>680</v>
      </c>
      <c r="E634" t="s">
        <v>373</v>
      </c>
      <c r="F634" t="s">
        <v>25</v>
      </c>
      <c r="G634" t="s">
        <v>383</v>
      </c>
      <c r="H634" t="s">
        <v>306</v>
      </c>
      <c r="I634" t="s">
        <v>16</v>
      </c>
      <c r="J634" t="s">
        <v>17</v>
      </c>
      <c r="K634">
        <v>2</v>
      </c>
      <c r="L634" t="s">
        <v>32</v>
      </c>
      <c r="M6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5" spans="1:13" hidden="1" x14ac:dyDescent="0.2">
      <c r="A635" s="1">
        <v>44748</v>
      </c>
      <c r="B635">
        <v>3</v>
      </c>
      <c r="C635">
        <v>65000</v>
      </c>
      <c r="D635">
        <v>950</v>
      </c>
      <c r="E635" t="s">
        <v>347</v>
      </c>
      <c r="F635" t="s">
        <v>25</v>
      </c>
      <c r="G635" t="s">
        <v>470</v>
      </c>
      <c r="H635" t="s">
        <v>306</v>
      </c>
      <c r="I635" t="s">
        <v>21</v>
      </c>
      <c r="J635" t="s">
        <v>17</v>
      </c>
      <c r="K635">
        <v>3</v>
      </c>
      <c r="L635" t="s">
        <v>32</v>
      </c>
      <c r="M6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6" spans="1:13" hidden="1" x14ac:dyDescent="0.2">
      <c r="A636" s="1">
        <v>44699</v>
      </c>
      <c r="B636">
        <v>4</v>
      </c>
      <c r="C636">
        <v>210000</v>
      </c>
      <c r="D636">
        <v>1783</v>
      </c>
      <c r="E636" t="s">
        <v>471</v>
      </c>
      <c r="F636" t="s">
        <v>25</v>
      </c>
      <c r="G636" t="s">
        <v>472</v>
      </c>
      <c r="H636" t="s">
        <v>306</v>
      </c>
      <c r="I636" t="s">
        <v>21</v>
      </c>
      <c r="J636" t="s">
        <v>17</v>
      </c>
      <c r="K636">
        <v>3</v>
      </c>
      <c r="L636" t="s">
        <v>18</v>
      </c>
      <c r="M6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7" spans="1:13" hidden="1" x14ac:dyDescent="0.2">
      <c r="A637" s="1">
        <v>44699</v>
      </c>
      <c r="B637">
        <v>3</v>
      </c>
      <c r="C637">
        <v>150000</v>
      </c>
      <c r="D637">
        <v>1330</v>
      </c>
      <c r="E637" t="s">
        <v>473</v>
      </c>
      <c r="F637" t="s">
        <v>25</v>
      </c>
      <c r="G637" t="s">
        <v>474</v>
      </c>
      <c r="H637" t="s">
        <v>306</v>
      </c>
      <c r="I637" t="s">
        <v>16</v>
      </c>
      <c r="J637" t="s">
        <v>17</v>
      </c>
      <c r="K637">
        <v>3</v>
      </c>
      <c r="L637" t="s">
        <v>32</v>
      </c>
      <c r="M6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8" spans="1:13" hidden="1" x14ac:dyDescent="0.2">
      <c r="A638" s="1">
        <v>44722</v>
      </c>
      <c r="B638">
        <v>1</v>
      </c>
      <c r="C638">
        <v>32000</v>
      </c>
      <c r="D638">
        <v>565</v>
      </c>
      <c r="E638" t="s">
        <v>387</v>
      </c>
      <c r="F638" t="s">
        <v>13</v>
      </c>
      <c r="G638" t="s">
        <v>475</v>
      </c>
      <c r="H638" t="s">
        <v>306</v>
      </c>
      <c r="I638" t="s">
        <v>16</v>
      </c>
      <c r="J638" t="s">
        <v>17</v>
      </c>
      <c r="K638">
        <v>2</v>
      </c>
      <c r="L638" t="s">
        <v>18</v>
      </c>
      <c r="M6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39" spans="1:13" hidden="1" x14ac:dyDescent="0.2">
      <c r="A639" s="1">
        <v>44707</v>
      </c>
      <c r="B639">
        <v>1</v>
      </c>
      <c r="C639">
        <v>26000</v>
      </c>
      <c r="D639">
        <v>450</v>
      </c>
      <c r="E639" t="s">
        <v>413</v>
      </c>
      <c r="F639" t="s">
        <v>25</v>
      </c>
      <c r="G639" t="s">
        <v>476</v>
      </c>
      <c r="H639" t="s">
        <v>306</v>
      </c>
      <c r="I639" t="s">
        <v>16</v>
      </c>
      <c r="J639" t="s">
        <v>17</v>
      </c>
      <c r="K639">
        <v>1</v>
      </c>
      <c r="L639" t="s">
        <v>32</v>
      </c>
      <c r="M6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0" spans="1:13" hidden="1" x14ac:dyDescent="0.2">
      <c r="A640" s="1">
        <v>44720</v>
      </c>
      <c r="B640">
        <v>2</v>
      </c>
      <c r="C640">
        <v>60000</v>
      </c>
      <c r="D640">
        <v>710</v>
      </c>
      <c r="E640" t="s">
        <v>477</v>
      </c>
      <c r="F640" t="s">
        <v>25</v>
      </c>
      <c r="G640" t="s">
        <v>478</v>
      </c>
      <c r="H640" t="s">
        <v>306</v>
      </c>
      <c r="I640" t="s">
        <v>21</v>
      </c>
      <c r="J640" t="s">
        <v>17</v>
      </c>
      <c r="K640">
        <v>2</v>
      </c>
      <c r="L640" t="s">
        <v>32</v>
      </c>
      <c r="M6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1" spans="1:13" hidden="1" x14ac:dyDescent="0.2">
      <c r="A641" s="1">
        <v>44751</v>
      </c>
      <c r="B641">
        <v>3</v>
      </c>
      <c r="C641">
        <v>190000</v>
      </c>
      <c r="D641">
        <v>1514</v>
      </c>
      <c r="E641" t="s">
        <v>479</v>
      </c>
      <c r="F641" t="s">
        <v>25</v>
      </c>
      <c r="G641" t="s">
        <v>361</v>
      </c>
      <c r="H641" t="s">
        <v>306</v>
      </c>
      <c r="I641" t="s">
        <v>21</v>
      </c>
      <c r="J641" t="s">
        <v>17</v>
      </c>
      <c r="K641">
        <v>4</v>
      </c>
      <c r="L641" t="s">
        <v>32</v>
      </c>
      <c r="M6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2" spans="1:13" hidden="1" x14ac:dyDescent="0.2">
      <c r="A642" s="1">
        <v>44728</v>
      </c>
      <c r="B642">
        <v>3</v>
      </c>
      <c r="C642">
        <v>100000</v>
      </c>
      <c r="D642">
        <v>1080</v>
      </c>
      <c r="E642" t="s">
        <v>370</v>
      </c>
      <c r="F642" t="s">
        <v>25</v>
      </c>
      <c r="G642" t="s">
        <v>308</v>
      </c>
      <c r="H642" t="s">
        <v>306</v>
      </c>
      <c r="I642" t="s">
        <v>16</v>
      </c>
      <c r="J642" t="s">
        <v>17</v>
      </c>
      <c r="K642">
        <v>3</v>
      </c>
      <c r="L642" t="s">
        <v>32</v>
      </c>
      <c r="M6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3" spans="1:13" hidden="1" x14ac:dyDescent="0.2">
      <c r="A643" s="1">
        <v>44695</v>
      </c>
      <c r="B643">
        <v>2</v>
      </c>
      <c r="C643">
        <v>35000</v>
      </c>
      <c r="D643">
        <v>700</v>
      </c>
      <c r="E643" t="s">
        <v>370</v>
      </c>
      <c r="F643" t="s">
        <v>25</v>
      </c>
      <c r="G643" t="s">
        <v>480</v>
      </c>
      <c r="H643" t="s">
        <v>306</v>
      </c>
      <c r="I643" t="s">
        <v>16</v>
      </c>
      <c r="J643" t="s">
        <v>49</v>
      </c>
      <c r="K643">
        <v>2</v>
      </c>
      <c r="L643" t="s">
        <v>32</v>
      </c>
      <c r="M6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4" spans="1:13" hidden="1" x14ac:dyDescent="0.2">
      <c r="A644" s="1">
        <v>44729</v>
      </c>
      <c r="B644">
        <v>3</v>
      </c>
      <c r="C644">
        <v>68000</v>
      </c>
      <c r="D644">
        <v>890</v>
      </c>
      <c r="E644" t="s">
        <v>286</v>
      </c>
      <c r="F644" t="s">
        <v>25</v>
      </c>
      <c r="G644" t="s">
        <v>481</v>
      </c>
      <c r="H644" t="s">
        <v>306</v>
      </c>
      <c r="I644" t="s">
        <v>16</v>
      </c>
      <c r="J644" t="s">
        <v>17</v>
      </c>
      <c r="K644">
        <v>2</v>
      </c>
      <c r="L644" t="s">
        <v>32</v>
      </c>
      <c r="M6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5" spans="1:13" hidden="1" x14ac:dyDescent="0.2">
      <c r="A645" s="1">
        <v>44750</v>
      </c>
      <c r="B645">
        <v>3</v>
      </c>
      <c r="C645">
        <v>150000</v>
      </c>
      <c r="D645">
        <v>1250</v>
      </c>
      <c r="E645" t="s">
        <v>370</v>
      </c>
      <c r="F645" t="s">
        <v>25</v>
      </c>
      <c r="G645" t="s">
        <v>335</v>
      </c>
      <c r="H645" t="s">
        <v>306</v>
      </c>
      <c r="I645" t="s">
        <v>21</v>
      </c>
      <c r="J645" t="s">
        <v>17</v>
      </c>
      <c r="K645">
        <v>3</v>
      </c>
      <c r="L645" t="s">
        <v>32</v>
      </c>
      <c r="M6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646" spans="1:13" hidden="1" x14ac:dyDescent="0.2">
      <c r="A646" s="1">
        <v>44716</v>
      </c>
      <c r="B646">
        <v>1</v>
      </c>
      <c r="C646">
        <v>18000</v>
      </c>
      <c r="D646">
        <v>300</v>
      </c>
      <c r="E646" t="s">
        <v>482</v>
      </c>
      <c r="F646" t="s">
        <v>13</v>
      </c>
      <c r="G646" t="s">
        <v>483</v>
      </c>
      <c r="H646" t="s">
        <v>306</v>
      </c>
      <c r="I646" t="s">
        <v>21</v>
      </c>
      <c r="J646" t="s">
        <v>17</v>
      </c>
      <c r="K646">
        <v>1</v>
      </c>
      <c r="L646" t="s">
        <v>18</v>
      </c>
      <c r="M6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7" spans="1:13" hidden="1" x14ac:dyDescent="0.2">
      <c r="A647" s="1">
        <v>44748</v>
      </c>
      <c r="B647">
        <v>2</v>
      </c>
      <c r="C647">
        <v>55000</v>
      </c>
      <c r="D647">
        <v>720</v>
      </c>
      <c r="E647" t="s">
        <v>378</v>
      </c>
      <c r="F647" t="s">
        <v>25</v>
      </c>
      <c r="G647" t="s">
        <v>484</v>
      </c>
      <c r="H647" t="s">
        <v>306</v>
      </c>
      <c r="I647" t="s">
        <v>16</v>
      </c>
      <c r="J647" t="s">
        <v>17</v>
      </c>
      <c r="K647">
        <v>2</v>
      </c>
      <c r="L647" t="s">
        <v>32</v>
      </c>
      <c r="M6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8" spans="1:13" hidden="1" x14ac:dyDescent="0.2">
      <c r="A648" s="1">
        <v>44745</v>
      </c>
      <c r="B648">
        <v>3</v>
      </c>
      <c r="C648">
        <v>65000</v>
      </c>
      <c r="D648">
        <v>825</v>
      </c>
      <c r="E648" t="s">
        <v>485</v>
      </c>
      <c r="F648" t="s">
        <v>25</v>
      </c>
      <c r="G648" t="s">
        <v>408</v>
      </c>
      <c r="H648" t="s">
        <v>306</v>
      </c>
      <c r="I648" t="s">
        <v>40</v>
      </c>
      <c r="J648" t="s">
        <v>49</v>
      </c>
      <c r="K648">
        <v>3</v>
      </c>
      <c r="L648" t="s">
        <v>32</v>
      </c>
      <c r="M6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49" spans="1:13" hidden="1" x14ac:dyDescent="0.2">
      <c r="A649" s="1">
        <v>44716</v>
      </c>
      <c r="B649">
        <v>2</v>
      </c>
      <c r="C649">
        <v>80000</v>
      </c>
      <c r="D649">
        <v>500</v>
      </c>
      <c r="E649" t="s">
        <v>111</v>
      </c>
      <c r="F649" t="s">
        <v>25</v>
      </c>
      <c r="G649" t="s">
        <v>389</v>
      </c>
      <c r="H649" t="s">
        <v>306</v>
      </c>
      <c r="I649" t="s">
        <v>40</v>
      </c>
      <c r="J649" t="s">
        <v>17</v>
      </c>
      <c r="K649">
        <v>2</v>
      </c>
      <c r="L649" t="s">
        <v>18</v>
      </c>
      <c r="M6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0" spans="1:13" hidden="1" x14ac:dyDescent="0.2">
      <c r="A650" s="1">
        <v>44748</v>
      </c>
      <c r="B650">
        <v>2</v>
      </c>
      <c r="C650">
        <v>53000</v>
      </c>
      <c r="D650">
        <v>750</v>
      </c>
      <c r="E650" t="s">
        <v>486</v>
      </c>
      <c r="F650" t="s">
        <v>25</v>
      </c>
      <c r="G650" t="s">
        <v>487</v>
      </c>
      <c r="H650" t="s">
        <v>306</v>
      </c>
      <c r="I650" t="s">
        <v>21</v>
      </c>
      <c r="J650" t="s">
        <v>17</v>
      </c>
      <c r="K650">
        <v>2</v>
      </c>
      <c r="L650" t="s">
        <v>32</v>
      </c>
      <c r="M6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1" spans="1:13" hidden="1" x14ac:dyDescent="0.2">
      <c r="A651" s="1">
        <v>44729</v>
      </c>
      <c r="B651">
        <v>2</v>
      </c>
      <c r="C651">
        <v>80000</v>
      </c>
      <c r="D651">
        <v>750</v>
      </c>
      <c r="E651" t="s">
        <v>488</v>
      </c>
      <c r="F651" t="s">
        <v>25</v>
      </c>
      <c r="G651" t="s">
        <v>335</v>
      </c>
      <c r="H651" t="s">
        <v>306</v>
      </c>
      <c r="I651" t="s">
        <v>21</v>
      </c>
      <c r="J651" t="s">
        <v>17</v>
      </c>
      <c r="K651">
        <v>2</v>
      </c>
      <c r="L651" t="s">
        <v>32</v>
      </c>
      <c r="M6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2" spans="1:13" hidden="1" x14ac:dyDescent="0.2">
      <c r="A652" s="1">
        <v>44742</v>
      </c>
      <c r="B652">
        <v>1</v>
      </c>
      <c r="C652">
        <v>18000</v>
      </c>
      <c r="D652">
        <v>360</v>
      </c>
      <c r="E652" t="s">
        <v>334</v>
      </c>
      <c r="F652" t="s">
        <v>25</v>
      </c>
      <c r="G652" t="s">
        <v>489</v>
      </c>
      <c r="H652" t="s">
        <v>306</v>
      </c>
      <c r="I652" t="s">
        <v>40</v>
      </c>
      <c r="J652" t="s">
        <v>17</v>
      </c>
      <c r="K652">
        <v>1</v>
      </c>
      <c r="L652" t="s">
        <v>32</v>
      </c>
      <c r="M6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3" spans="1:13" hidden="1" x14ac:dyDescent="0.2">
      <c r="A653" s="1">
        <v>44735</v>
      </c>
      <c r="B653">
        <v>4</v>
      </c>
      <c r="C653">
        <v>250000</v>
      </c>
      <c r="D653">
        <v>1545</v>
      </c>
      <c r="E653" t="s">
        <v>490</v>
      </c>
      <c r="F653" t="s">
        <v>25</v>
      </c>
      <c r="G653" t="s">
        <v>320</v>
      </c>
      <c r="H653" t="s">
        <v>306</v>
      </c>
      <c r="I653" t="s">
        <v>21</v>
      </c>
      <c r="J653" t="s">
        <v>49</v>
      </c>
      <c r="K653">
        <v>5</v>
      </c>
      <c r="L653" t="s">
        <v>32</v>
      </c>
      <c r="M6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4" spans="1:13" hidden="1" x14ac:dyDescent="0.2">
      <c r="A654" s="1">
        <v>44749</v>
      </c>
      <c r="B654">
        <v>1</v>
      </c>
      <c r="C654">
        <v>17500</v>
      </c>
      <c r="D654">
        <v>400</v>
      </c>
      <c r="E654" t="s">
        <v>82</v>
      </c>
      <c r="F654" t="s">
        <v>25</v>
      </c>
      <c r="G654" t="s">
        <v>491</v>
      </c>
      <c r="H654" t="s">
        <v>306</v>
      </c>
      <c r="I654" t="s">
        <v>16</v>
      </c>
      <c r="J654" t="s">
        <v>17</v>
      </c>
      <c r="K654">
        <v>1</v>
      </c>
      <c r="L654" t="s">
        <v>32</v>
      </c>
      <c r="M6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5" spans="1:13" hidden="1" x14ac:dyDescent="0.2">
      <c r="A655" s="1">
        <v>44751</v>
      </c>
      <c r="B655">
        <v>3</v>
      </c>
      <c r="C655">
        <v>43000</v>
      </c>
      <c r="D655">
        <v>750</v>
      </c>
      <c r="E655" t="s">
        <v>492</v>
      </c>
      <c r="F655" t="s">
        <v>25</v>
      </c>
      <c r="G655" t="s">
        <v>493</v>
      </c>
      <c r="H655" t="s">
        <v>306</v>
      </c>
      <c r="I655" t="s">
        <v>16</v>
      </c>
      <c r="J655" t="s">
        <v>49</v>
      </c>
      <c r="K655">
        <v>2</v>
      </c>
      <c r="L655" t="s">
        <v>32</v>
      </c>
      <c r="M6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6" spans="1:13" hidden="1" x14ac:dyDescent="0.2">
      <c r="A656" s="1">
        <v>44707</v>
      </c>
      <c r="B656">
        <v>1</v>
      </c>
      <c r="C656">
        <v>13500</v>
      </c>
      <c r="D656">
        <v>432</v>
      </c>
      <c r="E656" t="s">
        <v>370</v>
      </c>
      <c r="F656" t="s">
        <v>25</v>
      </c>
      <c r="G656" t="s">
        <v>494</v>
      </c>
      <c r="H656" t="s">
        <v>306</v>
      </c>
      <c r="I656" t="s">
        <v>16</v>
      </c>
      <c r="J656" t="s">
        <v>49</v>
      </c>
      <c r="K656">
        <v>2</v>
      </c>
      <c r="L656" t="s">
        <v>32</v>
      </c>
      <c r="M6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7" spans="1:13" hidden="1" x14ac:dyDescent="0.2">
      <c r="A657" s="1">
        <v>44704</v>
      </c>
      <c r="B657">
        <v>2</v>
      </c>
      <c r="C657">
        <v>18000</v>
      </c>
      <c r="D657">
        <v>780</v>
      </c>
      <c r="E657" t="s">
        <v>495</v>
      </c>
      <c r="F657" t="s">
        <v>25</v>
      </c>
      <c r="G657" t="s">
        <v>496</v>
      </c>
      <c r="H657" t="s">
        <v>306</v>
      </c>
      <c r="I657" t="s">
        <v>16</v>
      </c>
      <c r="J657" t="s">
        <v>49</v>
      </c>
      <c r="K657">
        <v>2</v>
      </c>
      <c r="L657" t="s">
        <v>32</v>
      </c>
      <c r="M6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8" spans="1:13" hidden="1" x14ac:dyDescent="0.2">
      <c r="A658" s="1">
        <v>44712</v>
      </c>
      <c r="B658">
        <v>2</v>
      </c>
      <c r="C658">
        <v>75000</v>
      </c>
      <c r="D658">
        <v>695</v>
      </c>
      <c r="E658" t="s">
        <v>315</v>
      </c>
      <c r="F658" t="s">
        <v>25</v>
      </c>
      <c r="G658" t="s">
        <v>335</v>
      </c>
      <c r="H658" t="s">
        <v>306</v>
      </c>
      <c r="I658" t="s">
        <v>21</v>
      </c>
      <c r="J658" t="s">
        <v>17</v>
      </c>
      <c r="K658">
        <v>1</v>
      </c>
      <c r="L658" t="s">
        <v>32</v>
      </c>
      <c r="M6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59" spans="1:13" hidden="1" x14ac:dyDescent="0.2">
      <c r="A659" s="1">
        <v>44749</v>
      </c>
      <c r="B659">
        <v>1</v>
      </c>
      <c r="C659">
        <v>18000</v>
      </c>
      <c r="D659">
        <v>375</v>
      </c>
      <c r="E659" t="s">
        <v>497</v>
      </c>
      <c r="F659" t="s">
        <v>25</v>
      </c>
      <c r="G659" t="s">
        <v>498</v>
      </c>
      <c r="H659" t="s">
        <v>306</v>
      </c>
      <c r="I659" t="s">
        <v>16</v>
      </c>
      <c r="J659" t="s">
        <v>17</v>
      </c>
      <c r="K659">
        <v>1</v>
      </c>
      <c r="L659" t="s">
        <v>32</v>
      </c>
      <c r="M6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0" spans="1:13" hidden="1" x14ac:dyDescent="0.2">
      <c r="A660" s="1">
        <v>44720</v>
      </c>
      <c r="B660">
        <v>3</v>
      </c>
      <c r="C660">
        <v>160000</v>
      </c>
      <c r="D660">
        <v>1095</v>
      </c>
      <c r="E660" t="s">
        <v>499</v>
      </c>
      <c r="F660" t="s">
        <v>25</v>
      </c>
      <c r="G660" t="s">
        <v>500</v>
      </c>
      <c r="H660" t="s">
        <v>306</v>
      </c>
      <c r="I660" t="s">
        <v>21</v>
      </c>
      <c r="J660" t="s">
        <v>17</v>
      </c>
      <c r="K660">
        <v>3</v>
      </c>
      <c r="L660" t="s">
        <v>32</v>
      </c>
      <c r="M6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1" spans="1:13" hidden="1" x14ac:dyDescent="0.2">
      <c r="A661" s="1">
        <v>44712</v>
      </c>
      <c r="B661">
        <v>1</v>
      </c>
      <c r="C661">
        <v>32000</v>
      </c>
      <c r="D661">
        <v>475</v>
      </c>
      <c r="E661" t="s">
        <v>82</v>
      </c>
      <c r="F661" t="s">
        <v>25</v>
      </c>
      <c r="G661" t="s">
        <v>501</v>
      </c>
      <c r="H661" t="s">
        <v>306</v>
      </c>
      <c r="I661" t="s">
        <v>21</v>
      </c>
      <c r="J661" t="s">
        <v>49</v>
      </c>
      <c r="K661">
        <v>2</v>
      </c>
      <c r="L661" t="s">
        <v>32</v>
      </c>
      <c r="M6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2" spans="1:13" hidden="1" x14ac:dyDescent="0.2">
      <c r="A662" s="1">
        <v>44719</v>
      </c>
      <c r="B662">
        <v>2</v>
      </c>
      <c r="C662">
        <v>55000</v>
      </c>
      <c r="D662">
        <v>790</v>
      </c>
      <c r="E662" t="s">
        <v>451</v>
      </c>
      <c r="F662" t="s">
        <v>25</v>
      </c>
      <c r="G662" t="s">
        <v>502</v>
      </c>
      <c r="H662" t="s">
        <v>306</v>
      </c>
      <c r="I662" t="s">
        <v>16</v>
      </c>
      <c r="J662" t="s">
        <v>17</v>
      </c>
      <c r="K662">
        <v>2</v>
      </c>
      <c r="L662" t="s">
        <v>32</v>
      </c>
      <c r="M6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3" spans="1:13" hidden="1" x14ac:dyDescent="0.2">
      <c r="A663" s="1">
        <v>44751</v>
      </c>
      <c r="B663">
        <v>2</v>
      </c>
      <c r="C663">
        <v>47000</v>
      </c>
      <c r="D663">
        <v>661</v>
      </c>
      <c r="E663" t="s">
        <v>503</v>
      </c>
      <c r="F663" t="s">
        <v>25</v>
      </c>
      <c r="G663" t="s">
        <v>504</v>
      </c>
      <c r="H663" t="s">
        <v>306</v>
      </c>
      <c r="I663" t="s">
        <v>21</v>
      </c>
      <c r="J663" t="s">
        <v>17</v>
      </c>
      <c r="K663">
        <v>2</v>
      </c>
      <c r="L663" t="s">
        <v>32</v>
      </c>
      <c r="M6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4" spans="1:13" hidden="1" x14ac:dyDescent="0.2">
      <c r="A664" s="1">
        <v>44733</v>
      </c>
      <c r="B664">
        <v>2</v>
      </c>
      <c r="C664">
        <v>35000</v>
      </c>
      <c r="D664">
        <v>700</v>
      </c>
      <c r="E664" t="s">
        <v>378</v>
      </c>
      <c r="F664" t="s">
        <v>25</v>
      </c>
      <c r="G664" t="s">
        <v>505</v>
      </c>
      <c r="H664" t="s">
        <v>306</v>
      </c>
      <c r="I664" t="s">
        <v>21</v>
      </c>
      <c r="J664" t="s">
        <v>17</v>
      </c>
      <c r="K664">
        <v>2</v>
      </c>
      <c r="L664" t="s">
        <v>32</v>
      </c>
      <c r="M6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5" spans="1:13" hidden="1" x14ac:dyDescent="0.2">
      <c r="A665" s="1">
        <v>44720</v>
      </c>
      <c r="B665">
        <v>1</v>
      </c>
      <c r="C665">
        <v>15000</v>
      </c>
      <c r="D665">
        <v>420</v>
      </c>
      <c r="E665" t="s">
        <v>313</v>
      </c>
      <c r="F665" t="s">
        <v>25</v>
      </c>
      <c r="G665" t="s">
        <v>506</v>
      </c>
      <c r="H665" t="s">
        <v>306</v>
      </c>
      <c r="I665" t="s">
        <v>21</v>
      </c>
      <c r="J665" t="s">
        <v>49</v>
      </c>
      <c r="K665">
        <v>1</v>
      </c>
      <c r="L665" t="s">
        <v>32</v>
      </c>
      <c r="M6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6" spans="1:13" hidden="1" x14ac:dyDescent="0.2">
      <c r="A666" s="1">
        <v>44745</v>
      </c>
      <c r="B666">
        <v>2</v>
      </c>
      <c r="C666">
        <v>50000</v>
      </c>
      <c r="D666">
        <v>750</v>
      </c>
      <c r="E666" t="s">
        <v>378</v>
      </c>
      <c r="F666" t="s">
        <v>25</v>
      </c>
      <c r="G666" t="s">
        <v>507</v>
      </c>
      <c r="H666" t="s">
        <v>306</v>
      </c>
      <c r="I666" t="s">
        <v>16</v>
      </c>
      <c r="J666" t="s">
        <v>17</v>
      </c>
      <c r="K666">
        <v>2</v>
      </c>
      <c r="L666" t="s">
        <v>32</v>
      </c>
      <c r="M6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667" spans="1:13" hidden="1" x14ac:dyDescent="0.2">
      <c r="A667" s="1">
        <v>44706</v>
      </c>
      <c r="B667">
        <v>2</v>
      </c>
      <c r="C667">
        <v>25500</v>
      </c>
      <c r="D667">
        <v>950</v>
      </c>
      <c r="E667" t="s">
        <v>30</v>
      </c>
      <c r="F667" t="s">
        <v>13</v>
      </c>
      <c r="G667" t="s">
        <v>508</v>
      </c>
      <c r="H667" t="s">
        <v>306</v>
      </c>
      <c r="I667" t="s">
        <v>21</v>
      </c>
      <c r="J667" t="s">
        <v>17</v>
      </c>
      <c r="K667">
        <v>3</v>
      </c>
      <c r="L667" t="s">
        <v>18</v>
      </c>
      <c r="M6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8" spans="1:13" hidden="1" x14ac:dyDescent="0.2">
      <c r="A668" s="1">
        <v>44746</v>
      </c>
      <c r="B668">
        <v>5</v>
      </c>
      <c r="C668">
        <v>350000</v>
      </c>
      <c r="D668">
        <v>1880</v>
      </c>
      <c r="E668" t="s">
        <v>509</v>
      </c>
      <c r="F668" t="s">
        <v>25</v>
      </c>
      <c r="G668" t="s">
        <v>337</v>
      </c>
      <c r="H668" t="s">
        <v>306</v>
      </c>
      <c r="I668" t="s">
        <v>40</v>
      </c>
      <c r="J668" t="s">
        <v>49</v>
      </c>
      <c r="K668">
        <v>5</v>
      </c>
      <c r="L668" t="s">
        <v>32</v>
      </c>
      <c r="M6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69" spans="1:13" hidden="1" x14ac:dyDescent="0.2">
      <c r="A669" s="1">
        <v>44721</v>
      </c>
      <c r="B669">
        <v>3</v>
      </c>
      <c r="C669">
        <v>55000</v>
      </c>
      <c r="D669">
        <v>1350</v>
      </c>
      <c r="E669" t="s">
        <v>510</v>
      </c>
      <c r="F669" t="s">
        <v>25</v>
      </c>
      <c r="G669" t="s">
        <v>511</v>
      </c>
      <c r="H669" t="s">
        <v>306</v>
      </c>
      <c r="I669" t="s">
        <v>40</v>
      </c>
      <c r="J669" t="s">
        <v>17</v>
      </c>
      <c r="K669">
        <v>3</v>
      </c>
      <c r="L669" t="s">
        <v>32</v>
      </c>
      <c r="M6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0" spans="1:13" hidden="1" x14ac:dyDescent="0.2">
      <c r="A670" s="1">
        <v>44716</v>
      </c>
      <c r="B670">
        <v>1</v>
      </c>
      <c r="C670">
        <v>25000</v>
      </c>
      <c r="D670">
        <v>330</v>
      </c>
      <c r="E670" t="s">
        <v>482</v>
      </c>
      <c r="F670" t="s">
        <v>13</v>
      </c>
      <c r="G670" t="s">
        <v>512</v>
      </c>
      <c r="H670" t="s">
        <v>306</v>
      </c>
      <c r="I670" t="s">
        <v>21</v>
      </c>
      <c r="J670" t="s">
        <v>49</v>
      </c>
      <c r="K670">
        <v>1</v>
      </c>
      <c r="L670" t="s">
        <v>18</v>
      </c>
      <c r="M6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1" spans="1:13" hidden="1" x14ac:dyDescent="0.2">
      <c r="A671" s="1">
        <v>44716</v>
      </c>
      <c r="B671">
        <v>2</v>
      </c>
      <c r="C671">
        <v>50000</v>
      </c>
      <c r="D671">
        <v>750</v>
      </c>
      <c r="E671" t="s">
        <v>436</v>
      </c>
      <c r="F671" t="s">
        <v>25</v>
      </c>
      <c r="G671" t="s">
        <v>513</v>
      </c>
      <c r="H671" t="s">
        <v>306</v>
      </c>
      <c r="I671" t="s">
        <v>16</v>
      </c>
      <c r="J671" t="s">
        <v>17</v>
      </c>
      <c r="K671">
        <v>2</v>
      </c>
      <c r="L671" t="s">
        <v>32</v>
      </c>
      <c r="M6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2" spans="1:13" hidden="1" x14ac:dyDescent="0.2">
      <c r="A672" s="1">
        <v>44724</v>
      </c>
      <c r="B672">
        <v>2</v>
      </c>
      <c r="C672">
        <v>65000</v>
      </c>
      <c r="D672">
        <v>925</v>
      </c>
      <c r="E672" t="s">
        <v>514</v>
      </c>
      <c r="F672" t="s">
        <v>25</v>
      </c>
      <c r="G672" t="s">
        <v>515</v>
      </c>
      <c r="H672" t="s">
        <v>306</v>
      </c>
      <c r="I672" t="s">
        <v>40</v>
      </c>
      <c r="J672" t="s">
        <v>17</v>
      </c>
      <c r="K672">
        <v>3</v>
      </c>
      <c r="L672" t="s">
        <v>32</v>
      </c>
      <c r="M6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3" spans="1:13" hidden="1" x14ac:dyDescent="0.2">
      <c r="A673" s="1">
        <v>44695</v>
      </c>
      <c r="B673">
        <v>3</v>
      </c>
      <c r="C673">
        <v>50000</v>
      </c>
      <c r="D673">
        <v>1150</v>
      </c>
      <c r="E673" t="s">
        <v>516</v>
      </c>
      <c r="F673" t="s">
        <v>25</v>
      </c>
      <c r="G673" t="s">
        <v>517</v>
      </c>
      <c r="H673" t="s">
        <v>306</v>
      </c>
      <c r="I673" t="s">
        <v>21</v>
      </c>
      <c r="J673" t="s">
        <v>49</v>
      </c>
      <c r="K673">
        <v>3</v>
      </c>
      <c r="L673" t="s">
        <v>32</v>
      </c>
      <c r="M6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4" spans="1:13" hidden="1" x14ac:dyDescent="0.2">
      <c r="A674" s="1">
        <v>44729</v>
      </c>
      <c r="B674">
        <v>3</v>
      </c>
      <c r="C674">
        <v>65000</v>
      </c>
      <c r="D674">
        <v>1105</v>
      </c>
      <c r="E674" t="s">
        <v>518</v>
      </c>
      <c r="F674" t="s">
        <v>25</v>
      </c>
      <c r="G674" t="s">
        <v>519</v>
      </c>
      <c r="H674" t="s">
        <v>306</v>
      </c>
      <c r="I674" t="s">
        <v>16</v>
      </c>
      <c r="J674" t="s">
        <v>17</v>
      </c>
      <c r="K674">
        <v>3</v>
      </c>
      <c r="L674" t="s">
        <v>32</v>
      </c>
      <c r="M6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5" spans="1:13" hidden="1" x14ac:dyDescent="0.2">
      <c r="A675" s="1">
        <v>44699</v>
      </c>
      <c r="B675">
        <v>3</v>
      </c>
      <c r="C675">
        <v>160000</v>
      </c>
      <c r="D675">
        <v>1050</v>
      </c>
      <c r="E675" t="s">
        <v>520</v>
      </c>
      <c r="F675" t="s">
        <v>25</v>
      </c>
      <c r="G675" t="s">
        <v>521</v>
      </c>
      <c r="H675" t="s">
        <v>306</v>
      </c>
      <c r="I675" t="s">
        <v>40</v>
      </c>
      <c r="J675" t="s">
        <v>27</v>
      </c>
      <c r="K675">
        <v>3</v>
      </c>
      <c r="L675" t="s">
        <v>32</v>
      </c>
      <c r="M6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6" spans="1:13" hidden="1" x14ac:dyDescent="0.2">
      <c r="A676" s="1">
        <v>44739</v>
      </c>
      <c r="B676">
        <v>1</v>
      </c>
      <c r="C676">
        <v>25000</v>
      </c>
      <c r="D676">
        <v>410</v>
      </c>
      <c r="E676" t="s">
        <v>413</v>
      </c>
      <c r="F676" t="s">
        <v>25</v>
      </c>
      <c r="G676" t="s">
        <v>522</v>
      </c>
      <c r="H676" t="s">
        <v>306</v>
      </c>
      <c r="I676" t="s">
        <v>21</v>
      </c>
      <c r="J676" t="s">
        <v>27</v>
      </c>
      <c r="K676">
        <v>1</v>
      </c>
      <c r="L676" t="s">
        <v>32</v>
      </c>
      <c r="M6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7" spans="1:13" hidden="1" x14ac:dyDescent="0.2">
      <c r="A677" s="1">
        <v>44742</v>
      </c>
      <c r="B677">
        <v>1</v>
      </c>
      <c r="C677">
        <v>32000</v>
      </c>
      <c r="D677">
        <v>460</v>
      </c>
      <c r="E677" t="s">
        <v>523</v>
      </c>
      <c r="F677" t="s">
        <v>25</v>
      </c>
      <c r="G677" t="s">
        <v>383</v>
      </c>
      <c r="H677" t="s">
        <v>306</v>
      </c>
      <c r="I677" t="s">
        <v>16</v>
      </c>
      <c r="J677" t="s">
        <v>17</v>
      </c>
      <c r="K677">
        <v>2</v>
      </c>
      <c r="L677" t="s">
        <v>32</v>
      </c>
      <c r="M6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8" spans="1:13" hidden="1" x14ac:dyDescent="0.2">
      <c r="A678" s="1">
        <v>44703</v>
      </c>
      <c r="B678">
        <v>1</v>
      </c>
      <c r="C678">
        <v>21000</v>
      </c>
      <c r="D678">
        <v>600</v>
      </c>
      <c r="E678" t="s">
        <v>64</v>
      </c>
      <c r="F678" t="s">
        <v>13</v>
      </c>
      <c r="G678" t="s">
        <v>524</v>
      </c>
      <c r="H678" t="s">
        <v>306</v>
      </c>
      <c r="I678" t="s">
        <v>21</v>
      </c>
      <c r="J678" t="s">
        <v>17</v>
      </c>
      <c r="K678">
        <v>1</v>
      </c>
      <c r="L678" t="s">
        <v>18</v>
      </c>
      <c r="M6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79" spans="1:13" hidden="1" x14ac:dyDescent="0.2">
      <c r="A679" s="1">
        <v>44717</v>
      </c>
      <c r="B679">
        <v>1</v>
      </c>
      <c r="C679">
        <v>20000</v>
      </c>
      <c r="D679">
        <v>570</v>
      </c>
      <c r="E679" t="s">
        <v>313</v>
      </c>
      <c r="F679" t="s">
        <v>13</v>
      </c>
      <c r="G679" t="s">
        <v>525</v>
      </c>
      <c r="H679" t="s">
        <v>306</v>
      </c>
      <c r="I679" t="s">
        <v>40</v>
      </c>
      <c r="J679" t="s">
        <v>17</v>
      </c>
      <c r="K679">
        <v>2</v>
      </c>
      <c r="L679" t="s">
        <v>18</v>
      </c>
      <c r="M6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0" spans="1:13" hidden="1" x14ac:dyDescent="0.2">
      <c r="A680" s="1">
        <v>44747</v>
      </c>
      <c r="B680">
        <v>2</v>
      </c>
      <c r="C680">
        <v>55000</v>
      </c>
      <c r="D680">
        <v>720</v>
      </c>
      <c r="E680" t="s">
        <v>526</v>
      </c>
      <c r="F680" t="s">
        <v>25</v>
      </c>
      <c r="G680" t="s">
        <v>448</v>
      </c>
      <c r="H680" t="s">
        <v>306</v>
      </c>
      <c r="I680" t="s">
        <v>40</v>
      </c>
      <c r="J680" t="s">
        <v>17</v>
      </c>
      <c r="K680">
        <v>2</v>
      </c>
      <c r="L680" t="s">
        <v>32</v>
      </c>
      <c r="M6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1" spans="1:13" hidden="1" x14ac:dyDescent="0.2">
      <c r="A681" s="1">
        <v>44692</v>
      </c>
      <c r="B681">
        <v>1</v>
      </c>
      <c r="C681">
        <v>32000</v>
      </c>
      <c r="D681">
        <v>500</v>
      </c>
      <c r="E681" t="s">
        <v>82</v>
      </c>
      <c r="F681" t="s">
        <v>25</v>
      </c>
      <c r="G681" t="s">
        <v>527</v>
      </c>
      <c r="H681" t="s">
        <v>306</v>
      </c>
      <c r="I681" t="s">
        <v>21</v>
      </c>
      <c r="J681" t="s">
        <v>27</v>
      </c>
      <c r="K681">
        <v>2</v>
      </c>
      <c r="L681" t="s">
        <v>18</v>
      </c>
      <c r="M6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2" spans="1:13" hidden="1" x14ac:dyDescent="0.2">
      <c r="A682" s="1">
        <v>44699</v>
      </c>
      <c r="B682">
        <v>4</v>
      </c>
      <c r="C682">
        <v>150000</v>
      </c>
      <c r="D682">
        <v>1460</v>
      </c>
      <c r="E682" t="s">
        <v>528</v>
      </c>
      <c r="F682" t="s">
        <v>25</v>
      </c>
      <c r="G682" t="s">
        <v>529</v>
      </c>
      <c r="H682" t="s">
        <v>306</v>
      </c>
      <c r="I682" t="s">
        <v>21</v>
      </c>
      <c r="J682" t="s">
        <v>17</v>
      </c>
      <c r="K682">
        <v>4</v>
      </c>
      <c r="L682" t="s">
        <v>32</v>
      </c>
      <c r="M6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683" spans="1:13" hidden="1" x14ac:dyDescent="0.2">
      <c r="A683" s="1">
        <v>44720</v>
      </c>
      <c r="B683">
        <v>1</v>
      </c>
      <c r="C683">
        <v>30000</v>
      </c>
      <c r="D683">
        <v>415</v>
      </c>
      <c r="E683" t="s">
        <v>370</v>
      </c>
      <c r="F683" t="s">
        <v>25</v>
      </c>
      <c r="G683" t="s">
        <v>511</v>
      </c>
      <c r="H683" t="s">
        <v>306</v>
      </c>
      <c r="I683" t="s">
        <v>16</v>
      </c>
      <c r="J683" t="s">
        <v>27</v>
      </c>
      <c r="K683">
        <v>2</v>
      </c>
      <c r="L683" t="s">
        <v>32</v>
      </c>
      <c r="M6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4" spans="1:13" hidden="1" x14ac:dyDescent="0.2">
      <c r="A684" s="1">
        <v>44713</v>
      </c>
      <c r="B684">
        <v>3</v>
      </c>
      <c r="C684">
        <v>150000</v>
      </c>
      <c r="D684">
        <v>1400</v>
      </c>
      <c r="E684" t="s">
        <v>358</v>
      </c>
      <c r="F684" t="s">
        <v>25</v>
      </c>
      <c r="G684" t="s">
        <v>335</v>
      </c>
      <c r="H684" t="s">
        <v>306</v>
      </c>
      <c r="I684" t="s">
        <v>21</v>
      </c>
      <c r="J684" t="s">
        <v>17</v>
      </c>
      <c r="K684">
        <v>3</v>
      </c>
      <c r="L684" t="s">
        <v>32</v>
      </c>
      <c r="M6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5" spans="1:13" hidden="1" x14ac:dyDescent="0.2">
      <c r="A685" s="1">
        <v>44728</v>
      </c>
      <c r="B685">
        <v>1</v>
      </c>
      <c r="C685">
        <v>27000</v>
      </c>
      <c r="D685">
        <v>270</v>
      </c>
      <c r="E685" t="s">
        <v>35</v>
      </c>
      <c r="F685" t="s">
        <v>25</v>
      </c>
      <c r="G685" t="s">
        <v>530</v>
      </c>
      <c r="H685" t="s">
        <v>306</v>
      </c>
      <c r="I685" t="s">
        <v>16</v>
      </c>
      <c r="J685" t="s">
        <v>17</v>
      </c>
      <c r="K685">
        <v>1</v>
      </c>
      <c r="L685" t="s">
        <v>32</v>
      </c>
      <c r="M6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6" spans="1:13" hidden="1" x14ac:dyDescent="0.2">
      <c r="A686" s="1">
        <v>44751</v>
      </c>
      <c r="B686">
        <v>2</v>
      </c>
      <c r="C686">
        <v>47000</v>
      </c>
      <c r="D686">
        <v>585</v>
      </c>
      <c r="E686" t="s">
        <v>86</v>
      </c>
      <c r="F686" t="s">
        <v>25</v>
      </c>
      <c r="G686" t="s">
        <v>531</v>
      </c>
      <c r="H686" t="s">
        <v>306</v>
      </c>
      <c r="I686" t="s">
        <v>21</v>
      </c>
      <c r="J686" t="s">
        <v>17</v>
      </c>
      <c r="K686">
        <v>2</v>
      </c>
      <c r="L686" t="s">
        <v>32</v>
      </c>
      <c r="M6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7" spans="1:13" hidden="1" x14ac:dyDescent="0.2">
      <c r="A687" s="1">
        <v>44698</v>
      </c>
      <c r="B687">
        <v>4</v>
      </c>
      <c r="C687">
        <v>150000</v>
      </c>
      <c r="D687">
        <v>1755</v>
      </c>
      <c r="E687" t="s">
        <v>532</v>
      </c>
      <c r="F687" t="s">
        <v>25</v>
      </c>
      <c r="G687" t="s">
        <v>533</v>
      </c>
      <c r="H687" t="s">
        <v>306</v>
      </c>
      <c r="I687" t="s">
        <v>16</v>
      </c>
      <c r="J687" t="s">
        <v>49</v>
      </c>
      <c r="K687">
        <v>4</v>
      </c>
      <c r="L687" t="s">
        <v>32</v>
      </c>
      <c r="M6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8" spans="1:13" hidden="1" x14ac:dyDescent="0.2">
      <c r="A688" s="1">
        <v>44695</v>
      </c>
      <c r="B688">
        <v>1</v>
      </c>
      <c r="C688">
        <v>27000</v>
      </c>
      <c r="D688">
        <v>550</v>
      </c>
      <c r="E688" t="s">
        <v>315</v>
      </c>
      <c r="F688" t="s">
        <v>25</v>
      </c>
      <c r="G688" t="s">
        <v>534</v>
      </c>
      <c r="H688" t="s">
        <v>306</v>
      </c>
      <c r="I688" t="s">
        <v>40</v>
      </c>
      <c r="J688" t="s">
        <v>49</v>
      </c>
      <c r="K688">
        <v>2</v>
      </c>
      <c r="L688" t="s">
        <v>18</v>
      </c>
      <c r="M6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89" spans="1:13" hidden="1" x14ac:dyDescent="0.2">
      <c r="A689" s="1">
        <v>44751</v>
      </c>
      <c r="B689">
        <v>3</v>
      </c>
      <c r="C689">
        <v>160000</v>
      </c>
      <c r="D689">
        <v>1300</v>
      </c>
      <c r="E689" t="s">
        <v>535</v>
      </c>
      <c r="F689" t="s">
        <v>25</v>
      </c>
      <c r="G689" t="s">
        <v>536</v>
      </c>
      <c r="H689" t="s">
        <v>306</v>
      </c>
      <c r="I689" t="s">
        <v>21</v>
      </c>
      <c r="J689" t="s">
        <v>17</v>
      </c>
      <c r="K689">
        <v>4</v>
      </c>
      <c r="L689" t="s">
        <v>32</v>
      </c>
      <c r="M6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0" spans="1:13" hidden="1" x14ac:dyDescent="0.2">
      <c r="A690" s="1">
        <v>44732</v>
      </c>
      <c r="B690">
        <v>2</v>
      </c>
      <c r="C690">
        <v>100000</v>
      </c>
      <c r="D690">
        <v>1200</v>
      </c>
      <c r="E690" t="s">
        <v>537</v>
      </c>
      <c r="F690" t="s">
        <v>13</v>
      </c>
      <c r="G690" t="s">
        <v>538</v>
      </c>
      <c r="H690" t="s">
        <v>306</v>
      </c>
      <c r="I690" t="s">
        <v>40</v>
      </c>
      <c r="J690" t="s">
        <v>17</v>
      </c>
      <c r="K690">
        <v>2</v>
      </c>
      <c r="L690" t="s">
        <v>32</v>
      </c>
      <c r="M6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1" spans="1:13" hidden="1" x14ac:dyDescent="0.2">
      <c r="A691" s="1">
        <v>44748</v>
      </c>
      <c r="B691">
        <v>2</v>
      </c>
      <c r="C691">
        <v>45002</v>
      </c>
      <c r="D691">
        <v>600</v>
      </c>
      <c r="E691" t="s">
        <v>456</v>
      </c>
      <c r="F691" t="s">
        <v>25</v>
      </c>
      <c r="G691" t="s">
        <v>539</v>
      </c>
      <c r="H691" t="s">
        <v>306</v>
      </c>
      <c r="I691" t="s">
        <v>21</v>
      </c>
      <c r="J691" t="s">
        <v>17</v>
      </c>
      <c r="K691">
        <v>2</v>
      </c>
      <c r="L691" t="s">
        <v>32</v>
      </c>
      <c r="M6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2" spans="1:13" hidden="1" x14ac:dyDescent="0.2">
      <c r="A692" s="1">
        <v>44748</v>
      </c>
      <c r="B692">
        <v>2</v>
      </c>
      <c r="C692">
        <v>48000</v>
      </c>
      <c r="D692">
        <v>700</v>
      </c>
      <c r="E692" t="s">
        <v>540</v>
      </c>
      <c r="F692" t="s">
        <v>25</v>
      </c>
      <c r="G692" t="s">
        <v>541</v>
      </c>
      <c r="H692" t="s">
        <v>306</v>
      </c>
      <c r="I692" t="s">
        <v>21</v>
      </c>
      <c r="J692" t="s">
        <v>17</v>
      </c>
      <c r="K692">
        <v>2</v>
      </c>
      <c r="L692" t="s">
        <v>32</v>
      </c>
      <c r="M6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3" spans="1:13" hidden="1" x14ac:dyDescent="0.2">
      <c r="A693" s="1">
        <v>44728</v>
      </c>
      <c r="B693">
        <v>1</v>
      </c>
      <c r="C693">
        <v>18000</v>
      </c>
      <c r="D693">
        <v>385</v>
      </c>
      <c r="E693" t="s">
        <v>542</v>
      </c>
      <c r="F693" t="s">
        <v>25</v>
      </c>
      <c r="G693" t="s">
        <v>543</v>
      </c>
      <c r="H693" t="s">
        <v>306</v>
      </c>
      <c r="I693" t="s">
        <v>16</v>
      </c>
      <c r="J693" t="s">
        <v>17</v>
      </c>
      <c r="K693">
        <v>1</v>
      </c>
      <c r="L693" t="s">
        <v>32</v>
      </c>
      <c r="M6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4" spans="1:13" hidden="1" x14ac:dyDescent="0.2">
      <c r="A694" s="1">
        <v>44699</v>
      </c>
      <c r="B694">
        <v>1</v>
      </c>
      <c r="C694">
        <v>7500</v>
      </c>
      <c r="D694">
        <v>500</v>
      </c>
      <c r="E694" t="s">
        <v>64</v>
      </c>
      <c r="F694" t="s">
        <v>25</v>
      </c>
      <c r="G694" t="s">
        <v>544</v>
      </c>
      <c r="H694" t="s">
        <v>306</v>
      </c>
      <c r="I694" t="s">
        <v>21</v>
      </c>
      <c r="J694" t="s">
        <v>27</v>
      </c>
      <c r="K694">
        <v>1</v>
      </c>
      <c r="L694" t="s">
        <v>18</v>
      </c>
      <c r="M6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5" spans="1:13" hidden="1" x14ac:dyDescent="0.2">
      <c r="A695" s="1">
        <v>44725</v>
      </c>
      <c r="B695">
        <v>2</v>
      </c>
      <c r="C695">
        <v>50000</v>
      </c>
      <c r="D695">
        <v>850</v>
      </c>
      <c r="E695" t="s">
        <v>545</v>
      </c>
      <c r="F695" t="s">
        <v>25</v>
      </c>
      <c r="G695" t="s">
        <v>546</v>
      </c>
      <c r="H695" t="s">
        <v>306</v>
      </c>
      <c r="I695" t="s">
        <v>21</v>
      </c>
      <c r="J695" t="s">
        <v>17</v>
      </c>
      <c r="K695">
        <v>2</v>
      </c>
      <c r="L695" t="s">
        <v>32</v>
      </c>
      <c r="M6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6" spans="1:13" hidden="1" x14ac:dyDescent="0.2">
      <c r="A696" s="1">
        <v>44751</v>
      </c>
      <c r="B696">
        <v>3</v>
      </c>
      <c r="C696">
        <v>55000</v>
      </c>
      <c r="D696">
        <v>900</v>
      </c>
      <c r="E696" t="s">
        <v>547</v>
      </c>
      <c r="F696" t="s">
        <v>25</v>
      </c>
      <c r="G696" t="s">
        <v>548</v>
      </c>
      <c r="H696" t="s">
        <v>306</v>
      </c>
      <c r="I696" t="s">
        <v>21</v>
      </c>
      <c r="J696" t="s">
        <v>49</v>
      </c>
      <c r="K696">
        <v>2</v>
      </c>
      <c r="L696" t="s">
        <v>32</v>
      </c>
      <c r="M6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7" spans="1:13" hidden="1" x14ac:dyDescent="0.2">
      <c r="A697" s="1">
        <v>44749</v>
      </c>
      <c r="B697">
        <v>1</v>
      </c>
      <c r="C697">
        <v>26000</v>
      </c>
      <c r="D697">
        <v>400</v>
      </c>
      <c r="E697" t="s">
        <v>315</v>
      </c>
      <c r="F697" t="s">
        <v>25</v>
      </c>
      <c r="G697" t="s">
        <v>549</v>
      </c>
      <c r="H697" t="s">
        <v>306</v>
      </c>
      <c r="I697" t="s">
        <v>16</v>
      </c>
      <c r="J697" t="s">
        <v>17</v>
      </c>
      <c r="K697">
        <v>1</v>
      </c>
      <c r="L697" t="s">
        <v>32</v>
      </c>
      <c r="M6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8" spans="1:13" hidden="1" x14ac:dyDescent="0.2">
      <c r="A698" s="1">
        <v>44741</v>
      </c>
      <c r="B698">
        <v>2</v>
      </c>
      <c r="C698">
        <v>17000</v>
      </c>
      <c r="D698">
        <v>600</v>
      </c>
      <c r="E698" t="s">
        <v>550</v>
      </c>
      <c r="F698" t="s">
        <v>25</v>
      </c>
      <c r="G698" t="s">
        <v>551</v>
      </c>
      <c r="H698" t="s">
        <v>306</v>
      </c>
      <c r="I698" t="s">
        <v>16</v>
      </c>
      <c r="J698" t="s">
        <v>27</v>
      </c>
      <c r="K698">
        <v>2</v>
      </c>
      <c r="L698" t="s">
        <v>18</v>
      </c>
      <c r="M6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699" spans="1:13" hidden="1" x14ac:dyDescent="0.2">
      <c r="A699" s="1">
        <v>44695</v>
      </c>
      <c r="B699">
        <v>2</v>
      </c>
      <c r="C699">
        <v>40000</v>
      </c>
      <c r="D699">
        <v>750</v>
      </c>
      <c r="E699" t="s">
        <v>370</v>
      </c>
      <c r="F699" t="s">
        <v>25</v>
      </c>
      <c r="G699" t="s">
        <v>552</v>
      </c>
      <c r="H699" t="s">
        <v>306</v>
      </c>
      <c r="I699" t="s">
        <v>21</v>
      </c>
      <c r="J699" t="s">
        <v>49</v>
      </c>
      <c r="K699">
        <v>2</v>
      </c>
      <c r="L699" t="s">
        <v>32</v>
      </c>
      <c r="M6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0" spans="1:13" hidden="1" x14ac:dyDescent="0.2">
      <c r="A700" s="1">
        <v>44739</v>
      </c>
      <c r="B700">
        <v>2</v>
      </c>
      <c r="C700">
        <v>43000</v>
      </c>
      <c r="D700">
        <v>628</v>
      </c>
      <c r="E700" t="s">
        <v>553</v>
      </c>
      <c r="F700" t="s">
        <v>25</v>
      </c>
      <c r="G700" t="s">
        <v>404</v>
      </c>
      <c r="H700" t="s">
        <v>306</v>
      </c>
      <c r="I700" t="s">
        <v>16</v>
      </c>
      <c r="J700" t="s">
        <v>17</v>
      </c>
      <c r="K700">
        <v>2</v>
      </c>
      <c r="L700" t="s">
        <v>32</v>
      </c>
      <c r="M7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1" spans="1:13" hidden="1" x14ac:dyDescent="0.2">
      <c r="A701" s="1">
        <v>44751</v>
      </c>
      <c r="B701">
        <v>3</v>
      </c>
      <c r="C701">
        <v>140000</v>
      </c>
      <c r="D701">
        <v>1330</v>
      </c>
      <c r="E701" t="s">
        <v>554</v>
      </c>
      <c r="F701" t="s">
        <v>25</v>
      </c>
      <c r="G701" t="s">
        <v>555</v>
      </c>
      <c r="H701" t="s">
        <v>306</v>
      </c>
      <c r="I701" t="s">
        <v>16</v>
      </c>
      <c r="J701" t="s">
        <v>27</v>
      </c>
      <c r="K701">
        <v>4</v>
      </c>
      <c r="L701" t="s">
        <v>32</v>
      </c>
      <c r="M7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2" spans="1:13" hidden="1" x14ac:dyDescent="0.2">
      <c r="A702" s="1">
        <v>44748</v>
      </c>
      <c r="B702">
        <v>3</v>
      </c>
      <c r="C702">
        <v>140000</v>
      </c>
      <c r="D702">
        <v>1064</v>
      </c>
      <c r="E702" t="s">
        <v>556</v>
      </c>
      <c r="F702" t="s">
        <v>25</v>
      </c>
      <c r="G702" t="s">
        <v>557</v>
      </c>
      <c r="H702" t="s">
        <v>306</v>
      </c>
      <c r="I702" t="s">
        <v>16</v>
      </c>
      <c r="J702" t="s">
        <v>17</v>
      </c>
      <c r="K702">
        <v>3</v>
      </c>
      <c r="L702" t="s">
        <v>32</v>
      </c>
      <c r="M7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3" spans="1:13" hidden="1" x14ac:dyDescent="0.2">
      <c r="A703" s="1">
        <v>44704</v>
      </c>
      <c r="B703">
        <v>3</v>
      </c>
      <c r="C703">
        <v>120000</v>
      </c>
      <c r="D703">
        <v>1200</v>
      </c>
      <c r="E703" t="s">
        <v>558</v>
      </c>
      <c r="F703" t="s">
        <v>25</v>
      </c>
      <c r="G703" t="s">
        <v>559</v>
      </c>
      <c r="H703" t="s">
        <v>306</v>
      </c>
      <c r="I703" t="s">
        <v>40</v>
      </c>
      <c r="J703" t="s">
        <v>49</v>
      </c>
      <c r="K703">
        <v>3</v>
      </c>
      <c r="L703" t="s">
        <v>32</v>
      </c>
      <c r="M7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4" spans="1:13" hidden="1" x14ac:dyDescent="0.2">
      <c r="A704" s="1">
        <v>44709</v>
      </c>
      <c r="B704">
        <v>4</v>
      </c>
      <c r="C704">
        <v>400000</v>
      </c>
      <c r="D704">
        <v>2200</v>
      </c>
      <c r="E704" t="s">
        <v>560</v>
      </c>
      <c r="F704" t="s">
        <v>25</v>
      </c>
      <c r="G704" t="s">
        <v>561</v>
      </c>
      <c r="H704" t="s">
        <v>306</v>
      </c>
      <c r="I704" t="s">
        <v>40</v>
      </c>
      <c r="J704" t="s">
        <v>17</v>
      </c>
      <c r="K704">
        <v>4</v>
      </c>
      <c r="L704" t="s">
        <v>32</v>
      </c>
      <c r="M7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5" spans="1:13" hidden="1" x14ac:dyDescent="0.2">
      <c r="A705" s="1">
        <v>44749</v>
      </c>
      <c r="B705">
        <v>2</v>
      </c>
      <c r="C705">
        <v>21000</v>
      </c>
      <c r="D705">
        <v>630</v>
      </c>
      <c r="E705" t="s">
        <v>562</v>
      </c>
      <c r="F705" t="s">
        <v>25</v>
      </c>
      <c r="G705" t="s">
        <v>563</v>
      </c>
      <c r="H705" t="s">
        <v>306</v>
      </c>
      <c r="I705" t="s">
        <v>21</v>
      </c>
      <c r="J705" t="s">
        <v>49</v>
      </c>
      <c r="K705">
        <v>2</v>
      </c>
      <c r="L705" t="s">
        <v>32</v>
      </c>
      <c r="M7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6" spans="1:13" hidden="1" x14ac:dyDescent="0.2">
      <c r="A706" s="1">
        <v>44742</v>
      </c>
      <c r="B706">
        <v>2</v>
      </c>
      <c r="C706">
        <v>40000</v>
      </c>
      <c r="D706">
        <v>650</v>
      </c>
      <c r="E706" t="s">
        <v>334</v>
      </c>
      <c r="F706" t="s">
        <v>25</v>
      </c>
      <c r="G706" t="s">
        <v>564</v>
      </c>
      <c r="H706" t="s">
        <v>306</v>
      </c>
      <c r="I706" t="s">
        <v>16</v>
      </c>
      <c r="J706" t="s">
        <v>17</v>
      </c>
      <c r="K706">
        <v>2</v>
      </c>
      <c r="L706" t="s">
        <v>32</v>
      </c>
      <c r="M7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7" spans="1:13" hidden="1" x14ac:dyDescent="0.2">
      <c r="A707" s="1">
        <v>44712</v>
      </c>
      <c r="B707">
        <v>2</v>
      </c>
      <c r="C707">
        <v>40000</v>
      </c>
      <c r="D707">
        <v>845</v>
      </c>
      <c r="E707" t="s">
        <v>86</v>
      </c>
      <c r="F707" t="s">
        <v>13</v>
      </c>
      <c r="G707" t="s">
        <v>565</v>
      </c>
      <c r="H707" t="s">
        <v>306</v>
      </c>
      <c r="I707" t="s">
        <v>40</v>
      </c>
      <c r="J707" t="s">
        <v>17</v>
      </c>
      <c r="K707">
        <v>2</v>
      </c>
      <c r="L707" t="s">
        <v>18</v>
      </c>
      <c r="M7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8" spans="1:13" hidden="1" x14ac:dyDescent="0.2">
      <c r="A708" s="1">
        <v>44751</v>
      </c>
      <c r="B708">
        <v>3</v>
      </c>
      <c r="C708">
        <v>230000</v>
      </c>
      <c r="D708">
        <v>1915</v>
      </c>
      <c r="E708" t="s">
        <v>566</v>
      </c>
      <c r="F708" t="s">
        <v>13</v>
      </c>
      <c r="G708" t="s">
        <v>567</v>
      </c>
      <c r="H708" t="s">
        <v>306</v>
      </c>
      <c r="I708" t="s">
        <v>21</v>
      </c>
      <c r="J708" t="s">
        <v>17</v>
      </c>
      <c r="K708">
        <v>3</v>
      </c>
      <c r="L708" t="s">
        <v>32</v>
      </c>
      <c r="M7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09" spans="1:13" hidden="1" x14ac:dyDescent="0.2">
      <c r="A709" s="1">
        <v>44724</v>
      </c>
      <c r="B709">
        <v>2</v>
      </c>
      <c r="C709">
        <v>20000</v>
      </c>
      <c r="D709">
        <v>900</v>
      </c>
      <c r="E709" t="s">
        <v>568</v>
      </c>
      <c r="F709" t="s">
        <v>13</v>
      </c>
      <c r="G709" t="s">
        <v>314</v>
      </c>
      <c r="H709" t="s">
        <v>306</v>
      </c>
      <c r="I709" t="s">
        <v>21</v>
      </c>
      <c r="J709" t="s">
        <v>17</v>
      </c>
      <c r="K709">
        <v>2</v>
      </c>
      <c r="L709" t="s">
        <v>18</v>
      </c>
      <c r="M7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0" spans="1:13" hidden="1" x14ac:dyDescent="0.2">
      <c r="A710" s="1">
        <v>44699</v>
      </c>
      <c r="B710">
        <v>2</v>
      </c>
      <c r="C710">
        <v>60000</v>
      </c>
      <c r="D710">
        <v>807</v>
      </c>
      <c r="E710" t="s">
        <v>569</v>
      </c>
      <c r="F710" t="s">
        <v>25</v>
      </c>
      <c r="G710" t="s">
        <v>570</v>
      </c>
      <c r="H710" t="s">
        <v>306</v>
      </c>
      <c r="I710" t="s">
        <v>16</v>
      </c>
      <c r="J710" t="s">
        <v>27</v>
      </c>
      <c r="K710">
        <v>2</v>
      </c>
      <c r="L710" t="s">
        <v>32</v>
      </c>
      <c r="M7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1" spans="1:13" hidden="1" x14ac:dyDescent="0.2">
      <c r="A711" s="1">
        <v>44708</v>
      </c>
      <c r="B711">
        <v>2</v>
      </c>
      <c r="C711">
        <v>35000</v>
      </c>
      <c r="D711">
        <v>1100</v>
      </c>
      <c r="E711" t="s">
        <v>46</v>
      </c>
      <c r="F711" t="s">
        <v>13</v>
      </c>
      <c r="G711" t="s">
        <v>571</v>
      </c>
      <c r="H711" t="s">
        <v>306</v>
      </c>
      <c r="I711" t="s">
        <v>21</v>
      </c>
      <c r="J711" t="s">
        <v>17</v>
      </c>
      <c r="K711">
        <v>2</v>
      </c>
      <c r="L711" t="s">
        <v>18</v>
      </c>
      <c r="M7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2" spans="1:13" hidden="1" x14ac:dyDescent="0.2">
      <c r="A712" s="1">
        <v>44720</v>
      </c>
      <c r="B712">
        <v>3</v>
      </c>
      <c r="C712">
        <v>300000</v>
      </c>
      <c r="D712">
        <v>1600</v>
      </c>
      <c r="E712" t="s">
        <v>572</v>
      </c>
      <c r="F712" t="s">
        <v>13</v>
      </c>
      <c r="G712" t="s">
        <v>573</v>
      </c>
      <c r="H712" t="s">
        <v>306</v>
      </c>
      <c r="I712" t="s">
        <v>21</v>
      </c>
      <c r="J712" t="s">
        <v>17</v>
      </c>
      <c r="K712">
        <v>5</v>
      </c>
      <c r="L712" t="s">
        <v>18</v>
      </c>
      <c r="M7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3" spans="1:13" hidden="1" x14ac:dyDescent="0.2">
      <c r="A713" s="1">
        <v>44706</v>
      </c>
      <c r="B713">
        <v>2</v>
      </c>
      <c r="C713">
        <v>6500</v>
      </c>
      <c r="D713">
        <v>790</v>
      </c>
      <c r="E713" t="s">
        <v>334</v>
      </c>
      <c r="F713" t="s">
        <v>13</v>
      </c>
      <c r="G713" t="s">
        <v>574</v>
      </c>
      <c r="H713" t="s">
        <v>306</v>
      </c>
      <c r="I713" t="s">
        <v>16</v>
      </c>
      <c r="J713" t="s">
        <v>17</v>
      </c>
      <c r="K713">
        <v>2</v>
      </c>
      <c r="L713" t="s">
        <v>18</v>
      </c>
      <c r="M7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4" spans="1:13" hidden="1" x14ac:dyDescent="0.2">
      <c r="A714" s="1">
        <v>44686</v>
      </c>
      <c r="B714">
        <v>1</v>
      </c>
      <c r="C714">
        <v>15000</v>
      </c>
      <c r="D714">
        <v>380</v>
      </c>
      <c r="E714" t="s">
        <v>575</v>
      </c>
      <c r="F714" t="s">
        <v>25</v>
      </c>
      <c r="G714" t="s">
        <v>576</v>
      </c>
      <c r="H714" t="s">
        <v>306</v>
      </c>
      <c r="I714" t="s">
        <v>16</v>
      </c>
      <c r="J714" t="s">
        <v>17</v>
      </c>
      <c r="K714">
        <v>1</v>
      </c>
      <c r="L714" t="s">
        <v>18</v>
      </c>
      <c r="M7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5" spans="1:13" hidden="1" x14ac:dyDescent="0.2">
      <c r="A715" s="1">
        <v>44749</v>
      </c>
      <c r="B715">
        <v>2</v>
      </c>
      <c r="C715">
        <v>38000</v>
      </c>
      <c r="D715">
        <v>650</v>
      </c>
      <c r="E715" t="s">
        <v>307</v>
      </c>
      <c r="F715" t="s">
        <v>25</v>
      </c>
      <c r="G715" t="s">
        <v>577</v>
      </c>
      <c r="H715" t="s">
        <v>306</v>
      </c>
      <c r="I715" t="s">
        <v>16</v>
      </c>
      <c r="J715" t="s">
        <v>49</v>
      </c>
      <c r="K715">
        <v>2</v>
      </c>
      <c r="L715" t="s">
        <v>32</v>
      </c>
      <c r="M7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6" spans="1:13" hidden="1" x14ac:dyDescent="0.2">
      <c r="A716" s="1">
        <v>44708</v>
      </c>
      <c r="B716">
        <v>2</v>
      </c>
      <c r="C716">
        <v>35000</v>
      </c>
      <c r="D716">
        <v>800</v>
      </c>
      <c r="E716" t="s">
        <v>345</v>
      </c>
      <c r="F716" t="s">
        <v>25</v>
      </c>
      <c r="G716" t="s">
        <v>578</v>
      </c>
      <c r="H716" t="s">
        <v>306</v>
      </c>
      <c r="I716" t="s">
        <v>21</v>
      </c>
      <c r="J716" t="s">
        <v>49</v>
      </c>
      <c r="K716">
        <v>2</v>
      </c>
      <c r="L716" t="s">
        <v>32</v>
      </c>
      <c r="M7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7" spans="1:13" hidden="1" x14ac:dyDescent="0.2">
      <c r="A717" s="1">
        <v>44691</v>
      </c>
      <c r="B717">
        <v>2</v>
      </c>
      <c r="C717">
        <v>32000</v>
      </c>
      <c r="D717">
        <v>830</v>
      </c>
      <c r="E717" t="s">
        <v>579</v>
      </c>
      <c r="F717" t="s">
        <v>13</v>
      </c>
      <c r="G717" t="s">
        <v>329</v>
      </c>
      <c r="H717" t="s">
        <v>306</v>
      </c>
      <c r="I717" t="s">
        <v>21</v>
      </c>
      <c r="J717" t="s">
        <v>17</v>
      </c>
      <c r="K717">
        <v>2</v>
      </c>
      <c r="L717" t="s">
        <v>18</v>
      </c>
      <c r="M7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8" spans="1:13" hidden="1" x14ac:dyDescent="0.2">
      <c r="A718" s="1">
        <v>44710</v>
      </c>
      <c r="B718">
        <v>1</v>
      </c>
      <c r="C718">
        <v>16000</v>
      </c>
      <c r="D718">
        <v>410</v>
      </c>
      <c r="E718" t="s">
        <v>30</v>
      </c>
      <c r="F718" t="s">
        <v>25</v>
      </c>
      <c r="G718" t="s">
        <v>580</v>
      </c>
      <c r="H718" t="s">
        <v>306</v>
      </c>
      <c r="I718" t="s">
        <v>16</v>
      </c>
      <c r="J718" t="s">
        <v>27</v>
      </c>
      <c r="K718">
        <v>1</v>
      </c>
      <c r="L718" t="s">
        <v>18</v>
      </c>
      <c r="M7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19" spans="1:13" hidden="1" x14ac:dyDescent="0.2">
      <c r="A719" s="1">
        <v>44713</v>
      </c>
      <c r="B719">
        <v>1</v>
      </c>
      <c r="C719">
        <v>33000</v>
      </c>
      <c r="D719">
        <v>428</v>
      </c>
      <c r="E719" t="s">
        <v>581</v>
      </c>
      <c r="F719" t="s">
        <v>25</v>
      </c>
      <c r="G719" t="s">
        <v>582</v>
      </c>
      <c r="H719" t="s">
        <v>306</v>
      </c>
      <c r="I719" t="s">
        <v>21</v>
      </c>
      <c r="J719" t="s">
        <v>17</v>
      </c>
      <c r="K719">
        <v>2</v>
      </c>
      <c r="L719" t="s">
        <v>32</v>
      </c>
      <c r="M7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0" spans="1:13" hidden="1" x14ac:dyDescent="0.2">
      <c r="A720" s="1">
        <v>44704</v>
      </c>
      <c r="B720">
        <v>1</v>
      </c>
      <c r="C720">
        <v>8500</v>
      </c>
      <c r="D720">
        <v>550</v>
      </c>
      <c r="E720" t="s">
        <v>270</v>
      </c>
      <c r="F720" t="s">
        <v>13</v>
      </c>
      <c r="G720" t="s">
        <v>583</v>
      </c>
      <c r="H720" t="s">
        <v>306</v>
      </c>
      <c r="I720" t="s">
        <v>21</v>
      </c>
      <c r="J720" t="s">
        <v>17</v>
      </c>
      <c r="K720">
        <v>1</v>
      </c>
      <c r="L720" t="s">
        <v>18</v>
      </c>
      <c r="M7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1" spans="1:13" hidden="1" x14ac:dyDescent="0.2">
      <c r="A721" s="1">
        <v>44729</v>
      </c>
      <c r="B721">
        <v>2</v>
      </c>
      <c r="C721">
        <v>60000</v>
      </c>
      <c r="D721">
        <v>630</v>
      </c>
      <c r="E721" t="s">
        <v>584</v>
      </c>
      <c r="F721" t="s">
        <v>25</v>
      </c>
      <c r="G721" t="s">
        <v>379</v>
      </c>
      <c r="H721" t="s">
        <v>306</v>
      </c>
      <c r="I721" t="s">
        <v>16</v>
      </c>
      <c r="J721" t="s">
        <v>27</v>
      </c>
      <c r="K721">
        <v>2</v>
      </c>
      <c r="L721" t="s">
        <v>32</v>
      </c>
      <c r="M7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2" spans="1:13" hidden="1" x14ac:dyDescent="0.2">
      <c r="A722" s="1">
        <v>44739</v>
      </c>
      <c r="B722">
        <v>1</v>
      </c>
      <c r="C722">
        <v>20000</v>
      </c>
      <c r="D722">
        <v>550</v>
      </c>
      <c r="E722" t="s">
        <v>378</v>
      </c>
      <c r="F722" t="s">
        <v>13</v>
      </c>
      <c r="G722" t="s">
        <v>585</v>
      </c>
      <c r="H722" t="s">
        <v>306</v>
      </c>
      <c r="I722" t="s">
        <v>16</v>
      </c>
      <c r="J722" t="s">
        <v>27</v>
      </c>
      <c r="K722">
        <v>2</v>
      </c>
      <c r="L722" t="s">
        <v>18</v>
      </c>
      <c r="M7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3" spans="1:13" hidden="1" x14ac:dyDescent="0.2">
      <c r="A723" s="1">
        <v>44709</v>
      </c>
      <c r="B723">
        <v>1</v>
      </c>
      <c r="C723">
        <v>38000</v>
      </c>
      <c r="D723">
        <v>450</v>
      </c>
      <c r="E723" t="s">
        <v>413</v>
      </c>
      <c r="F723" t="s">
        <v>25</v>
      </c>
      <c r="G723" t="s">
        <v>586</v>
      </c>
      <c r="H723" t="s">
        <v>306</v>
      </c>
      <c r="I723" t="s">
        <v>16</v>
      </c>
      <c r="J723" t="s">
        <v>17</v>
      </c>
      <c r="K723">
        <v>2</v>
      </c>
      <c r="L723" t="s">
        <v>32</v>
      </c>
      <c r="M7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4" spans="1:13" hidden="1" x14ac:dyDescent="0.2">
      <c r="A724" s="1">
        <v>44716</v>
      </c>
      <c r="B724">
        <v>2</v>
      </c>
      <c r="C724">
        <v>100000</v>
      </c>
      <c r="D724">
        <v>750</v>
      </c>
      <c r="E724" t="s">
        <v>587</v>
      </c>
      <c r="F724" t="s">
        <v>25</v>
      </c>
      <c r="G724" t="s">
        <v>588</v>
      </c>
      <c r="H724" t="s">
        <v>306</v>
      </c>
      <c r="I724" t="s">
        <v>16</v>
      </c>
      <c r="J724" t="s">
        <v>17</v>
      </c>
      <c r="K724">
        <v>2</v>
      </c>
      <c r="L724" t="s">
        <v>32</v>
      </c>
      <c r="M7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5" spans="1:13" hidden="1" x14ac:dyDescent="0.2">
      <c r="A725" s="1">
        <v>44737</v>
      </c>
      <c r="B725">
        <v>2</v>
      </c>
      <c r="C725">
        <v>65000</v>
      </c>
      <c r="D725">
        <v>800</v>
      </c>
      <c r="E725" t="s">
        <v>589</v>
      </c>
      <c r="F725" t="s">
        <v>25</v>
      </c>
      <c r="G725" t="s">
        <v>590</v>
      </c>
      <c r="H725" t="s">
        <v>306</v>
      </c>
      <c r="I725" t="s">
        <v>21</v>
      </c>
      <c r="J725" t="s">
        <v>17</v>
      </c>
      <c r="K725">
        <v>2</v>
      </c>
      <c r="L725" t="s">
        <v>32</v>
      </c>
      <c r="M7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6" spans="1:13" hidden="1" x14ac:dyDescent="0.2">
      <c r="A726" s="1">
        <v>44743</v>
      </c>
      <c r="B726">
        <v>3</v>
      </c>
      <c r="C726">
        <v>80000</v>
      </c>
      <c r="D726">
        <v>1050</v>
      </c>
      <c r="E726" t="s">
        <v>591</v>
      </c>
      <c r="F726" t="s">
        <v>25</v>
      </c>
      <c r="G726" t="s">
        <v>592</v>
      </c>
      <c r="H726" t="s">
        <v>306</v>
      </c>
      <c r="I726" t="s">
        <v>40</v>
      </c>
      <c r="J726" t="s">
        <v>49</v>
      </c>
      <c r="K726">
        <v>3</v>
      </c>
      <c r="L726" t="s">
        <v>32</v>
      </c>
      <c r="M7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7" spans="1:13" hidden="1" x14ac:dyDescent="0.2">
      <c r="A727" s="1">
        <v>44748</v>
      </c>
      <c r="B727">
        <v>2</v>
      </c>
      <c r="C727">
        <v>85000</v>
      </c>
      <c r="D727">
        <v>850</v>
      </c>
      <c r="E727" t="s">
        <v>387</v>
      </c>
      <c r="F727" t="s">
        <v>25</v>
      </c>
      <c r="G727" t="s">
        <v>335</v>
      </c>
      <c r="H727" t="s">
        <v>306</v>
      </c>
      <c r="I727" t="s">
        <v>40</v>
      </c>
      <c r="J727" t="s">
        <v>27</v>
      </c>
      <c r="K727">
        <v>2</v>
      </c>
      <c r="L727" t="s">
        <v>32</v>
      </c>
      <c r="M7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8" spans="1:13" hidden="1" x14ac:dyDescent="0.2">
      <c r="A728" s="1">
        <v>44732</v>
      </c>
      <c r="B728">
        <v>4</v>
      </c>
      <c r="C728">
        <v>600000</v>
      </c>
      <c r="D728">
        <v>2500</v>
      </c>
      <c r="E728" t="s">
        <v>593</v>
      </c>
      <c r="F728" t="s">
        <v>25</v>
      </c>
      <c r="G728" t="s">
        <v>594</v>
      </c>
      <c r="H728" t="s">
        <v>306</v>
      </c>
      <c r="I728" t="s">
        <v>21</v>
      </c>
      <c r="J728" t="s">
        <v>17</v>
      </c>
      <c r="K728">
        <v>4</v>
      </c>
      <c r="L728" t="s">
        <v>32</v>
      </c>
      <c r="M7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29" spans="1:13" hidden="1" x14ac:dyDescent="0.2">
      <c r="A729" s="1">
        <v>44735</v>
      </c>
      <c r="B729">
        <v>3</v>
      </c>
      <c r="C729">
        <v>150000</v>
      </c>
      <c r="D729">
        <v>2000</v>
      </c>
      <c r="E729" t="s">
        <v>313</v>
      </c>
      <c r="F729" t="s">
        <v>25</v>
      </c>
      <c r="G729" t="s">
        <v>595</v>
      </c>
      <c r="H729" t="s">
        <v>306</v>
      </c>
      <c r="I729" t="s">
        <v>40</v>
      </c>
      <c r="J729" t="s">
        <v>17</v>
      </c>
      <c r="K729">
        <v>3</v>
      </c>
      <c r="L729" t="s">
        <v>32</v>
      </c>
      <c r="M7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0" spans="1:13" hidden="1" x14ac:dyDescent="0.2">
      <c r="A730" s="1">
        <v>44748</v>
      </c>
      <c r="B730">
        <v>3</v>
      </c>
      <c r="C730">
        <v>130000</v>
      </c>
      <c r="D730">
        <v>1330</v>
      </c>
      <c r="E730" t="s">
        <v>596</v>
      </c>
      <c r="F730" t="s">
        <v>25</v>
      </c>
      <c r="G730" t="s">
        <v>460</v>
      </c>
      <c r="H730" t="s">
        <v>306</v>
      </c>
      <c r="I730" t="s">
        <v>21</v>
      </c>
      <c r="J730" t="s">
        <v>17</v>
      </c>
      <c r="K730">
        <v>4</v>
      </c>
      <c r="L730" t="s">
        <v>32</v>
      </c>
      <c r="M7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1" spans="1:13" hidden="1" x14ac:dyDescent="0.2">
      <c r="A731" s="1">
        <v>44722</v>
      </c>
      <c r="B731">
        <v>3</v>
      </c>
      <c r="C731">
        <v>55000</v>
      </c>
      <c r="D731">
        <v>950</v>
      </c>
      <c r="E731" t="s">
        <v>597</v>
      </c>
      <c r="F731" t="s">
        <v>25</v>
      </c>
      <c r="G731" t="s">
        <v>598</v>
      </c>
      <c r="H731" t="s">
        <v>306</v>
      </c>
      <c r="I731" t="s">
        <v>16</v>
      </c>
      <c r="J731" t="s">
        <v>17</v>
      </c>
      <c r="K731">
        <v>3</v>
      </c>
      <c r="L731" t="s">
        <v>32</v>
      </c>
      <c r="M7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2" spans="1:13" hidden="1" x14ac:dyDescent="0.2">
      <c r="A732" s="1">
        <v>44728</v>
      </c>
      <c r="B732">
        <v>1</v>
      </c>
      <c r="C732">
        <v>23000</v>
      </c>
      <c r="D732">
        <v>435</v>
      </c>
      <c r="E732" t="s">
        <v>380</v>
      </c>
      <c r="F732" t="s">
        <v>25</v>
      </c>
      <c r="G732" t="s">
        <v>599</v>
      </c>
      <c r="H732" t="s">
        <v>306</v>
      </c>
      <c r="I732" t="s">
        <v>21</v>
      </c>
      <c r="J732" t="s">
        <v>27</v>
      </c>
      <c r="K732">
        <v>2</v>
      </c>
      <c r="L732" t="s">
        <v>32</v>
      </c>
      <c r="M7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3" spans="1:13" hidden="1" x14ac:dyDescent="0.2">
      <c r="A733" s="1">
        <v>44716</v>
      </c>
      <c r="B733">
        <v>3</v>
      </c>
      <c r="C733">
        <v>95000</v>
      </c>
      <c r="D733">
        <v>1300</v>
      </c>
      <c r="E733" t="s">
        <v>436</v>
      </c>
      <c r="F733" t="s">
        <v>25</v>
      </c>
      <c r="G733" t="s">
        <v>600</v>
      </c>
      <c r="H733" t="s">
        <v>306</v>
      </c>
      <c r="I733" t="s">
        <v>21</v>
      </c>
      <c r="J733" t="s">
        <v>27</v>
      </c>
      <c r="K733">
        <v>4</v>
      </c>
      <c r="L733" t="s">
        <v>32</v>
      </c>
      <c r="M7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4" spans="1:13" hidden="1" x14ac:dyDescent="0.2">
      <c r="A734" s="1">
        <v>44680</v>
      </c>
      <c r="B734">
        <v>2</v>
      </c>
      <c r="C734">
        <v>40000</v>
      </c>
      <c r="D734">
        <v>650</v>
      </c>
      <c r="E734" t="s">
        <v>30</v>
      </c>
      <c r="F734" t="s">
        <v>13</v>
      </c>
      <c r="G734" t="s">
        <v>601</v>
      </c>
      <c r="H734" t="s">
        <v>306</v>
      </c>
      <c r="I734" t="s">
        <v>16</v>
      </c>
      <c r="J734" t="s">
        <v>17</v>
      </c>
      <c r="K734">
        <v>2</v>
      </c>
      <c r="L734" t="s">
        <v>18</v>
      </c>
      <c r="M7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5" spans="1:13" hidden="1" x14ac:dyDescent="0.2">
      <c r="A735" s="1">
        <v>44748</v>
      </c>
      <c r="B735">
        <v>3</v>
      </c>
      <c r="C735">
        <v>180000</v>
      </c>
      <c r="D735">
        <v>1550</v>
      </c>
      <c r="E735" t="s">
        <v>602</v>
      </c>
      <c r="F735" t="s">
        <v>25</v>
      </c>
      <c r="G735" t="s">
        <v>603</v>
      </c>
      <c r="H735" t="s">
        <v>306</v>
      </c>
      <c r="I735" t="s">
        <v>21</v>
      </c>
      <c r="J735" t="s">
        <v>17</v>
      </c>
      <c r="K735">
        <v>3</v>
      </c>
      <c r="L735" t="s">
        <v>32</v>
      </c>
      <c r="M7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6" spans="1:13" hidden="1" x14ac:dyDescent="0.2">
      <c r="A736" s="1">
        <v>44746</v>
      </c>
      <c r="B736">
        <v>1</v>
      </c>
      <c r="C736">
        <v>25000</v>
      </c>
      <c r="D736">
        <v>380</v>
      </c>
      <c r="E736" t="s">
        <v>109</v>
      </c>
      <c r="F736" t="s">
        <v>25</v>
      </c>
      <c r="G736" t="s">
        <v>604</v>
      </c>
      <c r="H736" t="s">
        <v>306</v>
      </c>
      <c r="I736" t="s">
        <v>21</v>
      </c>
      <c r="J736" t="s">
        <v>17</v>
      </c>
      <c r="K736">
        <v>1</v>
      </c>
      <c r="L736" t="s">
        <v>32</v>
      </c>
      <c r="M7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7" spans="1:13" hidden="1" x14ac:dyDescent="0.2">
      <c r="A737" s="1">
        <v>44712</v>
      </c>
      <c r="B737">
        <v>4</v>
      </c>
      <c r="C737">
        <v>140000</v>
      </c>
      <c r="D737">
        <v>1454</v>
      </c>
      <c r="E737" t="s">
        <v>605</v>
      </c>
      <c r="F737" t="s">
        <v>25</v>
      </c>
      <c r="G737" t="s">
        <v>606</v>
      </c>
      <c r="H737" t="s">
        <v>306</v>
      </c>
      <c r="I737" t="s">
        <v>16</v>
      </c>
      <c r="J737" t="s">
        <v>17</v>
      </c>
      <c r="K737">
        <v>4</v>
      </c>
      <c r="L737" t="s">
        <v>32</v>
      </c>
      <c r="M7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8" spans="1:13" hidden="1" x14ac:dyDescent="0.2">
      <c r="A738" s="1">
        <v>44713</v>
      </c>
      <c r="B738">
        <v>2</v>
      </c>
      <c r="C738">
        <v>55000</v>
      </c>
      <c r="D738">
        <v>860</v>
      </c>
      <c r="E738" t="s">
        <v>345</v>
      </c>
      <c r="F738" t="s">
        <v>25</v>
      </c>
      <c r="G738" t="s">
        <v>607</v>
      </c>
      <c r="H738" t="s">
        <v>306</v>
      </c>
      <c r="I738" t="s">
        <v>21</v>
      </c>
      <c r="J738" t="s">
        <v>49</v>
      </c>
      <c r="K738">
        <v>2</v>
      </c>
      <c r="L738" t="s">
        <v>32</v>
      </c>
      <c r="M7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39" spans="1:13" hidden="1" x14ac:dyDescent="0.2">
      <c r="A739" s="1">
        <v>44726</v>
      </c>
      <c r="B739">
        <v>2</v>
      </c>
      <c r="C739">
        <v>46000</v>
      </c>
      <c r="D739">
        <v>680</v>
      </c>
      <c r="E739" t="s">
        <v>315</v>
      </c>
      <c r="F739" t="s">
        <v>25</v>
      </c>
      <c r="G739" t="s">
        <v>608</v>
      </c>
      <c r="H739" t="s">
        <v>306</v>
      </c>
      <c r="I739" t="s">
        <v>21</v>
      </c>
      <c r="J739" t="s">
        <v>17</v>
      </c>
      <c r="K739">
        <v>2</v>
      </c>
      <c r="L739" t="s">
        <v>32</v>
      </c>
      <c r="M7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0" spans="1:13" hidden="1" x14ac:dyDescent="0.2">
      <c r="A740" s="1">
        <v>44746</v>
      </c>
      <c r="B740">
        <v>1</v>
      </c>
      <c r="C740">
        <v>22000</v>
      </c>
      <c r="D740">
        <v>433</v>
      </c>
      <c r="E740" t="s">
        <v>304</v>
      </c>
      <c r="F740" t="s">
        <v>25</v>
      </c>
      <c r="G740" t="s">
        <v>609</v>
      </c>
      <c r="H740" t="s">
        <v>306</v>
      </c>
      <c r="I740" t="s">
        <v>16</v>
      </c>
      <c r="J740" t="s">
        <v>27</v>
      </c>
      <c r="K740">
        <v>2</v>
      </c>
      <c r="L740" t="s">
        <v>32</v>
      </c>
      <c r="M7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1" spans="1:13" hidden="1" x14ac:dyDescent="0.2">
      <c r="A741" s="1">
        <v>44739</v>
      </c>
      <c r="B741">
        <v>2</v>
      </c>
      <c r="C741">
        <v>55100</v>
      </c>
      <c r="D741">
        <v>710</v>
      </c>
      <c r="E741" t="s">
        <v>514</v>
      </c>
      <c r="F741" t="s">
        <v>25</v>
      </c>
      <c r="G741" t="s">
        <v>346</v>
      </c>
      <c r="H741" t="s">
        <v>306</v>
      </c>
      <c r="I741" t="s">
        <v>21</v>
      </c>
      <c r="J741" t="s">
        <v>17</v>
      </c>
      <c r="K741">
        <v>2</v>
      </c>
      <c r="L741" t="s">
        <v>32</v>
      </c>
      <c r="M7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2" spans="1:13" hidden="1" x14ac:dyDescent="0.2">
      <c r="A742" s="1">
        <v>44748</v>
      </c>
      <c r="B742">
        <v>2</v>
      </c>
      <c r="C742">
        <v>65000</v>
      </c>
      <c r="D742">
        <v>700</v>
      </c>
      <c r="E742" t="s">
        <v>378</v>
      </c>
      <c r="F742" t="s">
        <v>25</v>
      </c>
      <c r="G742" t="s">
        <v>610</v>
      </c>
      <c r="H742" t="s">
        <v>306</v>
      </c>
      <c r="I742" t="s">
        <v>40</v>
      </c>
      <c r="J742" t="s">
        <v>27</v>
      </c>
      <c r="K742">
        <v>2</v>
      </c>
      <c r="L742" t="s">
        <v>32</v>
      </c>
      <c r="M7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3" spans="1:13" hidden="1" x14ac:dyDescent="0.2">
      <c r="A743" s="1">
        <v>44707</v>
      </c>
      <c r="B743">
        <v>1</v>
      </c>
      <c r="C743">
        <v>33000</v>
      </c>
      <c r="D743">
        <v>550</v>
      </c>
      <c r="E743" t="s">
        <v>30</v>
      </c>
      <c r="F743" t="s">
        <v>25</v>
      </c>
      <c r="G743" t="s">
        <v>611</v>
      </c>
      <c r="H743" t="s">
        <v>306</v>
      </c>
      <c r="I743" t="s">
        <v>16</v>
      </c>
      <c r="J743" t="s">
        <v>17</v>
      </c>
      <c r="K743">
        <v>1</v>
      </c>
      <c r="L743" t="s">
        <v>32</v>
      </c>
      <c r="M7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4" spans="1:13" hidden="1" x14ac:dyDescent="0.2">
      <c r="A744" s="1">
        <v>44737</v>
      </c>
      <c r="B744">
        <v>4</v>
      </c>
      <c r="C744">
        <v>320000</v>
      </c>
      <c r="D744">
        <v>2700</v>
      </c>
      <c r="E744" t="s">
        <v>447</v>
      </c>
      <c r="F744" t="s">
        <v>25</v>
      </c>
      <c r="G744" t="s">
        <v>335</v>
      </c>
      <c r="H744" t="s">
        <v>306</v>
      </c>
      <c r="I744" t="s">
        <v>21</v>
      </c>
      <c r="J744" t="s">
        <v>17</v>
      </c>
      <c r="K744">
        <v>5</v>
      </c>
      <c r="L744" t="s">
        <v>32</v>
      </c>
      <c r="M7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5" spans="1:13" hidden="1" x14ac:dyDescent="0.2">
      <c r="A745" s="1">
        <v>44691</v>
      </c>
      <c r="B745">
        <v>1</v>
      </c>
      <c r="C745">
        <v>33000</v>
      </c>
      <c r="D745">
        <v>350</v>
      </c>
      <c r="E745" t="s">
        <v>252</v>
      </c>
      <c r="F745" t="s">
        <v>13</v>
      </c>
      <c r="G745" t="s">
        <v>601</v>
      </c>
      <c r="H745" t="s">
        <v>306</v>
      </c>
      <c r="I745" t="s">
        <v>16</v>
      </c>
      <c r="J745" t="s">
        <v>17</v>
      </c>
      <c r="K745">
        <v>1</v>
      </c>
      <c r="L745" t="s">
        <v>18</v>
      </c>
      <c r="M7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6" spans="1:13" hidden="1" x14ac:dyDescent="0.2">
      <c r="A746" s="1">
        <v>44691</v>
      </c>
      <c r="B746">
        <v>1</v>
      </c>
      <c r="C746">
        <v>25000</v>
      </c>
      <c r="D746">
        <v>490</v>
      </c>
      <c r="E746" t="s">
        <v>86</v>
      </c>
      <c r="F746" t="s">
        <v>13</v>
      </c>
      <c r="G746" t="s">
        <v>612</v>
      </c>
      <c r="H746" t="s">
        <v>306</v>
      </c>
      <c r="I746" t="s">
        <v>21</v>
      </c>
      <c r="J746" t="s">
        <v>17</v>
      </c>
      <c r="K746">
        <v>1</v>
      </c>
      <c r="L746" t="s">
        <v>18</v>
      </c>
      <c r="M7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7" spans="1:13" hidden="1" x14ac:dyDescent="0.2">
      <c r="A747" s="1">
        <v>44751</v>
      </c>
      <c r="B747">
        <v>3</v>
      </c>
      <c r="C747">
        <v>300000</v>
      </c>
      <c r="D747">
        <v>1225</v>
      </c>
      <c r="E747" t="s">
        <v>613</v>
      </c>
      <c r="F747" t="s">
        <v>25</v>
      </c>
      <c r="G747" t="s">
        <v>614</v>
      </c>
      <c r="H747" t="s">
        <v>306</v>
      </c>
      <c r="I747" t="s">
        <v>40</v>
      </c>
      <c r="J747" t="s">
        <v>17</v>
      </c>
      <c r="K747">
        <v>3</v>
      </c>
      <c r="L747" t="s">
        <v>32</v>
      </c>
      <c r="M7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8" spans="1:13" hidden="1" x14ac:dyDescent="0.2">
      <c r="A748" s="1">
        <v>44740</v>
      </c>
      <c r="B748">
        <v>3</v>
      </c>
      <c r="C748">
        <v>100000</v>
      </c>
      <c r="D748">
        <v>1286</v>
      </c>
      <c r="E748" t="s">
        <v>615</v>
      </c>
      <c r="F748" t="s">
        <v>25</v>
      </c>
      <c r="G748" t="s">
        <v>616</v>
      </c>
      <c r="H748" t="s">
        <v>306</v>
      </c>
      <c r="I748" t="s">
        <v>16</v>
      </c>
      <c r="J748" t="s">
        <v>17</v>
      </c>
      <c r="K748">
        <v>5</v>
      </c>
      <c r="L748" t="s">
        <v>32</v>
      </c>
      <c r="M7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49" spans="1:13" hidden="1" x14ac:dyDescent="0.2">
      <c r="A749" s="1">
        <v>44695</v>
      </c>
      <c r="B749">
        <v>1</v>
      </c>
      <c r="C749">
        <v>33000</v>
      </c>
      <c r="D749">
        <v>425</v>
      </c>
      <c r="E749" t="s">
        <v>378</v>
      </c>
      <c r="F749" t="s">
        <v>25</v>
      </c>
      <c r="G749" t="s">
        <v>617</v>
      </c>
      <c r="H749" t="s">
        <v>306</v>
      </c>
      <c r="I749" t="s">
        <v>16</v>
      </c>
      <c r="J749" t="s">
        <v>17</v>
      </c>
      <c r="K749">
        <v>2</v>
      </c>
      <c r="L749" t="s">
        <v>32</v>
      </c>
      <c r="M7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0" spans="1:13" hidden="1" x14ac:dyDescent="0.2">
      <c r="A750" s="1">
        <v>44748</v>
      </c>
      <c r="B750">
        <v>2</v>
      </c>
      <c r="C750">
        <v>35000</v>
      </c>
      <c r="D750">
        <v>550</v>
      </c>
      <c r="E750" t="s">
        <v>568</v>
      </c>
      <c r="F750" t="s">
        <v>25</v>
      </c>
      <c r="G750" t="s">
        <v>618</v>
      </c>
      <c r="H750" t="s">
        <v>306</v>
      </c>
      <c r="I750" t="s">
        <v>21</v>
      </c>
      <c r="J750" t="s">
        <v>27</v>
      </c>
      <c r="K750">
        <v>2</v>
      </c>
      <c r="L750" t="s">
        <v>32</v>
      </c>
      <c r="M7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1" spans="1:13" hidden="1" x14ac:dyDescent="0.2">
      <c r="A751" s="1">
        <v>44751</v>
      </c>
      <c r="B751">
        <v>3</v>
      </c>
      <c r="C751">
        <v>130000</v>
      </c>
      <c r="D751">
        <v>1224</v>
      </c>
      <c r="E751" t="s">
        <v>619</v>
      </c>
      <c r="F751" t="s">
        <v>25</v>
      </c>
      <c r="G751" t="s">
        <v>530</v>
      </c>
      <c r="H751" t="s">
        <v>306</v>
      </c>
      <c r="I751" t="s">
        <v>16</v>
      </c>
      <c r="J751" t="s">
        <v>49</v>
      </c>
      <c r="K751">
        <v>3</v>
      </c>
      <c r="L751" t="s">
        <v>32</v>
      </c>
      <c r="M7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2" spans="1:13" hidden="1" x14ac:dyDescent="0.2">
      <c r="A752" s="1">
        <v>44751</v>
      </c>
      <c r="B752">
        <v>3</v>
      </c>
      <c r="C752">
        <v>80000</v>
      </c>
      <c r="D752">
        <v>950</v>
      </c>
      <c r="E752" t="s">
        <v>620</v>
      </c>
      <c r="F752" t="s">
        <v>25</v>
      </c>
      <c r="G752" t="s">
        <v>621</v>
      </c>
      <c r="H752" t="s">
        <v>306</v>
      </c>
      <c r="I752" t="s">
        <v>16</v>
      </c>
      <c r="J752" t="s">
        <v>17</v>
      </c>
      <c r="K752">
        <v>3</v>
      </c>
      <c r="L752" t="s">
        <v>32</v>
      </c>
      <c r="M7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3" spans="1:13" hidden="1" x14ac:dyDescent="0.2">
      <c r="A753" s="1">
        <v>44716</v>
      </c>
      <c r="B753">
        <v>1</v>
      </c>
      <c r="C753">
        <v>10000</v>
      </c>
      <c r="D753">
        <v>425</v>
      </c>
      <c r="E753" t="s">
        <v>622</v>
      </c>
      <c r="F753" t="s">
        <v>25</v>
      </c>
      <c r="G753" t="s">
        <v>623</v>
      </c>
      <c r="H753" t="s">
        <v>306</v>
      </c>
      <c r="I753" t="s">
        <v>21</v>
      </c>
      <c r="J753" t="s">
        <v>27</v>
      </c>
      <c r="K753">
        <v>2</v>
      </c>
      <c r="L753" t="s">
        <v>18</v>
      </c>
      <c r="M7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4" spans="1:13" hidden="1" x14ac:dyDescent="0.2">
      <c r="A754" s="1">
        <v>44715</v>
      </c>
      <c r="B754">
        <v>3</v>
      </c>
      <c r="C754">
        <v>92500</v>
      </c>
      <c r="D754">
        <v>1000</v>
      </c>
      <c r="E754" t="s">
        <v>313</v>
      </c>
      <c r="F754" t="s">
        <v>25</v>
      </c>
      <c r="G754" t="s">
        <v>624</v>
      </c>
      <c r="H754" t="s">
        <v>306</v>
      </c>
      <c r="I754" t="s">
        <v>40</v>
      </c>
      <c r="J754" t="s">
        <v>17</v>
      </c>
      <c r="K754">
        <v>3</v>
      </c>
      <c r="L754" t="s">
        <v>32</v>
      </c>
      <c r="M7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5" spans="1:13" hidden="1" x14ac:dyDescent="0.2">
      <c r="A755" s="1">
        <v>44749</v>
      </c>
      <c r="B755">
        <v>2</v>
      </c>
      <c r="C755">
        <v>57000</v>
      </c>
      <c r="D755">
        <v>710</v>
      </c>
      <c r="E755" t="s">
        <v>488</v>
      </c>
      <c r="F755" t="s">
        <v>25</v>
      </c>
      <c r="G755" t="s">
        <v>324</v>
      </c>
      <c r="H755" t="s">
        <v>306</v>
      </c>
      <c r="I755" t="s">
        <v>21</v>
      </c>
      <c r="J755" t="s">
        <v>17</v>
      </c>
      <c r="K755">
        <v>2</v>
      </c>
      <c r="L755" t="s">
        <v>32</v>
      </c>
      <c r="M7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6" spans="1:13" hidden="1" x14ac:dyDescent="0.2">
      <c r="A756" s="1">
        <v>44748</v>
      </c>
      <c r="B756">
        <v>3</v>
      </c>
      <c r="C756">
        <v>170000</v>
      </c>
      <c r="D756">
        <v>1300</v>
      </c>
      <c r="E756" t="s">
        <v>370</v>
      </c>
      <c r="F756" t="s">
        <v>25</v>
      </c>
      <c r="G756" t="s">
        <v>335</v>
      </c>
      <c r="H756" t="s">
        <v>306</v>
      </c>
      <c r="I756" t="s">
        <v>21</v>
      </c>
      <c r="J756" t="s">
        <v>17</v>
      </c>
      <c r="K756">
        <v>3</v>
      </c>
      <c r="L756" t="s">
        <v>32</v>
      </c>
      <c r="M7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7" spans="1:13" hidden="1" x14ac:dyDescent="0.2">
      <c r="A757" s="1">
        <v>44694</v>
      </c>
      <c r="B757">
        <v>1</v>
      </c>
      <c r="C757">
        <v>29999</v>
      </c>
      <c r="D757">
        <v>433</v>
      </c>
      <c r="E757" t="s">
        <v>526</v>
      </c>
      <c r="F757" t="s">
        <v>25</v>
      </c>
      <c r="G757" t="s">
        <v>625</v>
      </c>
      <c r="H757" t="s">
        <v>306</v>
      </c>
      <c r="I757" t="s">
        <v>21</v>
      </c>
      <c r="J757" t="s">
        <v>17</v>
      </c>
      <c r="K757">
        <v>2</v>
      </c>
      <c r="L757" t="s">
        <v>32</v>
      </c>
      <c r="M7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8" spans="1:13" hidden="1" x14ac:dyDescent="0.2">
      <c r="A758" s="1">
        <v>44695</v>
      </c>
      <c r="B758">
        <v>2</v>
      </c>
      <c r="C758">
        <v>42000</v>
      </c>
      <c r="D758">
        <v>650</v>
      </c>
      <c r="E758" t="s">
        <v>540</v>
      </c>
      <c r="F758" t="s">
        <v>25</v>
      </c>
      <c r="G758" t="s">
        <v>626</v>
      </c>
      <c r="H758" t="s">
        <v>306</v>
      </c>
      <c r="I758" t="s">
        <v>40</v>
      </c>
      <c r="J758" t="s">
        <v>27</v>
      </c>
      <c r="K758">
        <v>2</v>
      </c>
      <c r="L758" t="s">
        <v>32</v>
      </c>
      <c r="M7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59" spans="1:13" hidden="1" x14ac:dyDescent="0.2">
      <c r="A759" s="1">
        <v>44751</v>
      </c>
      <c r="B759">
        <v>3</v>
      </c>
      <c r="C759">
        <v>330000</v>
      </c>
      <c r="D759">
        <v>1650</v>
      </c>
      <c r="E759" t="s">
        <v>627</v>
      </c>
      <c r="F759" t="s">
        <v>25</v>
      </c>
      <c r="G759" t="s">
        <v>628</v>
      </c>
      <c r="H759" t="s">
        <v>306</v>
      </c>
      <c r="I759" t="s">
        <v>40</v>
      </c>
      <c r="J759" t="s">
        <v>27</v>
      </c>
      <c r="K759">
        <v>4</v>
      </c>
      <c r="L759" t="s">
        <v>32</v>
      </c>
      <c r="M7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0" spans="1:13" hidden="1" x14ac:dyDescent="0.2">
      <c r="A760" s="1">
        <v>44680</v>
      </c>
      <c r="B760">
        <v>2</v>
      </c>
      <c r="C760">
        <v>24000</v>
      </c>
      <c r="D760">
        <v>600</v>
      </c>
      <c r="E760" t="s">
        <v>111</v>
      </c>
      <c r="F760" t="s">
        <v>13</v>
      </c>
      <c r="G760" t="s">
        <v>629</v>
      </c>
      <c r="H760" t="s">
        <v>306</v>
      </c>
      <c r="I760" t="s">
        <v>21</v>
      </c>
      <c r="J760" t="s">
        <v>17</v>
      </c>
      <c r="K760">
        <v>1</v>
      </c>
      <c r="L760" t="s">
        <v>18</v>
      </c>
      <c r="M7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1" spans="1:13" hidden="1" x14ac:dyDescent="0.2">
      <c r="A761" s="1">
        <v>44686</v>
      </c>
      <c r="B761">
        <v>2</v>
      </c>
      <c r="C761">
        <v>35000</v>
      </c>
      <c r="D761">
        <v>850</v>
      </c>
      <c r="E761" t="s">
        <v>630</v>
      </c>
      <c r="F761" t="s">
        <v>13</v>
      </c>
      <c r="G761" t="s">
        <v>396</v>
      </c>
      <c r="H761" t="s">
        <v>306</v>
      </c>
      <c r="I761" t="s">
        <v>21</v>
      </c>
      <c r="J761" t="s">
        <v>49</v>
      </c>
      <c r="K761">
        <v>2</v>
      </c>
      <c r="L761" t="s">
        <v>18</v>
      </c>
      <c r="M7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2" spans="1:13" hidden="1" x14ac:dyDescent="0.2">
      <c r="A762" s="1">
        <v>44749</v>
      </c>
      <c r="B762">
        <v>1</v>
      </c>
      <c r="C762">
        <v>14000</v>
      </c>
      <c r="D762">
        <v>305</v>
      </c>
      <c r="E762" t="s">
        <v>497</v>
      </c>
      <c r="F762" t="s">
        <v>25</v>
      </c>
      <c r="G762" t="s">
        <v>599</v>
      </c>
      <c r="H762" t="s">
        <v>306</v>
      </c>
      <c r="I762" t="s">
        <v>16</v>
      </c>
      <c r="J762" t="s">
        <v>27</v>
      </c>
      <c r="K762">
        <v>1</v>
      </c>
      <c r="L762" t="s">
        <v>32</v>
      </c>
      <c r="M7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763" spans="1:13" hidden="1" x14ac:dyDescent="0.2">
      <c r="A763" s="1">
        <v>44724</v>
      </c>
      <c r="B763">
        <v>2</v>
      </c>
      <c r="C763">
        <v>45000</v>
      </c>
      <c r="D763">
        <v>490</v>
      </c>
      <c r="E763" t="s">
        <v>50</v>
      </c>
      <c r="F763" t="s">
        <v>25</v>
      </c>
      <c r="G763" t="s">
        <v>631</v>
      </c>
      <c r="H763" t="s">
        <v>306</v>
      </c>
      <c r="I763" t="s">
        <v>40</v>
      </c>
      <c r="J763" t="s">
        <v>17</v>
      </c>
      <c r="K763">
        <v>2</v>
      </c>
      <c r="L763" t="s">
        <v>32</v>
      </c>
      <c r="M7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4" spans="1:13" hidden="1" x14ac:dyDescent="0.2">
      <c r="A764" s="1">
        <v>44705</v>
      </c>
      <c r="B764">
        <v>2</v>
      </c>
      <c r="C764">
        <v>36000</v>
      </c>
      <c r="D764">
        <v>690</v>
      </c>
      <c r="E764" t="s">
        <v>413</v>
      </c>
      <c r="F764" t="s">
        <v>25</v>
      </c>
      <c r="G764" t="s">
        <v>629</v>
      </c>
      <c r="H764" t="s">
        <v>306</v>
      </c>
      <c r="I764" t="s">
        <v>21</v>
      </c>
      <c r="J764" t="s">
        <v>27</v>
      </c>
      <c r="K764">
        <v>2</v>
      </c>
      <c r="L764" t="s">
        <v>32</v>
      </c>
      <c r="M7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5" spans="1:13" hidden="1" x14ac:dyDescent="0.2">
      <c r="A765" s="1">
        <v>44712</v>
      </c>
      <c r="B765">
        <v>2</v>
      </c>
      <c r="C765">
        <v>53500</v>
      </c>
      <c r="D765">
        <v>635</v>
      </c>
      <c r="E765" t="s">
        <v>632</v>
      </c>
      <c r="F765" t="s">
        <v>25</v>
      </c>
      <c r="G765" t="s">
        <v>633</v>
      </c>
      <c r="H765" t="s">
        <v>306</v>
      </c>
      <c r="I765" t="s">
        <v>16</v>
      </c>
      <c r="J765" t="s">
        <v>17</v>
      </c>
      <c r="K765">
        <v>2</v>
      </c>
      <c r="L765" t="s">
        <v>32</v>
      </c>
      <c r="M7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6" spans="1:13" hidden="1" x14ac:dyDescent="0.2">
      <c r="A766" s="1">
        <v>44749</v>
      </c>
      <c r="B766">
        <v>3</v>
      </c>
      <c r="C766">
        <v>80000</v>
      </c>
      <c r="D766">
        <v>1100</v>
      </c>
      <c r="E766" t="s">
        <v>634</v>
      </c>
      <c r="F766" t="s">
        <v>25</v>
      </c>
      <c r="G766" t="s">
        <v>635</v>
      </c>
      <c r="H766" t="s">
        <v>306</v>
      </c>
      <c r="I766" t="s">
        <v>40</v>
      </c>
      <c r="J766" t="s">
        <v>17</v>
      </c>
      <c r="K766">
        <v>2</v>
      </c>
      <c r="L766" t="s">
        <v>32</v>
      </c>
      <c r="M7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7" spans="1:13" hidden="1" x14ac:dyDescent="0.2">
      <c r="A767" s="1">
        <v>44739</v>
      </c>
      <c r="B767">
        <v>1</v>
      </c>
      <c r="C767">
        <v>7500</v>
      </c>
      <c r="D767">
        <v>250</v>
      </c>
      <c r="E767" t="s">
        <v>636</v>
      </c>
      <c r="F767" t="s">
        <v>13</v>
      </c>
      <c r="G767" t="s">
        <v>637</v>
      </c>
      <c r="H767" t="s">
        <v>306</v>
      </c>
      <c r="I767" t="s">
        <v>16</v>
      </c>
      <c r="J767" t="s">
        <v>17</v>
      </c>
      <c r="K767">
        <v>1</v>
      </c>
      <c r="L767" t="s">
        <v>18</v>
      </c>
      <c r="M7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8" spans="1:13" hidden="1" x14ac:dyDescent="0.2">
      <c r="A768" s="1">
        <v>44735</v>
      </c>
      <c r="B768">
        <v>3</v>
      </c>
      <c r="C768">
        <v>140000</v>
      </c>
      <c r="D768">
        <v>1200</v>
      </c>
      <c r="E768" t="s">
        <v>638</v>
      </c>
      <c r="F768" t="s">
        <v>25</v>
      </c>
      <c r="G768" t="s">
        <v>639</v>
      </c>
      <c r="H768" t="s">
        <v>306</v>
      </c>
      <c r="I768" t="s">
        <v>40</v>
      </c>
      <c r="J768" t="s">
        <v>17</v>
      </c>
      <c r="K768">
        <v>3</v>
      </c>
      <c r="L768" t="s">
        <v>32</v>
      </c>
      <c r="M7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69" spans="1:13" hidden="1" x14ac:dyDescent="0.2">
      <c r="A769" s="1">
        <v>44735</v>
      </c>
      <c r="B769">
        <v>2</v>
      </c>
      <c r="C769">
        <v>95000</v>
      </c>
      <c r="D769">
        <v>750</v>
      </c>
      <c r="E769" t="s">
        <v>304</v>
      </c>
      <c r="F769" t="s">
        <v>25</v>
      </c>
      <c r="G769" t="s">
        <v>640</v>
      </c>
      <c r="H769" t="s">
        <v>306</v>
      </c>
      <c r="I769" t="s">
        <v>16</v>
      </c>
      <c r="J769" t="s">
        <v>27</v>
      </c>
      <c r="K769">
        <v>2</v>
      </c>
      <c r="L769" t="s">
        <v>32</v>
      </c>
      <c r="M7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0" spans="1:13" hidden="1" x14ac:dyDescent="0.2">
      <c r="A770" s="1">
        <v>44718</v>
      </c>
      <c r="B770">
        <v>3</v>
      </c>
      <c r="C770">
        <v>130000</v>
      </c>
      <c r="D770">
        <v>1100</v>
      </c>
      <c r="E770" t="s">
        <v>641</v>
      </c>
      <c r="F770" t="s">
        <v>25</v>
      </c>
      <c r="G770" t="s">
        <v>414</v>
      </c>
      <c r="H770" t="s">
        <v>306</v>
      </c>
      <c r="I770" t="s">
        <v>40</v>
      </c>
      <c r="J770" t="s">
        <v>17</v>
      </c>
      <c r="K770">
        <v>3</v>
      </c>
      <c r="L770" t="s">
        <v>32</v>
      </c>
      <c r="M7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1" spans="1:13" hidden="1" x14ac:dyDescent="0.2">
      <c r="A771" s="1">
        <v>44713</v>
      </c>
      <c r="B771">
        <v>2</v>
      </c>
      <c r="C771">
        <v>45000</v>
      </c>
      <c r="D771">
        <v>700</v>
      </c>
      <c r="E771" t="s">
        <v>315</v>
      </c>
      <c r="F771" t="s">
        <v>25</v>
      </c>
      <c r="G771" t="s">
        <v>642</v>
      </c>
      <c r="H771" t="s">
        <v>306</v>
      </c>
      <c r="I771" t="s">
        <v>21</v>
      </c>
      <c r="J771" t="s">
        <v>17</v>
      </c>
      <c r="K771">
        <v>2</v>
      </c>
      <c r="L771" t="s">
        <v>32</v>
      </c>
      <c r="M7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2" spans="1:13" hidden="1" x14ac:dyDescent="0.2">
      <c r="A772" s="1">
        <v>44735</v>
      </c>
      <c r="B772">
        <v>2</v>
      </c>
      <c r="C772">
        <v>110000</v>
      </c>
      <c r="D772">
        <v>1150</v>
      </c>
      <c r="E772" t="s">
        <v>643</v>
      </c>
      <c r="F772" t="s">
        <v>25</v>
      </c>
      <c r="G772" t="s">
        <v>644</v>
      </c>
      <c r="H772" t="s">
        <v>306</v>
      </c>
      <c r="I772" t="s">
        <v>16</v>
      </c>
      <c r="J772" t="s">
        <v>17</v>
      </c>
      <c r="K772">
        <v>2</v>
      </c>
      <c r="L772" t="s">
        <v>32</v>
      </c>
      <c r="M7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3" spans="1:13" hidden="1" x14ac:dyDescent="0.2">
      <c r="A773" s="1">
        <v>44740</v>
      </c>
      <c r="B773">
        <v>3</v>
      </c>
      <c r="C773">
        <v>120000</v>
      </c>
      <c r="D773">
        <v>1379</v>
      </c>
      <c r="E773" t="s">
        <v>645</v>
      </c>
      <c r="F773" t="s">
        <v>25</v>
      </c>
      <c r="G773" t="s">
        <v>646</v>
      </c>
      <c r="H773" t="s">
        <v>306</v>
      </c>
      <c r="I773" t="s">
        <v>16</v>
      </c>
      <c r="J773" t="s">
        <v>17</v>
      </c>
      <c r="K773">
        <v>3</v>
      </c>
      <c r="L773" t="s">
        <v>32</v>
      </c>
      <c r="M7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4" spans="1:13" hidden="1" x14ac:dyDescent="0.2">
      <c r="A774" s="1">
        <v>44735</v>
      </c>
      <c r="B774">
        <v>1</v>
      </c>
      <c r="C774">
        <v>60000</v>
      </c>
      <c r="D774">
        <v>500</v>
      </c>
      <c r="E774" t="s">
        <v>520</v>
      </c>
      <c r="F774" t="s">
        <v>25</v>
      </c>
      <c r="G774" t="s">
        <v>647</v>
      </c>
      <c r="H774" t="s">
        <v>306</v>
      </c>
      <c r="I774" t="s">
        <v>40</v>
      </c>
      <c r="J774" t="s">
        <v>17</v>
      </c>
      <c r="K774">
        <v>1</v>
      </c>
      <c r="L774" t="s">
        <v>32</v>
      </c>
      <c r="M7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5" spans="1:13" hidden="1" x14ac:dyDescent="0.2">
      <c r="A775" s="1">
        <v>44738</v>
      </c>
      <c r="B775">
        <v>3</v>
      </c>
      <c r="C775">
        <v>120000</v>
      </c>
      <c r="D775">
        <v>1400</v>
      </c>
      <c r="E775" t="s">
        <v>411</v>
      </c>
      <c r="F775" t="s">
        <v>13</v>
      </c>
      <c r="G775" t="s">
        <v>648</v>
      </c>
      <c r="H775" t="s">
        <v>306</v>
      </c>
      <c r="I775" t="s">
        <v>16</v>
      </c>
      <c r="J775" t="s">
        <v>17</v>
      </c>
      <c r="K775">
        <v>3</v>
      </c>
      <c r="L775" t="s">
        <v>32</v>
      </c>
      <c r="M7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6" spans="1:13" hidden="1" x14ac:dyDescent="0.2">
      <c r="A776" s="1">
        <v>44742</v>
      </c>
      <c r="B776">
        <v>1</v>
      </c>
      <c r="C776">
        <v>40000</v>
      </c>
      <c r="D776">
        <v>390</v>
      </c>
      <c r="E776" t="s">
        <v>649</v>
      </c>
      <c r="F776" t="s">
        <v>25</v>
      </c>
      <c r="G776" t="s">
        <v>650</v>
      </c>
      <c r="H776" t="s">
        <v>306</v>
      </c>
      <c r="I776" t="s">
        <v>16</v>
      </c>
      <c r="J776" t="s">
        <v>17</v>
      </c>
      <c r="K776">
        <v>1</v>
      </c>
      <c r="L776" t="s">
        <v>32</v>
      </c>
      <c r="M7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7" spans="1:13" hidden="1" x14ac:dyDescent="0.2">
      <c r="A777" s="1">
        <v>44716</v>
      </c>
      <c r="B777">
        <v>2</v>
      </c>
      <c r="C777">
        <v>50000</v>
      </c>
      <c r="D777">
        <v>935</v>
      </c>
      <c r="E777" t="s">
        <v>438</v>
      </c>
      <c r="F777" t="s">
        <v>13</v>
      </c>
      <c r="G777" t="s">
        <v>601</v>
      </c>
      <c r="H777" t="s">
        <v>306</v>
      </c>
      <c r="I777" t="s">
        <v>40</v>
      </c>
      <c r="J777" t="s">
        <v>17</v>
      </c>
      <c r="K777">
        <v>2</v>
      </c>
      <c r="L777" t="s">
        <v>18</v>
      </c>
      <c r="M7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8" spans="1:13" hidden="1" x14ac:dyDescent="0.2">
      <c r="A778" s="1">
        <v>44708</v>
      </c>
      <c r="B778">
        <v>2</v>
      </c>
      <c r="C778">
        <v>36000</v>
      </c>
      <c r="D778">
        <v>535</v>
      </c>
      <c r="E778" t="s">
        <v>651</v>
      </c>
      <c r="F778" t="s">
        <v>25</v>
      </c>
      <c r="G778" t="s">
        <v>372</v>
      </c>
      <c r="H778" t="s">
        <v>306</v>
      </c>
      <c r="I778" t="s">
        <v>16</v>
      </c>
      <c r="J778" t="s">
        <v>17</v>
      </c>
      <c r="K778">
        <v>2</v>
      </c>
      <c r="L778" t="s">
        <v>32</v>
      </c>
      <c r="M7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79" spans="1:13" hidden="1" x14ac:dyDescent="0.2">
      <c r="A779" s="1">
        <v>44722</v>
      </c>
      <c r="B779">
        <v>3</v>
      </c>
      <c r="C779">
        <v>150000</v>
      </c>
      <c r="D779">
        <v>1250</v>
      </c>
      <c r="E779" t="s">
        <v>358</v>
      </c>
      <c r="F779" t="s">
        <v>25</v>
      </c>
      <c r="G779" t="s">
        <v>335</v>
      </c>
      <c r="H779" t="s">
        <v>306</v>
      </c>
      <c r="I779" t="s">
        <v>21</v>
      </c>
      <c r="J779" t="s">
        <v>17</v>
      </c>
      <c r="K779">
        <v>3</v>
      </c>
      <c r="L779" t="s">
        <v>32</v>
      </c>
      <c r="M7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780" spans="1:13" hidden="1" x14ac:dyDescent="0.2">
      <c r="A780" s="1">
        <v>44724</v>
      </c>
      <c r="B780">
        <v>4</v>
      </c>
      <c r="C780">
        <v>230000</v>
      </c>
      <c r="D780">
        <v>3700</v>
      </c>
      <c r="E780" t="s">
        <v>471</v>
      </c>
      <c r="F780" t="s">
        <v>25</v>
      </c>
      <c r="G780" t="s">
        <v>652</v>
      </c>
      <c r="H780" t="s">
        <v>306</v>
      </c>
      <c r="I780" t="s">
        <v>40</v>
      </c>
      <c r="J780" t="s">
        <v>17</v>
      </c>
      <c r="K780">
        <v>4</v>
      </c>
      <c r="L780" t="s">
        <v>32</v>
      </c>
      <c r="M7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1" spans="1:13" hidden="1" x14ac:dyDescent="0.2">
      <c r="A781" s="1">
        <v>44740</v>
      </c>
      <c r="B781">
        <v>1</v>
      </c>
      <c r="C781">
        <v>25000</v>
      </c>
      <c r="D781">
        <v>350</v>
      </c>
      <c r="E781" t="s">
        <v>653</v>
      </c>
      <c r="F781" t="s">
        <v>25</v>
      </c>
      <c r="G781" t="s">
        <v>603</v>
      </c>
      <c r="H781" t="s">
        <v>306</v>
      </c>
      <c r="I781" t="s">
        <v>16</v>
      </c>
      <c r="J781" t="s">
        <v>27</v>
      </c>
      <c r="K781">
        <v>2</v>
      </c>
      <c r="L781" t="s">
        <v>32</v>
      </c>
      <c r="M7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2" spans="1:13" hidden="1" x14ac:dyDescent="0.2">
      <c r="A782" s="1">
        <v>44708</v>
      </c>
      <c r="B782">
        <v>3</v>
      </c>
      <c r="C782">
        <v>190000</v>
      </c>
      <c r="D782">
        <v>1350</v>
      </c>
      <c r="E782" t="s">
        <v>654</v>
      </c>
      <c r="F782" t="s">
        <v>25</v>
      </c>
      <c r="G782" t="s">
        <v>655</v>
      </c>
      <c r="H782" t="s">
        <v>306</v>
      </c>
      <c r="I782" t="s">
        <v>21</v>
      </c>
      <c r="J782" t="s">
        <v>49</v>
      </c>
      <c r="K782">
        <v>4</v>
      </c>
      <c r="L782" t="s">
        <v>32</v>
      </c>
      <c r="M7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3" spans="1:13" hidden="1" x14ac:dyDescent="0.2">
      <c r="A783" s="1">
        <v>44678</v>
      </c>
      <c r="B783">
        <v>3</v>
      </c>
      <c r="C783">
        <v>61000</v>
      </c>
      <c r="D783">
        <v>1550</v>
      </c>
      <c r="E783" t="s">
        <v>471</v>
      </c>
      <c r="F783" t="s">
        <v>25</v>
      </c>
      <c r="G783" t="s">
        <v>656</v>
      </c>
      <c r="H783" t="s">
        <v>306</v>
      </c>
      <c r="I783" t="s">
        <v>21</v>
      </c>
      <c r="J783" t="s">
        <v>17</v>
      </c>
      <c r="K783">
        <v>3</v>
      </c>
      <c r="L783" t="s">
        <v>18</v>
      </c>
      <c r="M7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4" spans="1:13" hidden="1" x14ac:dyDescent="0.2">
      <c r="A784" s="1">
        <v>44739</v>
      </c>
      <c r="B784">
        <v>3</v>
      </c>
      <c r="C784">
        <v>70000</v>
      </c>
      <c r="D784">
        <v>1100</v>
      </c>
      <c r="E784" t="s">
        <v>309</v>
      </c>
      <c r="F784" t="s">
        <v>25</v>
      </c>
      <c r="G784" t="s">
        <v>657</v>
      </c>
      <c r="H784" t="s">
        <v>306</v>
      </c>
      <c r="I784" t="s">
        <v>40</v>
      </c>
      <c r="J784" t="s">
        <v>17</v>
      </c>
      <c r="K784">
        <v>3</v>
      </c>
      <c r="L784" t="s">
        <v>32</v>
      </c>
      <c r="M7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5" spans="1:13" hidden="1" x14ac:dyDescent="0.2">
      <c r="A785" s="1">
        <v>44728</v>
      </c>
      <c r="B785">
        <v>3</v>
      </c>
      <c r="C785">
        <v>42000</v>
      </c>
      <c r="D785">
        <v>950</v>
      </c>
      <c r="E785" t="s">
        <v>378</v>
      </c>
      <c r="F785" t="s">
        <v>25</v>
      </c>
      <c r="G785" t="s">
        <v>571</v>
      </c>
      <c r="H785" t="s">
        <v>306</v>
      </c>
      <c r="I785" t="s">
        <v>16</v>
      </c>
      <c r="J785" t="s">
        <v>17</v>
      </c>
      <c r="K785">
        <v>3</v>
      </c>
      <c r="L785" t="s">
        <v>32</v>
      </c>
      <c r="M7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6" spans="1:13" hidden="1" x14ac:dyDescent="0.2">
      <c r="A786" s="1">
        <v>44722</v>
      </c>
      <c r="B786">
        <v>1</v>
      </c>
      <c r="C786">
        <v>27000</v>
      </c>
      <c r="D786">
        <v>400</v>
      </c>
      <c r="E786" t="s">
        <v>636</v>
      </c>
      <c r="F786" t="s">
        <v>25</v>
      </c>
      <c r="G786" t="s">
        <v>658</v>
      </c>
      <c r="H786" t="s">
        <v>306</v>
      </c>
      <c r="I786" t="s">
        <v>16</v>
      </c>
      <c r="J786" t="s">
        <v>17</v>
      </c>
      <c r="K786">
        <v>1</v>
      </c>
      <c r="L786" t="s">
        <v>32</v>
      </c>
      <c r="M7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7" spans="1:13" hidden="1" x14ac:dyDescent="0.2">
      <c r="A787" s="1">
        <v>44735</v>
      </c>
      <c r="B787">
        <v>2</v>
      </c>
      <c r="C787">
        <v>60000</v>
      </c>
      <c r="D787">
        <v>700</v>
      </c>
      <c r="E787" t="s">
        <v>109</v>
      </c>
      <c r="F787" t="s">
        <v>25</v>
      </c>
      <c r="G787" t="s">
        <v>604</v>
      </c>
      <c r="H787" t="s">
        <v>306</v>
      </c>
      <c r="I787" t="s">
        <v>40</v>
      </c>
      <c r="J787" t="s">
        <v>27</v>
      </c>
      <c r="K787">
        <v>2</v>
      </c>
      <c r="L787" t="s">
        <v>32</v>
      </c>
      <c r="M7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8" spans="1:13" hidden="1" x14ac:dyDescent="0.2">
      <c r="A788" s="1">
        <v>44704</v>
      </c>
      <c r="B788">
        <v>3</v>
      </c>
      <c r="C788">
        <v>85000</v>
      </c>
      <c r="D788">
        <v>850</v>
      </c>
      <c r="E788" t="s">
        <v>109</v>
      </c>
      <c r="F788" t="s">
        <v>13</v>
      </c>
      <c r="G788" t="s">
        <v>659</v>
      </c>
      <c r="H788" t="s">
        <v>306</v>
      </c>
      <c r="I788" t="s">
        <v>40</v>
      </c>
      <c r="J788" t="s">
        <v>17</v>
      </c>
      <c r="K788">
        <v>2</v>
      </c>
      <c r="L788" t="s">
        <v>18</v>
      </c>
      <c r="M7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89" spans="1:13" hidden="1" x14ac:dyDescent="0.2">
      <c r="A789" s="1">
        <v>44742</v>
      </c>
      <c r="B789">
        <v>2</v>
      </c>
      <c r="C789">
        <v>75000</v>
      </c>
      <c r="D789">
        <v>900</v>
      </c>
      <c r="E789" t="s">
        <v>660</v>
      </c>
      <c r="F789" t="s">
        <v>25</v>
      </c>
      <c r="G789" t="s">
        <v>661</v>
      </c>
      <c r="H789" t="s">
        <v>306</v>
      </c>
      <c r="I789" t="s">
        <v>40</v>
      </c>
      <c r="J789" t="s">
        <v>17</v>
      </c>
      <c r="K789">
        <v>2</v>
      </c>
      <c r="L789" t="s">
        <v>32</v>
      </c>
      <c r="M7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0" spans="1:13" hidden="1" x14ac:dyDescent="0.2">
      <c r="A790" s="1">
        <v>44695</v>
      </c>
      <c r="B790">
        <v>3</v>
      </c>
      <c r="C790">
        <v>200000</v>
      </c>
      <c r="D790">
        <v>1208</v>
      </c>
      <c r="E790" t="s">
        <v>373</v>
      </c>
      <c r="F790" t="s">
        <v>25</v>
      </c>
      <c r="G790" t="s">
        <v>414</v>
      </c>
      <c r="H790" t="s">
        <v>306</v>
      </c>
      <c r="I790" t="s">
        <v>16</v>
      </c>
      <c r="J790" t="s">
        <v>27</v>
      </c>
      <c r="K790">
        <v>3</v>
      </c>
      <c r="L790" t="s">
        <v>32</v>
      </c>
      <c r="M7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1" spans="1:13" hidden="1" x14ac:dyDescent="0.2">
      <c r="A791" s="1">
        <v>44751</v>
      </c>
      <c r="B791">
        <v>3</v>
      </c>
      <c r="C791">
        <v>170000</v>
      </c>
      <c r="D791">
        <v>1150</v>
      </c>
      <c r="E791" t="s">
        <v>562</v>
      </c>
      <c r="F791" t="s">
        <v>25</v>
      </c>
      <c r="G791" t="s">
        <v>335</v>
      </c>
      <c r="H791" t="s">
        <v>306</v>
      </c>
      <c r="I791" t="s">
        <v>21</v>
      </c>
      <c r="J791" t="s">
        <v>17</v>
      </c>
      <c r="K791">
        <v>3</v>
      </c>
      <c r="L791" t="s">
        <v>32</v>
      </c>
      <c r="M7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2" spans="1:13" hidden="1" x14ac:dyDescent="0.2">
      <c r="A792" s="1">
        <v>44727</v>
      </c>
      <c r="B792">
        <v>3</v>
      </c>
      <c r="C792">
        <v>180000</v>
      </c>
      <c r="D792">
        <v>1600</v>
      </c>
      <c r="E792" t="s">
        <v>662</v>
      </c>
      <c r="F792" t="s">
        <v>25</v>
      </c>
      <c r="G792" t="s">
        <v>663</v>
      </c>
      <c r="H792" t="s">
        <v>306</v>
      </c>
      <c r="I792" t="s">
        <v>21</v>
      </c>
      <c r="J792" t="s">
        <v>17</v>
      </c>
      <c r="K792">
        <v>4</v>
      </c>
      <c r="L792" t="s">
        <v>32</v>
      </c>
      <c r="M7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3" spans="1:13" hidden="1" x14ac:dyDescent="0.2">
      <c r="A793" s="1">
        <v>44748</v>
      </c>
      <c r="B793">
        <v>2</v>
      </c>
      <c r="C793">
        <v>55000</v>
      </c>
      <c r="D793">
        <v>700</v>
      </c>
      <c r="E793" t="s">
        <v>664</v>
      </c>
      <c r="F793" t="s">
        <v>25</v>
      </c>
      <c r="G793" t="s">
        <v>665</v>
      </c>
      <c r="H793" t="s">
        <v>306</v>
      </c>
      <c r="I793" t="s">
        <v>40</v>
      </c>
      <c r="J793" t="s">
        <v>17</v>
      </c>
      <c r="K793">
        <v>2</v>
      </c>
      <c r="L793" t="s">
        <v>32</v>
      </c>
      <c r="M7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4" spans="1:13" hidden="1" x14ac:dyDescent="0.2">
      <c r="A794" s="1">
        <v>44725</v>
      </c>
      <c r="B794">
        <v>5</v>
      </c>
      <c r="C794">
        <v>600000</v>
      </c>
      <c r="D794">
        <v>3200</v>
      </c>
      <c r="E794" t="s">
        <v>467</v>
      </c>
      <c r="F794" t="s">
        <v>25</v>
      </c>
      <c r="G794" t="s">
        <v>666</v>
      </c>
      <c r="H794" t="s">
        <v>306</v>
      </c>
      <c r="I794" t="s">
        <v>21</v>
      </c>
      <c r="J794" t="s">
        <v>17</v>
      </c>
      <c r="K794">
        <v>5</v>
      </c>
      <c r="L794" t="s">
        <v>32</v>
      </c>
      <c r="M7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5" spans="1:13" hidden="1" x14ac:dyDescent="0.2">
      <c r="A795" s="1">
        <v>44704</v>
      </c>
      <c r="B795">
        <v>1</v>
      </c>
      <c r="C795">
        <v>18000</v>
      </c>
      <c r="D795">
        <v>330</v>
      </c>
      <c r="E795" t="s">
        <v>485</v>
      </c>
      <c r="F795" t="s">
        <v>13</v>
      </c>
      <c r="G795" t="s">
        <v>667</v>
      </c>
      <c r="H795" t="s">
        <v>306</v>
      </c>
      <c r="I795" t="s">
        <v>16</v>
      </c>
      <c r="J795" t="s">
        <v>17</v>
      </c>
      <c r="K795">
        <v>1</v>
      </c>
      <c r="L795" t="s">
        <v>18</v>
      </c>
      <c r="M7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6" spans="1:13" hidden="1" x14ac:dyDescent="0.2">
      <c r="A796" s="1">
        <v>44716</v>
      </c>
      <c r="B796">
        <v>1</v>
      </c>
      <c r="C796">
        <v>19000</v>
      </c>
      <c r="D796">
        <v>225</v>
      </c>
      <c r="E796" t="s">
        <v>668</v>
      </c>
      <c r="F796" t="s">
        <v>13</v>
      </c>
      <c r="G796" t="s">
        <v>350</v>
      </c>
      <c r="H796" t="s">
        <v>306</v>
      </c>
      <c r="I796" t="s">
        <v>16</v>
      </c>
      <c r="J796" t="s">
        <v>17</v>
      </c>
      <c r="K796">
        <v>1</v>
      </c>
      <c r="L796" t="s">
        <v>18</v>
      </c>
      <c r="M7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7" spans="1:13" hidden="1" x14ac:dyDescent="0.2">
      <c r="A797" s="1">
        <v>44735</v>
      </c>
      <c r="B797">
        <v>3</v>
      </c>
      <c r="C797">
        <v>150000</v>
      </c>
      <c r="D797">
        <v>1050</v>
      </c>
      <c r="E797" t="s">
        <v>378</v>
      </c>
      <c r="F797" t="s">
        <v>25</v>
      </c>
      <c r="G797" t="s">
        <v>669</v>
      </c>
      <c r="H797" t="s">
        <v>306</v>
      </c>
      <c r="I797" t="s">
        <v>40</v>
      </c>
      <c r="J797" t="s">
        <v>17</v>
      </c>
      <c r="K797">
        <v>3</v>
      </c>
      <c r="L797" t="s">
        <v>32</v>
      </c>
      <c r="M7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8" spans="1:13" hidden="1" x14ac:dyDescent="0.2">
      <c r="A798" s="1">
        <v>44700</v>
      </c>
      <c r="B798">
        <v>1</v>
      </c>
      <c r="C798">
        <v>18500</v>
      </c>
      <c r="D798">
        <v>225</v>
      </c>
      <c r="E798" t="s">
        <v>315</v>
      </c>
      <c r="F798" t="s">
        <v>25</v>
      </c>
      <c r="G798" t="s">
        <v>603</v>
      </c>
      <c r="H798" t="s">
        <v>306</v>
      </c>
      <c r="I798" t="s">
        <v>21</v>
      </c>
      <c r="J798" t="s">
        <v>27</v>
      </c>
      <c r="K798">
        <v>1</v>
      </c>
      <c r="L798" t="s">
        <v>32</v>
      </c>
      <c r="M7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799" spans="1:13" hidden="1" x14ac:dyDescent="0.2">
      <c r="A799" s="1">
        <v>44749</v>
      </c>
      <c r="B799">
        <v>1</v>
      </c>
      <c r="C799">
        <v>35000</v>
      </c>
      <c r="D799">
        <v>463</v>
      </c>
      <c r="E799" t="s">
        <v>378</v>
      </c>
      <c r="F799" t="s">
        <v>25</v>
      </c>
      <c r="G799" t="s">
        <v>670</v>
      </c>
      <c r="H799" t="s">
        <v>306</v>
      </c>
      <c r="I799" t="s">
        <v>40</v>
      </c>
      <c r="J799" t="s">
        <v>17</v>
      </c>
      <c r="K799">
        <v>2</v>
      </c>
      <c r="L799" t="s">
        <v>32</v>
      </c>
      <c r="M7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0" spans="1:13" hidden="1" x14ac:dyDescent="0.2">
      <c r="A800" s="1">
        <v>44748</v>
      </c>
      <c r="B800">
        <v>4</v>
      </c>
      <c r="C800">
        <v>200000</v>
      </c>
      <c r="D800">
        <v>1900</v>
      </c>
      <c r="E800" t="s">
        <v>671</v>
      </c>
      <c r="F800" t="s">
        <v>25</v>
      </c>
      <c r="G800" t="s">
        <v>672</v>
      </c>
      <c r="H800" t="s">
        <v>306</v>
      </c>
      <c r="I800" t="s">
        <v>40</v>
      </c>
      <c r="J800" t="s">
        <v>17</v>
      </c>
      <c r="K800">
        <v>3</v>
      </c>
      <c r="L800" t="s">
        <v>32</v>
      </c>
      <c r="M8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1" spans="1:13" hidden="1" x14ac:dyDescent="0.2">
      <c r="A801" s="1">
        <v>44708</v>
      </c>
      <c r="B801">
        <v>2</v>
      </c>
      <c r="C801">
        <v>150000</v>
      </c>
      <c r="D801">
        <v>1500</v>
      </c>
      <c r="E801" t="s">
        <v>673</v>
      </c>
      <c r="F801" t="s">
        <v>13</v>
      </c>
      <c r="G801" t="s">
        <v>674</v>
      </c>
      <c r="H801" t="s">
        <v>306</v>
      </c>
      <c r="I801" t="s">
        <v>40</v>
      </c>
      <c r="J801" t="s">
        <v>17</v>
      </c>
      <c r="K801">
        <v>4</v>
      </c>
      <c r="L801" t="s">
        <v>18</v>
      </c>
      <c r="M8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2" spans="1:13" hidden="1" x14ac:dyDescent="0.2">
      <c r="A802" s="1">
        <v>44708</v>
      </c>
      <c r="B802">
        <v>2</v>
      </c>
      <c r="C802">
        <v>70000</v>
      </c>
      <c r="D802">
        <v>1000</v>
      </c>
      <c r="E802" t="s">
        <v>675</v>
      </c>
      <c r="F802" t="s">
        <v>25</v>
      </c>
      <c r="G802" t="s">
        <v>676</v>
      </c>
      <c r="H802" t="s">
        <v>306</v>
      </c>
      <c r="I802" t="s">
        <v>21</v>
      </c>
      <c r="J802" t="s">
        <v>17</v>
      </c>
      <c r="K802">
        <v>2</v>
      </c>
      <c r="L802" t="s">
        <v>32</v>
      </c>
      <c r="M8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3" spans="1:13" hidden="1" x14ac:dyDescent="0.2">
      <c r="A803" s="1">
        <v>44739</v>
      </c>
      <c r="B803">
        <v>1</v>
      </c>
      <c r="C803">
        <v>35000</v>
      </c>
      <c r="D803">
        <v>450</v>
      </c>
      <c r="E803" t="s">
        <v>560</v>
      </c>
      <c r="F803" t="s">
        <v>25</v>
      </c>
      <c r="G803" t="s">
        <v>534</v>
      </c>
      <c r="H803" t="s">
        <v>306</v>
      </c>
      <c r="I803" t="s">
        <v>21</v>
      </c>
      <c r="J803" t="s">
        <v>27</v>
      </c>
      <c r="K803">
        <v>2</v>
      </c>
      <c r="L803" t="s">
        <v>32</v>
      </c>
      <c r="M8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4" spans="1:13" hidden="1" x14ac:dyDescent="0.2">
      <c r="A804" s="1">
        <v>44732</v>
      </c>
      <c r="B804">
        <v>2</v>
      </c>
      <c r="C804">
        <v>45000</v>
      </c>
      <c r="D804">
        <v>700</v>
      </c>
      <c r="E804" t="s">
        <v>677</v>
      </c>
      <c r="F804" t="s">
        <v>25</v>
      </c>
      <c r="G804" t="s">
        <v>357</v>
      </c>
      <c r="H804" t="s">
        <v>306</v>
      </c>
      <c r="I804" t="s">
        <v>16</v>
      </c>
      <c r="J804" t="s">
        <v>27</v>
      </c>
      <c r="K804">
        <v>2</v>
      </c>
      <c r="L804" t="s">
        <v>18</v>
      </c>
      <c r="M8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5" spans="1:13" hidden="1" x14ac:dyDescent="0.2">
      <c r="A805" s="1">
        <v>44735</v>
      </c>
      <c r="B805">
        <v>1</v>
      </c>
      <c r="C805">
        <v>30000</v>
      </c>
      <c r="D805">
        <v>355</v>
      </c>
      <c r="E805" t="s">
        <v>304</v>
      </c>
      <c r="F805" t="s">
        <v>25</v>
      </c>
      <c r="G805" t="s">
        <v>448</v>
      </c>
      <c r="H805" t="s">
        <v>306</v>
      </c>
      <c r="I805" t="s">
        <v>16</v>
      </c>
      <c r="J805" t="s">
        <v>17</v>
      </c>
      <c r="K805">
        <v>1</v>
      </c>
      <c r="L805" t="s">
        <v>18</v>
      </c>
      <c r="M8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6" spans="1:13" hidden="1" x14ac:dyDescent="0.2">
      <c r="A806" s="1">
        <v>44735</v>
      </c>
      <c r="B806">
        <v>3</v>
      </c>
      <c r="C806">
        <v>50000</v>
      </c>
      <c r="D806">
        <v>1325</v>
      </c>
      <c r="E806" t="s">
        <v>678</v>
      </c>
      <c r="F806" t="s">
        <v>25</v>
      </c>
      <c r="G806" t="s">
        <v>679</v>
      </c>
      <c r="H806" t="s">
        <v>306</v>
      </c>
      <c r="I806" t="s">
        <v>40</v>
      </c>
      <c r="J806" t="s">
        <v>17</v>
      </c>
      <c r="K806">
        <v>3</v>
      </c>
      <c r="L806" t="s">
        <v>32</v>
      </c>
      <c r="M8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7" spans="1:13" hidden="1" x14ac:dyDescent="0.2">
      <c r="A807" s="1">
        <v>44680</v>
      </c>
      <c r="B807">
        <v>2</v>
      </c>
      <c r="C807">
        <v>50000</v>
      </c>
      <c r="D807">
        <v>950</v>
      </c>
      <c r="E807" t="s">
        <v>413</v>
      </c>
      <c r="F807" t="s">
        <v>13</v>
      </c>
      <c r="G807" t="s">
        <v>439</v>
      </c>
      <c r="H807" t="s">
        <v>306</v>
      </c>
      <c r="I807" t="s">
        <v>40</v>
      </c>
      <c r="J807" t="s">
        <v>17</v>
      </c>
      <c r="K807">
        <v>2</v>
      </c>
      <c r="L807" t="s">
        <v>18</v>
      </c>
      <c r="M8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8" spans="1:13" hidden="1" x14ac:dyDescent="0.2">
      <c r="A808" s="1">
        <v>44716</v>
      </c>
      <c r="B808">
        <v>1</v>
      </c>
      <c r="C808">
        <v>42000</v>
      </c>
      <c r="D808">
        <v>600</v>
      </c>
      <c r="E808" t="s">
        <v>680</v>
      </c>
      <c r="F808" t="s">
        <v>13</v>
      </c>
      <c r="G808" t="s">
        <v>681</v>
      </c>
      <c r="H808" t="s">
        <v>306</v>
      </c>
      <c r="I808" t="s">
        <v>21</v>
      </c>
      <c r="J808" t="s">
        <v>17</v>
      </c>
      <c r="K808">
        <v>1</v>
      </c>
      <c r="L808" t="s">
        <v>18</v>
      </c>
      <c r="M8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09" spans="1:13" hidden="1" x14ac:dyDescent="0.2">
      <c r="A809" s="1">
        <v>44711</v>
      </c>
      <c r="B809">
        <v>2</v>
      </c>
      <c r="C809">
        <v>19500</v>
      </c>
      <c r="D809">
        <v>905</v>
      </c>
      <c r="E809" t="s">
        <v>682</v>
      </c>
      <c r="F809" t="s">
        <v>25</v>
      </c>
      <c r="G809" t="s">
        <v>683</v>
      </c>
      <c r="H809" t="s">
        <v>306</v>
      </c>
      <c r="I809" t="s">
        <v>21</v>
      </c>
      <c r="J809" t="s">
        <v>17</v>
      </c>
      <c r="K809">
        <v>2</v>
      </c>
      <c r="L809" t="s">
        <v>18</v>
      </c>
      <c r="M8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0" spans="1:13" hidden="1" x14ac:dyDescent="0.2">
      <c r="A810" s="1">
        <v>44742</v>
      </c>
      <c r="B810">
        <v>3</v>
      </c>
      <c r="C810">
        <v>90000</v>
      </c>
      <c r="D810">
        <v>1500</v>
      </c>
      <c r="E810" t="s">
        <v>560</v>
      </c>
      <c r="F810" t="s">
        <v>25</v>
      </c>
      <c r="G810" t="s">
        <v>684</v>
      </c>
      <c r="H810" t="s">
        <v>306</v>
      </c>
      <c r="I810" t="s">
        <v>40</v>
      </c>
      <c r="J810" t="s">
        <v>17</v>
      </c>
      <c r="K810">
        <v>3</v>
      </c>
      <c r="L810" t="s">
        <v>32</v>
      </c>
      <c r="M8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1" spans="1:13" hidden="1" x14ac:dyDescent="0.2">
      <c r="A811" s="1">
        <v>44742</v>
      </c>
      <c r="B811">
        <v>1</v>
      </c>
      <c r="C811">
        <v>60000</v>
      </c>
      <c r="D811">
        <v>455</v>
      </c>
      <c r="E811" t="s">
        <v>634</v>
      </c>
      <c r="F811" t="s">
        <v>25</v>
      </c>
      <c r="G811" t="s">
        <v>685</v>
      </c>
      <c r="H811" t="s">
        <v>306</v>
      </c>
      <c r="I811" t="s">
        <v>16</v>
      </c>
      <c r="J811" t="s">
        <v>17</v>
      </c>
      <c r="K811">
        <v>1</v>
      </c>
      <c r="L811" t="s">
        <v>32</v>
      </c>
      <c r="M8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2" spans="1:13" hidden="1" x14ac:dyDescent="0.2">
      <c r="A812" s="1">
        <v>44732</v>
      </c>
      <c r="B812">
        <v>2</v>
      </c>
      <c r="C812">
        <v>55000</v>
      </c>
      <c r="D812">
        <v>850</v>
      </c>
      <c r="E812" t="s">
        <v>74</v>
      </c>
      <c r="F812" t="s">
        <v>25</v>
      </c>
      <c r="G812" t="s">
        <v>343</v>
      </c>
      <c r="H812" t="s">
        <v>306</v>
      </c>
      <c r="I812" t="s">
        <v>21</v>
      </c>
      <c r="J812" t="s">
        <v>27</v>
      </c>
      <c r="K812">
        <v>2</v>
      </c>
      <c r="L812" t="s">
        <v>32</v>
      </c>
      <c r="M8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3" spans="1:13" hidden="1" x14ac:dyDescent="0.2">
      <c r="A813" s="1">
        <v>44738</v>
      </c>
      <c r="B813">
        <v>3</v>
      </c>
      <c r="C813">
        <v>40000</v>
      </c>
      <c r="D813">
        <v>1100</v>
      </c>
      <c r="E813" t="s">
        <v>686</v>
      </c>
      <c r="F813" t="s">
        <v>13</v>
      </c>
      <c r="G813" t="s">
        <v>687</v>
      </c>
      <c r="H813" t="s">
        <v>306</v>
      </c>
      <c r="I813" t="s">
        <v>16</v>
      </c>
      <c r="J813" t="s">
        <v>49</v>
      </c>
      <c r="K813">
        <v>2</v>
      </c>
      <c r="L813" t="s">
        <v>18</v>
      </c>
      <c r="M8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4" spans="1:13" hidden="1" x14ac:dyDescent="0.2">
      <c r="A814" s="1">
        <v>44724</v>
      </c>
      <c r="B814">
        <v>1</v>
      </c>
      <c r="C814">
        <v>40000</v>
      </c>
      <c r="D814">
        <v>430</v>
      </c>
      <c r="E814" t="s">
        <v>413</v>
      </c>
      <c r="F814" t="s">
        <v>25</v>
      </c>
      <c r="G814" t="s">
        <v>326</v>
      </c>
      <c r="H814" t="s">
        <v>306</v>
      </c>
      <c r="I814" t="s">
        <v>16</v>
      </c>
      <c r="J814" t="s">
        <v>17</v>
      </c>
      <c r="K814">
        <v>2</v>
      </c>
      <c r="L814" t="s">
        <v>32</v>
      </c>
      <c r="M8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5" spans="1:13" hidden="1" x14ac:dyDescent="0.2">
      <c r="A815" s="1">
        <v>44749</v>
      </c>
      <c r="B815">
        <v>2</v>
      </c>
      <c r="C815">
        <v>36000</v>
      </c>
      <c r="D815">
        <v>650</v>
      </c>
      <c r="E815" t="s">
        <v>447</v>
      </c>
      <c r="F815" t="s">
        <v>25</v>
      </c>
      <c r="G815" t="s">
        <v>688</v>
      </c>
      <c r="H815" t="s">
        <v>306</v>
      </c>
      <c r="I815" t="s">
        <v>21</v>
      </c>
      <c r="J815" t="s">
        <v>17</v>
      </c>
      <c r="K815">
        <v>2</v>
      </c>
      <c r="L815" t="s">
        <v>32</v>
      </c>
      <c r="M8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6" spans="1:13" hidden="1" x14ac:dyDescent="0.2">
      <c r="A816" s="1">
        <v>44751</v>
      </c>
      <c r="B816">
        <v>2</v>
      </c>
      <c r="C816">
        <v>45000</v>
      </c>
      <c r="D816">
        <v>795</v>
      </c>
      <c r="E816" t="s">
        <v>689</v>
      </c>
      <c r="F816" t="s">
        <v>25</v>
      </c>
      <c r="G816" t="s">
        <v>690</v>
      </c>
      <c r="H816" t="s">
        <v>306</v>
      </c>
      <c r="I816" t="s">
        <v>16</v>
      </c>
      <c r="J816" t="s">
        <v>17</v>
      </c>
      <c r="K816">
        <v>2</v>
      </c>
      <c r="L816" t="s">
        <v>32</v>
      </c>
      <c r="M8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7" spans="1:13" hidden="1" x14ac:dyDescent="0.2">
      <c r="A817" s="1">
        <v>44701</v>
      </c>
      <c r="B817">
        <v>2</v>
      </c>
      <c r="C817">
        <v>100000</v>
      </c>
      <c r="D817">
        <v>800</v>
      </c>
      <c r="E817" t="s">
        <v>691</v>
      </c>
      <c r="F817" t="s">
        <v>25</v>
      </c>
      <c r="G817" t="s">
        <v>335</v>
      </c>
      <c r="H817" t="s">
        <v>306</v>
      </c>
      <c r="I817" t="s">
        <v>40</v>
      </c>
      <c r="J817" t="s">
        <v>17</v>
      </c>
      <c r="K817">
        <v>2</v>
      </c>
      <c r="L817" t="s">
        <v>32</v>
      </c>
      <c r="M8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818" spans="1:13" hidden="1" x14ac:dyDescent="0.2">
      <c r="A818" s="1">
        <v>44735</v>
      </c>
      <c r="B818">
        <v>1</v>
      </c>
      <c r="C818">
        <v>42000</v>
      </c>
      <c r="D818">
        <v>700</v>
      </c>
      <c r="E818" t="s">
        <v>692</v>
      </c>
      <c r="F818" t="s">
        <v>13</v>
      </c>
      <c r="G818" t="s">
        <v>693</v>
      </c>
      <c r="H818" t="s">
        <v>306</v>
      </c>
      <c r="I818" t="s">
        <v>40</v>
      </c>
      <c r="J818" t="s">
        <v>17</v>
      </c>
      <c r="K818">
        <v>1</v>
      </c>
      <c r="L818" t="s">
        <v>32</v>
      </c>
      <c r="M8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19" spans="1:13" hidden="1" x14ac:dyDescent="0.2">
      <c r="A819" s="1">
        <v>44745</v>
      </c>
      <c r="B819">
        <v>1</v>
      </c>
      <c r="C819">
        <v>45000</v>
      </c>
      <c r="D819">
        <v>450</v>
      </c>
      <c r="E819" t="s">
        <v>378</v>
      </c>
      <c r="F819" t="s">
        <v>25</v>
      </c>
      <c r="G819" t="s">
        <v>408</v>
      </c>
      <c r="H819" t="s">
        <v>306</v>
      </c>
      <c r="I819" t="s">
        <v>40</v>
      </c>
      <c r="J819" t="s">
        <v>49</v>
      </c>
      <c r="K819">
        <v>2</v>
      </c>
      <c r="L819" t="s">
        <v>32</v>
      </c>
      <c r="M8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0" spans="1:13" hidden="1" x14ac:dyDescent="0.2">
      <c r="A820" s="1">
        <v>44724</v>
      </c>
      <c r="B820">
        <v>2</v>
      </c>
      <c r="C820">
        <v>40000</v>
      </c>
      <c r="D820">
        <v>575</v>
      </c>
      <c r="E820" t="s">
        <v>315</v>
      </c>
      <c r="F820" t="s">
        <v>25</v>
      </c>
      <c r="G820" t="s">
        <v>694</v>
      </c>
      <c r="H820" t="s">
        <v>306</v>
      </c>
      <c r="I820" t="s">
        <v>21</v>
      </c>
      <c r="J820" t="s">
        <v>17</v>
      </c>
      <c r="K820">
        <v>2</v>
      </c>
      <c r="L820" t="s">
        <v>32</v>
      </c>
      <c r="M8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1" spans="1:13" hidden="1" x14ac:dyDescent="0.2">
      <c r="A821" s="1">
        <v>44724</v>
      </c>
      <c r="B821">
        <v>2</v>
      </c>
      <c r="C821">
        <v>50000</v>
      </c>
      <c r="D821">
        <v>650</v>
      </c>
      <c r="E821" t="s">
        <v>46</v>
      </c>
      <c r="F821" t="s">
        <v>25</v>
      </c>
      <c r="G821" t="s">
        <v>343</v>
      </c>
      <c r="H821" t="s">
        <v>306</v>
      </c>
      <c r="I821" t="s">
        <v>40</v>
      </c>
      <c r="J821" t="s">
        <v>27</v>
      </c>
      <c r="K821">
        <v>3</v>
      </c>
      <c r="L821" t="s">
        <v>32</v>
      </c>
      <c r="M8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2" spans="1:13" hidden="1" x14ac:dyDescent="0.2">
      <c r="A822" s="1">
        <v>44736</v>
      </c>
      <c r="B822">
        <v>1</v>
      </c>
      <c r="C822">
        <v>11000</v>
      </c>
      <c r="D822">
        <v>200</v>
      </c>
      <c r="E822" t="s">
        <v>82</v>
      </c>
      <c r="F822" t="s">
        <v>13</v>
      </c>
      <c r="G822" t="s">
        <v>695</v>
      </c>
      <c r="H822" t="s">
        <v>306</v>
      </c>
      <c r="I822" t="s">
        <v>40</v>
      </c>
      <c r="J822" t="s">
        <v>17</v>
      </c>
      <c r="K822">
        <v>1</v>
      </c>
      <c r="L822" t="s">
        <v>18</v>
      </c>
      <c r="M8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3" spans="1:13" hidden="1" x14ac:dyDescent="0.2">
      <c r="A823" s="1">
        <v>44680</v>
      </c>
      <c r="B823">
        <v>2</v>
      </c>
      <c r="C823">
        <v>50000</v>
      </c>
      <c r="D823">
        <v>1200</v>
      </c>
      <c r="E823" t="s">
        <v>95</v>
      </c>
      <c r="F823" t="s">
        <v>13</v>
      </c>
      <c r="G823" t="s">
        <v>404</v>
      </c>
      <c r="H823" t="s">
        <v>306</v>
      </c>
      <c r="I823" t="s">
        <v>21</v>
      </c>
      <c r="J823" t="s">
        <v>17</v>
      </c>
      <c r="K823">
        <v>2</v>
      </c>
      <c r="L823" t="s">
        <v>18</v>
      </c>
      <c r="M8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4" spans="1:13" hidden="1" x14ac:dyDescent="0.2">
      <c r="A824" s="1">
        <v>44695</v>
      </c>
      <c r="B824">
        <v>1</v>
      </c>
      <c r="C824">
        <v>34000</v>
      </c>
      <c r="D824">
        <v>656</v>
      </c>
      <c r="E824" t="s">
        <v>402</v>
      </c>
      <c r="F824" t="s">
        <v>13</v>
      </c>
      <c r="G824" t="s">
        <v>383</v>
      </c>
      <c r="H824" t="s">
        <v>306</v>
      </c>
      <c r="I824" t="s">
        <v>16</v>
      </c>
      <c r="J824" t="s">
        <v>17</v>
      </c>
      <c r="K824">
        <v>2</v>
      </c>
      <c r="L824" t="s">
        <v>18</v>
      </c>
      <c r="M8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5" spans="1:13" hidden="1" x14ac:dyDescent="0.2">
      <c r="A825" s="1">
        <v>44751</v>
      </c>
      <c r="B825">
        <v>3</v>
      </c>
      <c r="C825">
        <v>93000</v>
      </c>
      <c r="D825">
        <v>1600</v>
      </c>
      <c r="E825" t="s">
        <v>696</v>
      </c>
      <c r="F825" t="s">
        <v>25</v>
      </c>
      <c r="G825" t="s">
        <v>697</v>
      </c>
      <c r="H825" t="s">
        <v>306</v>
      </c>
      <c r="I825" t="s">
        <v>21</v>
      </c>
      <c r="J825" t="s">
        <v>49</v>
      </c>
      <c r="K825">
        <v>3</v>
      </c>
      <c r="L825" t="s">
        <v>32</v>
      </c>
      <c r="M8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6" spans="1:13" hidden="1" x14ac:dyDescent="0.2">
      <c r="A826" s="1">
        <v>44707</v>
      </c>
      <c r="B826">
        <v>3</v>
      </c>
      <c r="C826">
        <v>69999</v>
      </c>
      <c r="D826">
        <v>950</v>
      </c>
      <c r="E826" t="s">
        <v>523</v>
      </c>
      <c r="F826" t="s">
        <v>25</v>
      </c>
      <c r="G826" t="s">
        <v>448</v>
      </c>
      <c r="H826" t="s">
        <v>306</v>
      </c>
      <c r="I826" t="s">
        <v>16</v>
      </c>
      <c r="J826" t="s">
        <v>49</v>
      </c>
      <c r="K826">
        <v>3</v>
      </c>
      <c r="L826" t="s">
        <v>32</v>
      </c>
      <c r="M8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7" spans="1:13" hidden="1" x14ac:dyDescent="0.2">
      <c r="A827" s="1">
        <v>44716</v>
      </c>
      <c r="B827">
        <v>2</v>
      </c>
      <c r="C827">
        <v>48000</v>
      </c>
      <c r="D827">
        <v>719</v>
      </c>
      <c r="E827" t="s">
        <v>398</v>
      </c>
      <c r="F827" t="s">
        <v>25</v>
      </c>
      <c r="G827" t="s">
        <v>698</v>
      </c>
      <c r="H827" t="s">
        <v>306</v>
      </c>
      <c r="I827" t="s">
        <v>21</v>
      </c>
      <c r="J827" t="s">
        <v>49</v>
      </c>
      <c r="K827">
        <v>2</v>
      </c>
      <c r="L827" t="s">
        <v>32</v>
      </c>
      <c r="M8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8" spans="1:13" hidden="1" x14ac:dyDescent="0.2">
      <c r="A828" s="1">
        <v>44742</v>
      </c>
      <c r="B828">
        <v>3</v>
      </c>
      <c r="C828">
        <v>55000</v>
      </c>
      <c r="D828">
        <v>1100</v>
      </c>
      <c r="E828" t="s">
        <v>699</v>
      </c>
      <c r="F828" t="s">
        <v>25</v>
      </c>
      <c r="G828" t="s">
        <v>700</v>
      </c>
      <c r="H828" t="s">
        <v>306</v>
      </c>
      <c r="I828" t="s">
        <v>16</v>
      </c>
      <c r="J828" t="s">
        <v>27</v>
      </c>
      <c r="K828">
        <v>3</v>
      </c>
      <c r="L828" t="s">
        <v>32</v>
      </c>
      <c r="M8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29" spans="1:13" hidden="1" x14ac:dyDescent="0.2">
      <c r="A829" s="1">
        <v>44699</v>
      </c>
      <c r="B829">
        <v>4</v>
      </c>
      <c r="C829">
        <v>1000000</v>
      </c>
      <c r="D829">
        <v>3064</v>
      </c>
      <c r="E829" t="s">
        <v>701</v>
      </c>
      <c r="F829" t="s">
        <v>25</v>
      </c>
      <c r="G829" t="s">
        <v>702</v>
      </c>
      <c r="H829" t="s">
        <v>306</v>
      </c>
      <c r="I829" t="s">
        <v>21</v>
      </c>
      <c r="J829" t="s">
        <v>49</v>
      </c>
      <c r="K829">
        <v>4</v>
      </c>
      <c r="L829" t="s">
        <v>32</v>
      </c>
      <c r="M8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0" spans="1:13" hidden="1" x14ac:dyDescent="0.2">
      <c r="A830" s="1">
        <v>44700</v>
      </c>
      <c r="B830">
        <v>2</v>
      </c>
      <c r="C830">
        <v>40000</v>
      </c>
      <c r="D830">
        <v>650</v>
      </c>
      <c r="E830" t="s">
        <v>703</v>
      </c>
      <c r="F830" t="s">
        <v>25</v>
      </c>
      <c r="G830" t="s">
        <v>704</v>
      </c>
      <c r="H830" t="s">
        <v>306</v>
      </c>
      <c r="I830" t="s">
        <v>21</v>
      </c>
      <c r="J830" t="s">
        <v>17</v>
      </c>
      <c r="K830">
        <v>2</v>
      </c>
      <c r="L830" t="s">
        <v>32</v>
      </c>
      <c r="M8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1" spans="1:13" hidden="1" x14ac:dyDescent="0.2">
      <c r="A831" s="1">
        <v>44751</v>
      </c>
      <c r="B831">
        <v>3</v>
      </c>
      <c r="C831">
        <v>130000</v>
      </c>
      <c r="D831">
        <v>1450</v>
      </c>
      <c r="E831" t="s">
        <v>520</v>
      </c>
      <c r="F831" t="s">
        <v>25</v>
      </c>
      <c r="G831" t="s">
        <v>705</v>
      </c>
      <c r="H831" t="s">
        <v>306</v>
      </c>
      <c r="I831" t="s">
        <v>21</v>
      </c>
      <c r="J831" t="s">
        <v>17</v>
      </c>
      <c r="K831">
        <v>5</v>
      </c>
      <c r="L831" t="s">
        <v>32</v>
      </c>
      <c r="M8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2" spans="1:13" hidden="1" x14ac:dyDescent="0.2">
      <c r="A832" s="1">
        <v>44742</v>
      </c>
      <c r="B832">
        <v>2</v>
      </c>
      <c r="C832">
        <v>75000</v>
      </c>
      <c r="D832">
        <v>720</v>
      </c>
      <c r="E832" t="s">
        <v>706</v>
      </c>
      <c r="F832" t="s">
        <v>25</v>
      </c>
      <c r="G832" t="s">
        <v>707</v>
      </c>
      <c r="H832" t="s">
        <v>306</v>
      </c>
      <c r="I832" t="s">
        <v>21</v>
      </c>
      <c r="J832" t="s">
        <v>17</v>
      </c>
      <c r="K832">
        <v>2</v>
      </c>
      <c r="L832" t="s">
        <v>32</v>
      </c>
      <c r="M8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3" spans="1:13" hidden="1" x14ac:dyDescent="0.2">
      <c r="A833" s="1">
        <v>44732</v>
      </c>
      <c r="B833">
        <v>2</v>
      </c>
      <c r="C833">
        <v>23000</v>
      </c>
      <c r="D833">
        <v>670</v>
      </c>
      <c r="E833" t="s">
        <v>708</v>
      </c>
      <c r="F833" t="s">
        <v>13</v>
      </c>
      <c r="G833" t="s">
        <v>329</v>
      </c>
      <c r="H833" t="s">
        <v>306</v>
      </c>
      <c r="I833" t="s">
        <v>21</v>
      </c>
      <c r="J833" t="s">
        <v>17</v>
      </c>
      <c r="K833">
        <v>2</v>
      </c>
      <c r="L833" t="s">
        <v>18</v>
      </c>
      <c r="M8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4" spans="1:13" hidden="1" x14ac:dyDescent="0.2">
      <c r="A834" s="1">
        <v>44751</v>
      </c>
      <c r="B834">
        <v>3</v>
      </c>
      <c r="C834">
        <v>200000</v>
      </c>
      <c r="D834">
        <v>1350</v>
      </c>
      <c r="E834" t="s">
        <v>111</v>
      </c>
      <c r="F834" t="s">
        <v>25</v>
      </c>
      <c r="G834" t="s">
        <v>709</v>
      </c>
      <c r="H834" t="s">
        <v>306</v>
      </c>
      <c r="I834" t="s">
        <v>40</v>
      </c>
      <c r="J834" t="s">
        <v>27</v>
      </c>
      <c r="K834">
        <v>3</v>
      </c>
      <c r="L834" t="s">
        <v>32</v>
      </c>
      <c r="M8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5" spans="1:13" hidden="1" x14ac:dyDescent="0.2">
      <c r="A835" s="1">
        <v>44751</v>
      </c>
      <c r="B835">
        <v>3</v>
      </c>
      <c r="C835">
        <v>55000</v>
      </c>
      <c r="D835">
        <v>925</v>
      </c>
      <c r="E835" t="s">
        <v>710</v>
      </c>
      <c r="F835" t="s">
        <v>25</v>
      </c>
      <c r="G835" t="s">
        <v>711</v>
      </c>
      <c r="H835" t="s">
        <v>306</v>
      </c>
      <c r="I835" t="s">
        <v>16</v>
      </c>
      <c r="J835" t="s">
        <v>27</v>
      </c>
      <c r="K835">
        <v>2</v>
      </c>
      <c r="L835" t="s">
        <v>32</v>
      </c>
      <c r="M8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6" spans="1:13" hidden="1" x14ac:dyDescent="0.2">
      <c r="A836" s="1">
        <v>44751</v>
      </c>
      <c r="B836">
        <v>4</v>
      </c>
      <c r="C836">
        <v>80000</v>
      </c>
      <c r="D836">
        <v>1450</v>
      </c>
      <c r="E836" t="s">
        <v>712</v>
      </c>
      <c r="F836" t="s">
        <v>25</v>
      </c>
      <c r="G836" t="s">
        <v>713</v>
      </c>
      <c r="H836" t="s">
        <v>306</v>
      </c>
      <c r="I836" t="s">
        <v>16</v>
      </c>
      <c r="J836" t="s">
        <v>17</v>
      </c>
      <c r="K836">
        <v>4</v>
      </c>
      <c r="L836" t="s">
        <v>32</v>
      </c>
      <c r="M8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7" spans="1:13" hidden="1" x14ac:dyDescent="0.2">
      <c r="A837" s="1">
        <v>44748</v>
      </c>
      <c r="B837">
        <v>3</v>
      </c>
      <c r="C837">
        <v>220000</v>
      </c>
      <c r="D837">
        <v>1550</v>
      </c>
      <c r="E837" t="s">
        <v>714</v>
      </c>
      <c r="F837" t="s">
        <v>25</v>
      </c>
      <c r="G837" t="s">
        <v>715</v>
      </c>
      <c r="H837" t="s">
        <v>306</v>
      </c>
      <c r="I837" t="s">
        <v>40</v>
      </c>
      <c r="J837" t="s">
        <v>17</v>
      </c>
      <c r="K837">
        <v>3</v>
      </c>
      <c r="L837" t="s">
        <v>32</v>
      </c>
      <c r="M8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8" spans="1:13" hidden="1" x14ac:dyDescent="0.2">
      <c r="A838" s="1">
        <v>44749</v>
      </c>
      <c r="B838">
        <v>1</v>
      </c>
      <c r="C838">
        <v>40000</v>
      </c>
      <c r="D838">
        <v>420</v>
      </c>
      <c r="E838" t="s">
        <v>378</v>
      </c>
      <c r="F838" t="s">
        <v>25</v>
      </c>
      <c r="G838" t="s">
        <v>383</v>
      </c>
      <c r="H838" t="s">
        <v>306</v>
      </c>
      <c r="I838" t="s">
        <v>21</v>
      </c>
      <c r="J838" t="s">
        <v>49</v>
      </c>
      <c r="K838">
        <v>2</v>
      </c>
      <c r="L838" t="s">
        <v>32</v>
      </c>
      <c r="M8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39" spans="1:13" hidden="1" x14ac:dyDescent="0.2">
      <c r="A839" s="1">
        <v>44748</v>
      </c>
      <c r="B839">
        <v>2</v>
      </c>
      <c r="C839">
        <v>35000</v>
      </c>
      <c r="D839">
        <v>650</v>
      </c>
      <c r="E839" t="s">
        <v>370</v>
      </c>
      <c r="F839" t="s">
        <v>25</v>
      </c>
      <c r="G839" t="s">
        <v>716</v>
      </c>
      <c r="H839" t="s">
        <v>306</v>
      </c>
      <c r="I839" t="s">
        <v>16</v>
      </c>
      <c r="J839" t="s">
        <v>17</v>
      </c>
      <c r="K839">
        <v>2</v>
      </c>
      <c r="L839" t="s">
        <v>32</v>
      </c>
      <c r="M8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0" spans="1:13" hidden="1" x14ac:dyDescent="0.2">
      <c r="A840" s="1">
        <v>44712</v>
      </c>
      <c r="B840">
        <v>2</v>
      </c>
      <c r="C840">
        <v>33003</v>
      </c>
      <c r="D840">
        <v>700</v>
      </c>
      <c r="E840" t="s">
        <v>334</v>
      </c>
      <c r="F840" t="s">
        <v>25</v>
      </c>
      <c r="G840" t="s">
        <v>717</v>
      </c>
      <c r="H840" t="s">
        <v>306</v>
      </c>
      <c r="I840" t="s">
        <v>40</v>
      </c>
      <c r="J840" t="s">
        <v>49</v>
      </c>
      <c r="K840">
        <v>2</v>
      </c>
      <c r="L840" t="s">
        <v>32</v>
      </c>
      <c r="M8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1" spans="1:13" hidden="1" x14ac:dyDescent="0.2">
      <c r="A841" s="1">
        <v>44700</v>
      </c>
      <c r="B841">
        <v>5</v>
      </c>
      <c r="C841">
        <v>450000</v>
      </c>
      <c r="D841">
        <v>3400</v>
      </c>
      <c r="E841" t="s">
        <v>70</v>
      </c>
      <c r="F841" t="s">
        <v>25</v>
      </c>
      <c r="G841" t="s">
        <v>335</v>
      </c>
      <c r="H841" t="s">
        <v>306</v>
      </c>
      <c r="I841" t="s">
        <v>21</v>
      </c>
      <c r="J841" t="s">
        <v>17</v>
      </c>
      <c r="K841">
        <v>5</v>
      </c>
      <c r="L841" t="s">
        <v>32</v>
      </c>
      <c r="M8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2" spans="1:13" hidden="1" x14ac:dyDescent="0.2">
      <c r="A842" s="1">
        <v>44749</v>
      </c>
      <c r="B842">
        <v>2</v>
      </c>
      <c r="C842">
        <v>65000</v>
      </c>
      <c r="D842">
        <v>935</v>
      </c>
      <c r="E842" t="s">
        <v>95</v>
      </c>
      <c r="F842" t="s">
        <v>13</v>
      </c>
      <c r="G842" t="s">
        <v>718</v>
      </c>
      <c r="H842" t="s">
        <v>306</v>
      </c>
      <c r="I842" t="s">
        <v>21</v>
      </c>
      <c r="J842" t="s">
        <v>17</v>
      </c>
      <c r="K842">
        <v>2</v>
      </c>
      <c r="L842" t="s">
        <v>18</v>
      </c>
      <c r="M8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3" spans="1:13" hidden="1" x14ac:dyDescent="0.2">
      <c r="A843" s="1">
        <v>44711</v>
      </c>
      <c r="B843">
        <v>2</v>
      </c>
      <c r="C843">
        <v>45000</v>
      </c>
      <c r="D843">
        <v>980</v>
      </c>
      <c r="E843" t="s">
        <v>252</v>
      </c>
      <c r="F843" t="s">
        <v>25</v>
      </c>
      <c r="G843" t="s">
        <v>719</v>
      </c>
      <c r="H843" t="s">
        <v>306</v>
      </c>
      <c r="I843" t="s">
        <v>21</v>
      </c>
      <c r="J843" t="s">
        <v>17</v>
      </c>
      <c r="K843">
        <v>2</v>
      </c>
      <c r="L843" t="s">
        <v>18</v>
      </c>
      <c r="M8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4" spans="1:13" hidden="1" x14ac:dyDescent="0.2">
      <c r="A844" s="1">
        <v>44698</v>
      </c>
      <c r="B844">
        <v>4</v>
      </c>
      <c r="C844">
        <v>280000</v>
      </c>
      <c r="D844">
        <v>2800</v>
      </c>
      <c r="E844" t="s">
        <v>720</v>
      </c>
      <c r="F844" t="s">
        <v>25</v>
      </c>
      <c r="G844" t="s">
        <v>669</v>
      </c>
      <c r="H844" t="s">
        <v>306</v>
      </c>
      <c r="I844" t="s">
        <v>40</v>
      </c>
      <c r="J844" t="s">
        <v>49</v>
      </c>
      <c r="K844">
        <v>4</v>
      </c>
      <c r="L844" t="s">
        <v>32</v>
      </c>
      <c r="M8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5" spans="1:13" hidden="1" x14ac:dyDescent="0.2">
      <c r="A845" s="1">
        <v>44695</v>
      </c>
      <c r="B845">
        <v>2</v>
      </c>
      <c r="C845">
        <v>55000</v>
      </c>
      <c r="D845">
        <v>700</v>
      </c>
      <c r="E845" t="s">
        <v>482</v>
      </c>
      <c r="F845" t="s">
        <v>25</v>
      </c>
      <c r="G845" t="s">
        <v>601</v>
      </c>
      <c r="H845" t="s">
        <v>306</v>
      </c>
      <c r="I845" t="s">
        <v>40</v>
      </c>
      <c r="J845" t="s">
        <v>27</v>
      </c>
      <c r="K845">
        <v>3</v>
      </c>
      <c r="L845" t="s">
        <v>32</v>
      </c>
      <c r="M8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6" spans="1:13" hidden="1" x14ac:dyDescent="0.2">
      <c r="A846" s="1">
        <v>44700</v>
      </c>
      <c r="B846">
        <v>2</v>
      </c>
      <c r="C846">
        <v>56000</v>
      </c>
      <c r="D846">
        <v>720</v>
      </c>
      <c r="E846" t="s">
        <v>721</v>
      </c>
      <c r="F846" t="s">
        <v>25</v>
      </c>
      <c r="G846" t="s">
        <v>346</v>
      </c>
      <c r="H846" t="s">
        <v>306</v>
      </c>
      <c r="I846" t="s">
        <v>21</v>
      </c>
      <c r="J846" t="s">
        <v>17</v>
      </c>
      <c r="K846">
        <v>2</v>
      </c>
      <c r="L846" t="s">
        <v>32</v>
      </c>
      <c r="M8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7" spans="1:13" hidden="1" x14ac:dyDescent="0.2">
      <c r="A847" s="1">
        <v>44751</v>
      </c>
      <c r="B847">
        <v>2</v>
      </c>
      <c r="C847">
        <v>55000</v>
      </c>
      <c r="D847">
        <v>750</v>
      </c>
      <c r="E847" t="s">
        <v>636</v>
      </c>
      <c r="F847" t="s">
        <v>25</v>
      </c>
      <c r="G847" t="s">
        <v>705</v>
      </c>
      <c r="H847" t="s">
        <v>306</v>
      </c>
      <c r="I847" t="s">
        <v>21</v>
      </c>
      <c r="J847" t="s">
        <v>27</v>
      </c>
      <c r="K847">
        <v>2</v>
      </c>
      <c r="L847" t="s">
        <v>32</v>
      </c>
      <c r="M8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8" spans="1:13" hidden="1" x14ac:dyDescent="0.2">
      <c r="A848" s="1">
        <v>44712</v>
      </c>
      <c r="B848">
        <v>2</v>
      </c>
      <c r="C848">
        <v>28000</v>
      </c>
      <c r="D848">
        <v>700</v>
      </c>
      <c r="E848" t="s">
        <v>649</v>
      </c>
      <c r="F848" t="s">
        <v>25</v>
      </c>
      <c r="G848" t="s">
        <v>722</v>
      </c>
      <c r="H848" t="s">
        <v>306</v>
      </c>
      <c r="I848" t="s">
        <v>40</v>
      </c>
      <c r="J848" t="s">
        <v>17</v>
      </c>
      <c r="K848">
        <v>2</v>
      </c>
      <c r="L848" t="s">
        <v>32</v>
      </c>
      <c r="M8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49" spans="1:13" hidden="1" x14ac:dyDescent="0.2">
      <c r="A849" s="1">
        <v>44712</v>
      </c>
      <c r="B849">
        <v>2</v>
      </c>
      <c r="C849">
        <v>150000</v>
      </c>
      <c r="D849">
        <v>1000</v>
      </c>
      <c r="E849" t="s">
        <v>723</v>
      </c>
      <c r="F849" t="s">
        <v>25</v>
      </c>
      <c r="G849" t="s">
        <v>724</v>
      </c>
      <c r="H849" t="s">
        <v>306</v>
      </c>
      <c r="I849" t="s">
        <v>21</v>
      </c>
      <c r="J849" t="s">
        <v>17</v>
      </c>
      <c r="K849">
        <v>3</v>
      </c>
      <c r="L849" t="s">
        <v>32</v>
      </c>
      <c r="M8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0" spans="1:13" hidden="1" x14ac:dyDescent="0.2">
      <c r="A850" s="1">
        <v>44724</v>
      </c>
      <c r="B850">
        <v>5</v>
      </c>
      <c r="C850">
        <v>300000</v>
      </c>
      <c r="D850">
        <v>3000</v>
      </c>
      <c r="E850" t="s">
        <v>725</v>
      </c>
      <c r="F850" t="s">
        <v>25</v>
      </c>
      <c r="G850" t="s">
        <v>422</v>
      </c>
      <c r="H850" t="s">
        <v>306</v>
      </c>
      <c r="I850" t="s">
        <v>40</v>
      </c>
      <c r="J850" t="s">
        <v>17</v>
      </c>
      <c r="K850">
        <v>5</v>
      </c>
      <c r="L850" t="s">
        <v>32</v>
      </c>
      <c r="M8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1" spans="1:13" hidden="1" x14ac:dyDescent="0.2">
      <c r="A851" s="1">
        <v>44744</v>
      </c>
      <c r="B851">
        <v>1</v>
      </c>
      <c r="C851">
        <v>50000</v>
      </c>
      <c r="D851">
        <v>413</v>
      </c>
      <c r="E851" t="s">
        <v>726</v>
      </c>
      <c r="F851" t="s">
        <v>25</v>
      </c>
      <c r="G851" t="s">
        <v>727</v>
      </c>
      <c r="H851" t="s">
        <v>306</v>
      </c>
      <c r="I851" t="s">
        <v>40</v>
      </c>
      <c r="J851" t="s">
        <v>17</v>
      </c>
      <c r="K851">
        <v>1</v>
      </c>
      <c r="L851" t="s">
        <v>18</v>
      </c>
      <c r="M8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2" spans="1:13" hidden="1" x14ac:dyDescent="0.2">
      <c r="A852" s="1">
        <v>44703</v>
      </c>
      <c r="B852">
        <v>4</v>
      </c>
      <c r="C852">
        <v>180000</v>
      </c>
      <c r="D852">
        <v>1755</v>
      </c>
      <c r="E852" t="s">
        <v>728</v>
      </c>
      <c r="F852" t="s">
        <v>25</v>
      </c>
      <c r="G852" t="s">
        <v>729</v>
      </c>
      <c r="H852" t="s">
        <v>306</v>
      </c>
      <c r="I852" t="s">
        <v>21</v>
      </c>
      <c r="J852" t="s">
        <v>49</v>
      </c>
      <c r="K852">
        <v>4</v>
      </c>
      <c r="L852" t="s">
        <v>32</v>
      </c>
      <c r="M8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3" spans="1:13" hidden="1" x14ac:dyDescent="0.2">
      <c r="A853" s="1">
        <v>44712</v>
      </c>
      <c r="B853">
        <v>3</v>
      </c>
      <c r="C853">
        <v>190000</v>
      </c>
      <c r="D853">
        <v>1850</v>
      </c>
      <c r="E853" t="s">
        <v>730</v>
      </c>
      <c r="F853" t="s">
        <v>25</v>
      </c>
      <c r="G853" t="s">
        <v>731</v>
      </c>
      <c r="H853" t="s">
        <v>306</v>
      </c>
      <c r="I853" t="s">
        <v>21</v>
      </c>
      <c r="J853" t="s">
        <v>27</v>
      </c>
      <c r="K853">
        <v>4</v>
      </c>
      <c r="L853" t="s">
        <v>32</v>
      </c>
      <c r="M8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4" spans="1:13" hidden="1" x14ac:dyDescent="0.2">
      <c r="A854" s="1">
        <v>44687</v>
      </c>
      <c r="B854">
        <v>2</v>
      </c>
      <c r="C854">
        <v>8000</v>
      </c>
      <c r="D854">
        <v>890</v>
      </c>
      <c r="E854" t="s">
        <v>82</v>
      </c>
      <c r="F854" t="s">
        <v>25</v>
      </c>
      <c r="G854" t="s">
        <v>732</v>
      </c>
      <c r="H854" t="s">
        <v>306</v>
      </c>
      <c r="I854" t="s">
        <v>16</v>
      </c>
      <c r="J854" t="s">
        <v>17</v>
      </c>
      <c r="K854">
        <v>2</v>
      </c>
      <c r="L854" t="s">
        <v>18</v>
      </c>
      <c r="M8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5" spans="1:13" hidden="1" x14ac:dyDescent="0.2">
      <c r="A855" s="1">
        <v>44735</v>
      </c>
      <c r="B855">
        <v>3</v>
      </c>
      <c r="C855">
        <v>75000</v>
      </c>
      <c r="D855">
        <v>1200</v>
      </c>
      <c r="E855" t="s">
        <v>328</v>
      </c>
      <c r="F855" t="s">
        <v>25</v>
      </c>
      <c r="G855" t="s">
        <v>383</v>
      </c>
      <c r="H855" t="s">
        <v>306</v>
      </c>
      <c r="I855" t="s">
        <v>21</v>
      </c>
      <c r="J855" t="s">
        <v>17</v>
      </c>
      <c r="K855">
        <v>3</v>
      </c>
      <c r="L855" t="s">
        <v>32</v>
      </c>
      <c r="M8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6" spans="1:13" hidden="1" x14ac:dyDescent="0.2">
      <c r="A856" s="1">
        <v>44728</v>
      </c>
      <c r="B856">
        <v>3</v>
      </c>
      <c r="C856">
        <v>83000</v>
      </c>
      <c r="D856">
        <v>1100</v>
      </c>
      <c r="E856" t="s">
        <v>345</v>
      </c>
      <c r="F856" t="s">
        <v>25</v>
      </c>
      <c r="G856" t="s">
        <v>539</v>
      </c>
      <c r="H856" t="s">
        <v>306</v>
      </c>
      <c r="I856" t="s">
        <v>40</v>
      </c>
      <c r="J856" t="s">
        <v>27</v>
      </c>
      <c r="K856">
        <v>3</v>
      </c>
      <c r="L856" t="s">
        <v>32</v>
      </c>
      <c r="M8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7" spans="1:13" hidden="1" x14ac:dyDescent="0.2">
      <c r="A857" s="1">
        <v>44749</v>
      </c>
      <c r="B857">
        <v>1</v>
      </c>
      <c r="C857">
        <v>32000</v>
      </c>
      <c r="D857">
        <v>420</v>
      </c>
      <c r="E857" t="s">
        <v>19</v>
      </c>
      <c r="F857" t="s">
        <v>25</v>
      </c>
      <c r="G857" t="s">
        <v>383</v>
      </c>
      <c r="H857" t="s">
        <v>306</v>
      </c>
      <c r="I857" t="s">
        <v>21</v>
      </c>
      <c r="J857" t="s">
        <v>49</v>
      </c>
      <c r="K857">
        <v>2</v>
      </c>
      <c r="L857" t="s">
        <v>32</v>
      </c>
      <c r="M8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8" spans="1:13" hidden="1" x14ac:dyDescent="0.2">
      <c r="A858" s="1">
        <v>44748</v>
      </c>
      <c r="B858">
        <v>2</v>
      </c>
      <c r="C858">
        <v>39000</v>
      </c>
      <c r="D858">
        <v>630</v>
      </c>
      <c r="E858" t="s">
        <v>313</v>
      </c>
      <c r="F858" t="s">
        <v>25</v>
      </c>
      <c r="G858" t="s">
        <v>733</v>
      </c>
      <c r="H858" t="s">
        <v>306</v>
      </c>
      <c r="I858" t="s">
        <v>16</v>
      </c>
      <c r="J858" t="s">
        <v>49</v>
      </c>
      <c r="K858">
        <v>2</v>
      </c>
      <c r="L858" t="s">
        <v>32</v>
      </c>
      <c r="M8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59" spans="1:13" hidden="1" x14ac:dyDescent="0.2">
      <c r="A859" s="1">
        <v>44715</v>
      </c>
      <c r="B859">
        <v>4</v>
      </c>
      <c r="C859">
        <v>150000</v>
      </c>
      <c r="D859">
        <v>1705</v>
      </c>
      <c r="E859" t="s">
        <v>734</v>
      </c>
      <c r="F859" t="s">
        <v>25</v>
      </c>
      <c r="G859" t="s">
        <v>735</v>
      </c>
      <c r="H859" t="s">
        <v>306</v>
      </c>
      <c r="I859" t="s">
        <v>21</v>
      </c>
      <c r="J859" t="s">
        <v>49</v>
      </c>
      <c r="K859">
        <v>3</v>
      </c>
      <c r="L859" t="s">
        <v>32</v>
      </c>
      <c r="M8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0" spans="1:13" hidden="1" x14ac:dyDescent="0.2">
      <c r="A860" s="1">
        <v>44735</v>
      </c>
      <c r="B860">
        <v>3</v>
      </c>
      <c r="C860">
        <v>190000</v>
      </c>
      <c r="D860">
        <v>1300</v>
      </c>
      <c r="E860" t="s">
        <v>636</v>
      </c>
      <c r="F860" t="s">
        <v>25</v>
      </c>
      <c r="G860" t="s">
        <v>736</v>
      </c>
      <c r="H860" t="s">
        <v>306</v>
      </c>
      <c r="I860" t="s">
        <v>40</v>
      </c>
      <c r="J860" t="s">
        <v>27</v>
      </c>
      <c r="K860">
        <v>3</v>
      </c>
      <c r="L860" t="s">
        <v>32</v>
      </c>
      <c r="M8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1" spans="1:13" hidden="1" x14ac:dyDescent="0.2">
      <c r="A861" s="1">
        <v>44720</v>
      </c>
      <c r="B861">
        <v>3</v>
      </c>
      <c r="C861">
        <v>160000</v>
      </c>
      <c r="D861">
        <v>1355</v>
      </c>
      <c r="E861" t="s">
        <v>737</v>
      </c>
      <c r="F861" t="s">
        <v>25</v>
      </c>
      <c r="G861" t="s">
        <v>738</v>
      </c>
      <c r="H861" t="s">
        <v>306</v>
      </c>
      <c r="I861" t="s">
        <v>40</v>
      </c>
      <c r="J861" t="s">
        <v>17</v>
      </c>
      <c r="K861">
        <v>3</v>
      </c>
      <c r="L861" t="s">
        <v>32</v>
      </c>
      <c r="M8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2" spans="1:13" hidden="1" x14ac:dyDescent="0.2">
      <c r="A862" s="1">
        <v>44732</v>
      </c>
      <c r="B862">
        <v>1</v>
      </c>
      <c r="C862">
        <v>25000</v>
      </c>
      <c r="D862">
        <v>450</v>
      </c>
      <c r="E862" t="s">
        <v>378</v>
      </c>
      <c r="F862" t="s">
        <v>25</v>
      </c>
      <c r="G862" t="s">
        <v>357</v>
      </c>
      <c r="H862" t="s">
        <v>306</v>
      </c>
      <c r="I862" t="s">
        <v>21</v>
      </c>
      <c r="J862" t="s">
        <v>27</v>
      </c>
      <c r="K862">
        <v>2</v>
      </c>
      <c r="L862" t="s">
        <v>32</v>
      </c>
      <c r="M8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3" spans="1:13" hidden="1" x14ac:dyDescent="0.2">
      <c r="A863" s="1">
        <v>44708</v>
      </c>
      <c r="B863">
        <v>3</v>
      </c>
      <c r="C863">
        <v>90000</v>
      </c>
      <c r="D863">
        <v>1350</v>
      </c>
      <c r="E863" t="s">
        <v>328</v>
      </c>
      <c r="F863" t="s">
        <v>25</v>
      </c>
      <c r="G863" t="s">
        <v>739</v>
      </c>
      <c r="H863" t="s">
        <v>306</v>
      </c>
      <c r="I863" t="s">
        <v>16</v>
      </c>
      <c r="J863" t="s">
        <v>49</v>
      </c>
      <c r="K863">
        <v>3</v>
      </c>
      <c r="L863" t="s">
        <v>32</v>
      </c>
      <c r="M8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4" spans="1:13" hidden="1" x14ac:dyDescent="0.2">
      <c r="A864" s="1">
        <v>44695</v>
      </c>
      <c r="B864">
        <v>2</v>
      </c>
      <c r="C864">
        <v>95000</v>
      </c>
      <c r="D864">
        <v>825</v>
      </c>
      <c r="E864" t="s">
        <v>495</v>
      </c>
      <c r="F864" t="s">
        <v>25</v>
      </c>
      <c r="G864" t="s">
        <v>740</v>
      </c>
      <c r="H864" t="s">
        <v>306</v>
      </c>
      <c r="I864" t="s">
        <v>40</v>
      </c>
      <c r="J864" t="s">
        <v>27</v>
      </c>
      <c r="K864">
        <v>2</v>
      </c>
      <c r="L864" t="s">
        <v>32</v>
      </c>
      <c r="M8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5" spans="1:13" hidden="1" x14ac:dyDescent="0.2">
      <c r="A865" s="1">
        <v>44746</v>
      </c>
      <c r="B865">
        <v>1</v>
      </c>
      <c r="C865">
        <v>30000</v>
      </c>
      <c r="D865">
        <v>550</v>
      </c>
      <c r="E865" t="s">
        <v>95</v>
      </c>
      <c r="F865" t="s">
        <v>13</v>
      </c>
      <c r="G865" t="s">
        <v>741</v>
      </c>
      <c r="H865" t="s">
        <v>306</v>
      </c>
      <c r="I865" t="s">
        <v>21</v>
      </c>
      <c r="J865" t="s">
        <v>17</v>
      </c>
      <c r="K865">
        <v>1</v>
      </c>
      <c r="L865" t="s">
        <v>18</v>
      </c>
      <c r="M8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6" spans="1:13" hidden="1" x14ac:dyDescent="0.2">
      <c r="A866" s="1">
        <v>44706</v>
      </c>
      <c r="B866">
        <v>1</v>
      </c>
      <c r="C866">
        <v>18500</v>
      </c>
      <c r="D866">
        <v>430</v>
      </c>
      <c r="E866" t="s">
        <v>378</v>
      </c>
      <c r="F866" t="s">
        <v>25</v>
      </c>
      <c r="G866" t="s">
        <v>742</v>
      </c>
      <c r="H866" t="s">
        <v>306</v>
      </c>
      <c r="I866" t="s">
        <v>16</v>
      </c>
      <c r="J866" t="s">
        <v>49</v>
      </c>
      <c r="K866">
        <v>1</v>
      </c>
      <c r="L866" t="s">
        <v>32</v>
      </c>
      <c r="M8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7" spans="1:13" hidden="1" x14ac:dyDescent="0.2">
      <c r="A867" s="1">
        <v>44728</v>
      </c>
      <c r="B867">
        <v>1</v>
      </c>
      <c r="C867">
        <v>18000</v>
      </c>
      <c r="D867">
        <v>320</v>
      </c>
      <c r="E867" t="s">
        <v>378</v>
      </c>
      <c r="F867" t="s">
        <v>25</v>
      </c>
      <c r="G867" t="s">
        <v>743</v>
      </c>
      <c r="H867" t="s">
        <v>306</v>
      </c>
      <c r="I867" t="s">
        <v>40</v>
      </c>
      <c r="J867" t="s">
        <v>17</v>
      </c>
      <c r="K867">
        <v>1</v>
      </c>
      <c r="L867" t="s">
        <v>32</v>
      </c>
      <c r="M8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8" spans="1:13" hidden="1" x14ac:dyDescent="0.2">
      <c r="A868" s="1">
        <v>44735</v>
      </c>
      <c r="B868">
        <v>3</v>
      </c>
      <c r="C868">
        <v>75000</v>
      </c>
      <c r="D868">
        <v>1100</v>
      </c>
      <c r="E868" t="s">
        <v>649</v>
      </c>
      <c r="F868" t="s">
        <v>25</v>
      </c>
      <c r="G868" t="s">
        <v>383</v>
      </c>
      <c r="H868" t="s">
        <v>306</v>
      </c>
      <c r="I868" t="s">
        <v>21</v>
      </c>
      <c r="J868" t="s">
        <v>17</v>
      </c>
      <c r="K868">
        <v>3</v>
      </c>
      <c r="L868" t="s">
        <v>32</v>
      </c>
      <c r="M8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69" spans="1:13" hidden="1" x14ac:dyDescent="0.2">
      <c r="A869" s="1">
        <v>44695</v>
      </c>
      <c r="B869">
        <v>4</v>
      </c>
      <c r="C869">
        <v>150000</v>
      </c>
      <c r="D869">
        <v>1460</v>
      </c>
      <c r="E869" t="s">
        <v>528</v>
      </c>
      <c r="F869" t="s">
        <v>25</v>
      </c>
      <c r="G869" t="s">
        <v>529</v>
      </c>
      <c r="H869" t="s">
        <v>306</v>
      </c>
      <c r="I869" t="s">
        <v>21</v>
      </c>
      <c r="J869" t="s">
        <v>17</v>
      </c>
      <c r="K869">
        <v>4</v>
      </c>
      <c r="L869" t="s">
        <v>32</v>
      </c>
      <c r="M8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870" spans="1:13" hidden="1" x14ac:dyDescent="0.2">
      <c r="A870" s="1">
        <v>44724</v>
      </c>
      <c r="B870">
        <v>3</v>
      </c>
      <c r="C870">
        <v>100000</v>
      </c>
      <c r="D870">
        <v>1250</v>
      </c>
      <c r="E870" t="s">
        <v>728</v>
      </c>
      <c r="F870" t="s">
        <v>25</v>
      </c>
      <c r="G870" t="s">
        <v>744</v>
      </c>
      <c r="H870" t="s">
        <v>306</v>
      </c>
      <c r="I870" t="s">
        <v>40</v>
      </c>
      <c r="J870" t="s">
        <v>17</v>
      </c>
      <c r="K870">
        <v>3</v>
      </c>
      <c r="L870" t="s">
        <v>32</v>
      </c>
      <c r="M8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1" spans="1:13" hidden="1" x14ac:dyDescent="0.2">
      <c r="A871" s="1">
        <v>44740</v>
      </c>
      <c r="B871">
        <v>2</v>
      </c>
      <c r="C871">
        <v>170000</v>
      </c>
      <c r="D871">
        <v>1000</v>
      </c>
      <c r="E871" t="s">
        <v>745</v>
      </c>
      <c r="F871" t="s">
        <v>25</v>
      </c>
      <c r="G871" t="s">
        <v>394</v>
      </c>
      <c r="H871" t="s">
        <v>306</v>
      </c>
      <c r="I871" t="s">
        <v>40</v>
      </c>
      <c r="J871" t="s">
        <v>17</v>
      </c>
      <c r="K871">
        <v>3</v>
      </c>
      <c r="L871" t="s">
        <v>32</v>
      </c>
      <c r="M8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2" spans="1:13" hidden="1" x14ac:dyDescent="0.2">
      <c r="A872" s="1">
        <v>44749</v>
      </c>
      <c r="B872">
        <v>2</v>
      </c>
      <c r="C872">
        <v>45000</v>
      </c>
      <c r="D872">
        <v>710</v>
      </c>
      <c r="E872" t="s">
        <v>436</v>
      </c>
      <c r="F872" t="s">
        <v>25</v>
      </c>
      <c r="G872" t="s">
        <v>746</v>
      </c>
      <c r="H872" t="s">
        <v>306</v>
      </c>
      <c r="I872" t="s">
        <v>16</v>
      </c>
      <c r="J872" t="s">
        <v>17</v>
      </c>
      <c r="K872">
        <v>2</v>
      </c>
      <c r="L872" t="s">
        <v>32</v>
      </c>
      <c r="M8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3" spans="1:13" hidden="1" x14ac:dyDescent="0.2">
      <c r="A873" s="1">
        <v>44751</v>
      </c>
      <c r="B873">
        <v>3</v>
      </c>
      <c r="C873">
        <v>200000</v>
      </c>
      <c r="D873">
        <v>1350</v>
      </c>
      <c r="E873" t="s">
        <v>111</v>
      </c>
      <c r="F873" t="s">
        <v>25</v>
      </c>
      <c r="G873" t="s">
        <v>747</v>
      </c>
      <c r="H873" t="s">
        <v>306</v>
      </c>
      <c r="I873" t="s">
        <v>40</v>
      </c>
      <c r="J873" t="s">
        <v>27</v>
      </c>
      <c r="K873">
        <v>3</v>
      </c>
      <c r="L873" t="s">
        <v>32</v>
      </c>
      <c r="M8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4" spans="1:13" hidden="1" x14ac:dyDescent="0.2">
      <c r="A874" s="1">
        <v>44735</v>
      </c>
      <c r="B874">
        <v>2</v>
      </c>
      <c r="C874">
        <v>20000</v>
      </c>
      <c r="D874">
        <v>400</v>
      </c>
      <c r="E874" t="s">
        <v>74</v>
      </c>
      <c r="F874" t="s">
        <v>25</v>
      </c>
      <c r="G874" t="s">
        <v>748</v>
      </c>
      <c r="H874" t="s">
        <v>306</v>
      </c>
      <c r="I874" t="s">
        <v>40</v>
      </c>
      <c r="J874" t="s">
        <v>17</v>
      </c>
      <c r="K874">
        <v>1</v>
      </c>
      <c r="L874" t="s">
        <v>18</v>
      </c>
      <c r="M8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5" spans="1:13" hidden="1" x14ac:dyDescent="0.2">
      <c r="A875" s="1">
        <v>44749</v>
      </c>
      <c r="B875">
        <v>3</v>
      </c>
      <c r="C875">
        <v>85000</v>
      </c>
      <c r="D875">
        <v>1000</v>
      </c>
      <c r="E875" t="s">
        <v>749</v>
      </c>
      <c r="F875" t="s">
        <v>25</v>
      </c>
      <c r="G875" t="s">
        <v>750</v>
      </c>
      <c r="H875" t="s">
        <v>306</v>
      </c>
      <c r="I875" t="s">
        <v>21</v>
      </c>
      <c r="J875" t="s">
        <v>17</v>
      </c>
      <c r="K875">
        <v>4</v>
      </c>
      <c r="L875" t="s">
        <v>32</v>
      </c>
      <c r="M8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6" spans="1:13" hidden="1" x14ac:dyDescent="0.2">
      <c r="A876" s="1">
        <v>44748</v>
      </c>
      <c r="B876">
        <v>3</v>
      </c>
      <c r="C876">
        <v>130000</v>
      </c>
      <c r="D876">
        <v>1500</v>
      </c>
      <c r="E876" t="s">
        <v>523</v>
      </c>
      <c r="F876" t="s">
        <v>25</v>
      </c>
      <c r="G876" t="s">
        <v>606</v>
      </c>
      <c r="H876" t="s">
        <v>306</v>
      </c>
      <c r="I876" t="s">
        <v>16</v>
      </c>
      <c r="J876" t="s">
        <v>49</v>
      </c>
      <c r="K876">
        <v>3</v>
      </c>
      <c r="L876" t="s">
        <v>32</v>
      </c>
      <c r="M8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7" spans="1:13" hidden="1" x14ac:dyDescent="0.2">
      <c r="A877" s="1">
        <v>44751</v>
      </c>
      <c r="B877">
        <v>1</v>
      </c>
      <c r="C877">
        <v>40000</v>
      </c>
      <c r="D877">
        <v>500</v>
      </c>
      <c r="E877" t="s">
        <v>630</v>
      </c>
      <c r="F877" t="s">
        <v>13</v>
      </c>
      <c r="G877" t="s">
        <v>751</v>
      </c>
      <c r="H877" t="s">
        <v>306</v>
      </c>
      <c r="I877" t="s">
        <v>21</v>
      </c>
      <c r="J877" t="s">
        <v>17</v>
      </c>
      <c r="K877">
        <v>1</v>
      </c>
      <c r="L877" t="s">
        <v>32</v>
      </c>
      <c r="M8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8" spans="1:13" hidden="1" x14ac:dyDescent="0.2">
      <c r="A878" s="1">
        <v>44742</v>
      </c>
      <c r="B878">
        <v>4</v>
      </c>
      <c r="C878">
        <v>250000</v>
      </c>
      <c r="D878">
        <v>2000</v>
      </c>
      <c r="E878" t="s">
        <v>752</v>
      </c>
      <c r="F878" t="s">
        <v>25</v>
      </c>
      <c r="G878" t="s">
        <v>753</v>
      </c>
      <c r="H878" t="s">
        <v>306</v>
      </c>
      <c r="I878" t="s">
        <v>40</v>
      </c>
      <c r="J878" t="s">
        <v>27</v>
      </c>
      <c r="K878">
        <v>4</v>
      </c>
      <c r="L878" t="s">
        <v>32</v>
      </c>
      <c r="M8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79" spans="1:13" hidden="1" x14ac:dyDescent="0.2">
      <c r="A879" s="1">
        <v>44680</v>
      </c>
      <c r="B879">
        <v>1</v>
      </c>
      <c r="C879">
        <v>15000</v>
      </c>
      <c r="D879">
        <v>225</v>
      </c>
      <c r="E879" t="s">
        <v>30</v>
      </c>
      <c r="F879" t="s">
        <v>25</v>
      </c>
      <c r="G879" t="s">
        <v>754</v>
      </c>
      <c r="H879" t="s">
        <v>306</v>
      </c>
      <c r="I879" t="s">
        <v>16</v>
      </c>
      <c r="J879" t="s">
        <v>27</v>
      </c>
      <c r="K879">
        <v>1</v>
      </c>
      <c r="L879" t="s">
        <v>18</v>
      </c>
      <c r="M8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0" spans="1:13" hidden="1" x14ac:dyDescent="0.2">
      <c r="A880" s="1">
        <v>44694</v>
      </c>
      <c r="B880">
        <v>2</v>
      </c>
      <c r="C880">
        <v>40000</v>
      </c>
      <c r="D880">
        <v>650</v>
      </c>
      <c r="E880" t="s">
        <v>486</v>
      </c>
      <c r="F880" t="s">
        <v>25</v>
      </c>
      <c r="G880" t="s">
        <v>629</v>
      </c>
      <c r="H880" t="s">
        <v>306</v>
      </c>
      <c r="I880" t="s">
        <v>40</v>
      </c>
      <c r="J880" t="s">
        <v>17</v>
      </c>
      <c r="K880">
        <v>2</v>
      </c>
      <c r="L880" t="s">
        <v>32</v>
      </c>
      <c r="M8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1" spans="1:13" hidden="1" x14ac:dyDescent="0.2">
      <c r="A881" s="1">
        <v>44748</v>
      </c>
      <c r="B881">
        <v>2</v>
      </c>
      <c r="C881">
        <v>48000</v>
      </c>
      <c r="D881">
        <v>670</v>
      </c>
      <c r="E881" t="s">
        <v>755</v>
      </c>
      <c r="F881" t="s">
        <v>25</v>
      </c>
      <c r="G881" t="s">
        <v>756</v>
      </c>
      <c r="H881" t="s">
        <v>306</v>
      </c>
      <c r="I881" t="s">
        <v>21</v>
      </c>
      <c r="J881" t="s">
        <v>49</v>
      </c>
      <c r="K881">
        <v>2</v>
      </c>
      <c r="L881" t="s">
        <v>18</v>
      </c>
      <c r="M8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2" spans="1:13" hidden="1" x14ac:dyDescent="0.2">
      <c r="A882" s="1">
        <v>44712</v>
      </c>
      <c r="B882">
        <v>2</v>
      </c>
      <c r="C882">
        <v>15000</v>
      </c>
      <c r="D882">
        <v>610</v>
      </c>
      <c r="E882" t="s">
        <v>129</v>
      </c>
      <c r="F882" t="s">
        <v>25</v>
      </c>
      <c r="G882" t="s">
        <v>757</v>
      </c>
      <c r="H882" t="s">
        <v>306</v>
      </c>
      <c r="I882" t="s">
        <v>21</v>
      </c>
      <c r="J882" t="s">
        <v>27</v>
      </c>
      <c r="K882">
        <v>1</v>
      </c>
      <c r="L882" t="s">
        <v>18</v>
      </c>
      <c r="M8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3" spans="1:13" hidden="1" x14ac:dyDescent="0.2">
      <c r="A883" s="1">
        <v>44743</v>
      </c>
      <c r="B883">
        <v>1</v>
      </c>
      <c r="C883">
        <v>28000</v>
      </c>
      <c r="D883">
        <v>400</v>
      </c>
      <c r="E883" t="s">
        <v>111</v>
      </c>
      <c r="F883" t="s">
        <v>25</v>
      </c>
      <c r="G883" t="s">
        <v>758</v>
      </c>
      <c r="H883" t="s">
        <v>306</v>
      </c>
      <c r="I883" t="s">
        <v>40</v>
      </c>
      <c r="J883" t="s">
        <v>17</v>
      </c>
      <c r="K883">
        <v>2</v>
      </c>
      <c r="L883" t="s">
        <v>32</v>
      </c>
      <c r="M8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4" spans="1:13" hidden="1" x14ac:dyDescent="0.2">
      <c r="A884" s="1">
        <v>44730</v>
      </c>
      <c r="B884">
        <v>1</v>
      </c>
      <c r="C884">
        <v>25000</v>
      </c>
      <c r="D884">
        <v>340</v>
      </c>
      <c r="E884" t="s">
        <v>759</v>
      </c>
      <c r="F884" t="s">
        <v>25</v>
      </c>
      <c r="G884" t="s">
        <v>760</v>
      </c>
      <c r="H884" t="s">
        <v>306</v>
      </c>
      <c r="I884" t="s">
        <v>16</v>
      </c>
      <c r="J884" t="s">
        <v>17</v>
      </c>
      <c r="K884">
        <v>1</v>
      </c>
      <c r="L884" t="s">
        <v>32</v>
      </c>
      <c r="M8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5" spans="1:13" hidden="1" x14ac:dyDescent="0.2">
      <c r="A885" s="1">
        <v>44704</v>
      </c>
      <c r="B885">
        <v>2</v>
      </c>
      <c r="C885">
        <v>34000</v>
      </c>
      <c r="D885">
        <v>471</v>
      </c>
      <c r="E885" t="s">
        <v>761</v>
      </c>
      <c r="F885" t="s">
        <v>25</v>
      </c>
      <c r="G885" t="s">
        <v>504</v>
      </c>
      <c r="H885" t="s">
        <v>306</v>
      </c>
      <c r="I885" t="s">
        <v>21</v>
      </c>
      <c r="J885" t="s">
        <v>27</v>
      </c>
      <c r="K885">
        <v>2</v>
      </c>
      <c r="L885" t="s">
        <v>32</v>
      </c>
      <c r="M8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6" spans="1:13" hidden="1" x14ac:dyDescent="0.2">
      <c r="A886" s="1">
        <v>44715</v>
      </c>
      <c r="B886">
        <v>1</v>
      </c>
      <c r="C886">
        <v>75000</v>
      </c>
      <c r="D886">
        <v>550</v>
      </c>
      <c r="E886" t="s">
        <v>762</v>
      </c>
      <c r="F886" t="s">
        <v>25</v>
      </c>
      <c r="G886" t="s">
        <v>763</v>
      </c>
      <c r="H886" t="s">
        <v>306</v>
      </c>
      <c r="I886" t="s">
        <v>40</v>
      </c>
      <c r="J886" t="s">
        <v>17</v>
      </c>
      <c r="K886">
        <v>2</v>
      </c>
      <c r="L886" t="s">
        <v>32</v>
      </c>
      <c r="M8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7" spans="1:13" hidden="1" x14ac:dyDescent="0.2">
      <c r="A887" s="1">
        <v>44700</v>
      </c>
      <c r="B887">
        <v>2</v>
      </c>
      <c r="C887">
        <v>45000</v>
      </c>
      <c r="D887">
        <v>630</v>
      </c>
      <c r="E887" t="s">
        <v>764</v>
      </c>
      <c r="F887" t="s">
        <v>25</v>
      </c>
      <c r="G887" t="s">
        <v>582</v>
      </c>
      <c r="H887" t="s">
        <v>306</v>
      </c>
      <c r="I887" t="s">
        <v>21</v>
      </c>
      <c r="J887" t="s">
        <v>17</v>
      </c>
      <c r="K887">
        <v>1</v>
      </c>
      <c r="L887" t="s">
        <v>32</v>
      </c>
      <c r="M8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8" spans="1:13" hidden="1" x14ac:dyDescent="0.2">
      <c r="A888" s="1">
        <v>44708</v>
      </c>
      <c r="B888">
        <v>1</v>
      </c>
      <c r="C888">
        <v>35000</v>
      </c>
      <c r="D888">
        <v>500</v>
      </c>
      <c r="E888" t="s">
        <v>387</v>
      </c>
      <c r="F888" t="s">
        <v>13</v>
      </c>
      <c r="G888" t="s">
        <v>372</v>
      </c>
      <c r="H888" t="s">
        <v>306</v>
      </c>
      <c r="I888" t="s">
        <v>21</v>
      </c>
      <c r="J888" t="s">
        <v>17</v>
      </c>
      <c r="K888">
        <v>2</v>
      </c>
      <c r="L888" t="s">
        <v>18</v>
      </c>
      <c r="M8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89" spans="1:13" hidden="1" x14ac:dyDescent="0.2">
      <c r="A889" s="1">
        <v>44748</v>
      </c>
      <c r="B889">
        <v>1</v>
      </c>
      <c r="C889">
        <v>32000</v>
      </c>
      <c r="D889">
        <v>400</v>
      </c>
      <c r="E889" t="s">
        <v>334</v>
      </c>
      <c r="F889" t="s">
        <v>25</v>
      </c>
      <c r="G889" t="s">
        <v>608</v>
      </c>
      <c r="H889" t="s">
        <v>306</v>
      </c>
      <c r="I889" t="s">
        <v>40</v>
      </c>
      <c r="J889" t="s">
        <v>17</v>
      </c>
      <c r="K889">
        <v>1</v>
      </c>
      <c r="L889" t="s">
        <v>32</v>
      </c>
      <c r="M8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0" spans="1:13" hidden="1" x14ac:dyDescent="0.2">
      <c r="A890" s="1">
        <v>44746</v>
      </c>
      <c r="B890">
        <v>2</v>
      </c>
      <c r="C890">
        <v>17000</v>
      </c>
      <c r="D890">
        <v>1000</v>
      </c>
      <c r="E890" t="s">
        <v>334</v>
      </c>
      <c r="F890" t="s">
        <v>13</v>
      </c>
      <c r="G890" t="s">
        <v>765</v>
      </c>
      <c r="H890" t="s">
        <v>306</v>
      </c>
      <c r="I890" t="s">
        <v>16</v>
      </c>
      <c r="J890" t="s">
        <v>17</v>
      </c>
      <c r="K890">
        <v>2</v>
      </c>
      <c r="L890" t="s">
        <v>18</v>
      </c>
      <c r="M8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1" spans="1:13" hidden="1" x14ac:dyDescent="0.2">
      <c r="A891" s="1">
        <v>44732</v>
      </c>
      <c r="B891">
        <v>4</v>
      </c>
      <c r="C891">
        <v>230000</v>
      </c>
      <c r="D891">
        <v>1528</v>
      </c>
      <c r="E891" t="s">
        <v>654</v>
      </c>
      <c r="F891" t="s">
        <v>25</v>
      </c>
      <c r="G891" t="s">
        <v>655</v>
      </c>
      <c r="H891" t="s">
        <v>306</v>
      </c>
      <c r="I891" t="s">
        <v>16</v>
      </c>
      <c r="J891" t="s">
        <v>49</v>
      </c>
      <c r="K891">
        <v>4</v>
      </c>
      <c r="L891" t="s">
        <v>32</v>
      </c>
      <c r="M8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2" spans="1:13" hidden="1" x14ac:dyDescent="0.2">
      <c r="A892" s="1">
        <v>44698</v>
      </c>
      <c r="B892">
        <v>2</v>
      </c>
      <c r="C892">
        <v>35000</v>
      </c>
      <c r="D892">
        <v>650</v>
      </c>
      <c r="E892" t="s">
        <v>378</v>
      </c>
      <c r="F892" t="s">
        <v>25</v>
      </c>
      <c r="G892" t="s">
        <v>766</v>
      </c>
      <c r="H892" t="s">
        <v>306</v>
      </c>
      <c r="I892" t="s">
        <v>21</v>
      </c>
      <c r="J892" t="s">
        <v>17</v>
      </c>
      <c r="K892">
        <v>2</v>
      </c>
      <c r="L892" t="s">
        <v>32</v>
      </c>
      <c r="M8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3" spans="1:13" hidden="1" x14ac:dyDescent="0.2">
      <c r="A893" s="1">
        <v>44712</v>
      </c>
      <c r="B893">
        <v>1</v>
      </c>
      <c r="C893">
        <v>8500</v>
      </c>
      <c r="D893">
        <v>500</v>
      </c>
      <c r="E893" t="s">
        <v>313</v>
      </c>
      <c r="F893" t="s">
        <v>25</v>
      </c>
      <c r="G893" t="s">
        <v>583</v>
      </c>
      <c r="H893" t="s">
        <v>306</v>
      </c>
      <c r="I893" t="s">
        <v>16</v>
      </c>
      <c r="J893" t="s">
        <v>27</v>
      </c>
      <c r="K893">
        <v>1</v>
      </c>
      <c r="L893" t="s">
        <v>18</v>
      </c>
      <c r="M8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4" spans="1:13" hidden="1" x14ac:dyDescent="0.2">
      <c r="A894" s="1">
        <v>44700</v>
      </c>
      <c r="B894">
        <v>3</v>
      </c>
      <c r="C894">
        <v>80000</v>
      </c>
      <c r="D894">
        <v>850</v>
      </c>
      <c r="E894" t="s">
        <v>767</v>
      </c>
      <c r="F894" t="s">
        <v>25</v>
      </c>
      <c r="G894" t="s">
        <v>768</v>
      </c>
      <c r="H894" t="s">
        <v>306</v>
      </c>
      <c r="I894" t="s">
        <v>21</v>
      </c>
      <c r="J894" t="s">
        <v>17</v>
      </c>
      <c r="K894">
        <v>2</v>
      </c>
      <c r="L894" t="s">
        <v>32</v>
      </c>
      <c r="M8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5" spans="1:13" hidden="1" x14ac:dyDescent="0.2">
      <c r="A895" s="1">
        <v>44695</v>
      </c>
      <c r="B895">
        <v>1</v>
      </c>
      <c r="C895">
        <v>55000</v>
      </c>
      <c r="D895">
        <v>550</v>
      </c>
      <c r="E895" t="s">
        <v>579</v>
      </c>
      <c r="F895" t="s">
        <v>25</v>
      </c>
      <c r="G895" t="s">
        <v>769</v>
      </c>
      <c r="H895" t="s">
        <v>306</v>
      </c>
      <c r="I895" t="s">
        <v>21</v>
      </c>
      <c r="J895" t="s">
        <v>27</v>
      </c>
      <c r="K895">
        <v>1</v>
      </c>
      <c r="L895" t="s">
        <v>32</v>
      </c>
      <c r="M8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6" spans="1:13" hidden="1" x14ac:dyDescent="0.2">
      <c r="A896" s="1">
        <v>44724</v>
      </c>
      <c r="B896">
        <v>1</v>
      </c>
      <c r="C896">
        <v>25000</v>
      </c>
      <c r="D896">
        <v>430</v>
      </c>
      <c r="E896" t="s">
        <v>615</v>
      </c>
      <c r="F896" t="s">
        <v>25</v>
      </c>
      <c r="G896" t="s">
        <v>339</v>
      </c>
      <c r="H896" t="s">
        <v>306</v>
      </c>
      <c r="I896" t="s">
        <v>16</v>
      </c>
      <c r="J896" t="s">
        <v>49</v>
      </c>
      <c r="K896">
        <v>2</v>
      </c>
      <c r="L896" t="s">
        <v>32</v>
      </c>
      <c r="M8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7" spans="1:13" hidden="1" x14ac:dyDescent="0.2">
      <c r="A897" s="1">
        <v>44743</v>
      </c>
      <c r="B897">
        <v>3</v>
      </c>
      <c r="C897">
        <v>40000</v>
      </c>
      <c r="D897">
        <v>1030</v>
      </c>
      <c r="E897" t="s">
        <v>770</v>
      </c>
      <c r="F897" t="s">
        <v>25</v>
      </c>
      <c r="G897" t="s">
        <v>771</v>
      </c>
      <c r="H897" t="s">
        <v>306</v>
      </c>
      <c r="I897" t="s">
        <v>40</v>
      </c>
      <c r="J897" t="s">
        <v>49</v>
      </c>
      <c r="K897">
        <v>3</v>
      </c>
      <c r="L897" t="s">
        <v>32</v>
      </c>
      <c r="M8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8" spans="1:13" hidden="1" x14ac:dyDescent="0.2">
      <c r="A898" s="1">
        <v>44739</v>
      </c>
      <c r="B898">
        <v>1</v>
      </c>
      <c r="C898">
        <v>15500</v>
      </c>
      <c r="D898">
        <v>250</v>
      </c>
      <c r="E898" t="s">
        <v>772</v>
      </c>
      <c r="F898" t="s">
        <v>25</v>
      </c>
      <c r="G898" t="s">
        <v>773</v>
      </c>
      <c r="H898" t="s">
        <v>306</v>
      </c>
      <c r="I898" t="s">
        <v>16</v>
      </c>
      <c r="J898" t="s">
        <v>17</v>
      </c>
      <c r="K898">
        <v>1</v>
      </c>
      <c r="L898" t="s">
        <v>32</v>
      </c>
      <c r="M8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899" spans="1:13" hidden="1" x14ac:dyDescent="0.2">
      <c r="A899" s="1">
        <v>44748</v>
      </c>
      <c r="B899">
        <v>1</v>
      </c>
      <c r="C899">
        <v>45000</v>
      </c>
      <c r="D899">
        <v>500</v>
      </c>
      <c r="E899" t="s">
        <v>774</v>
      </c>
      <c r="F899" t="s">
        <v>25</v>
      </c>
      <c r="G899" t="s">
        <v>610</v>
      </c>
      <c r="H899" t="s">
        <v>306</v>
      </c>
      <c r="I899" t="s">
        <v>16</v>
      </c>
      <c r="J899" t="s">
        <v>27</v>
      </c>
      <c r="K899">
        <v>2</v>
      </c>
      <c r="L899" t="s">
        <v>32</v>
      </c>
      <c r="M8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0" spans="1:13" hidden="1" x14ac:dyDescent="0.2">
      <c r="A900" s="1">
        <v>44749</v>
      </c>
      <c r="B900">
        <v>4</v>
      </c>
      <c r="C900">
        <v>180000</v>
      </c>
      <c r="D900">
        <v>1750</v>
      </c>
      <c r="E900" t="s">
        <v>775</v>
      </c>
      <c r="F900" t="s">
        <v>25</v>
      </c>
      <c r="G900" t="s">
        <v>601</v>
      </c>
      <c r="H900" t="s">
        <v>306</v>
      </c>
      <c r="I900" t="s">
        <v>21</v>
      </c>
      <c r="J900" t="s">
        <v>27</v>
      </c>
      <c r="K900">
        <v>4</v>
      </c>
      <c r="L900" t="s">
        <v>32</v>
      </c>
      <c r="M9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1" spans="1:13" hidden="1" x14ac:dyDescent="0.2">
      <c r="A901" s="1">
        <v>44748</v>
      </c>
      <c r="B901">
        <v>2</v>
      </c>
      <c r="C901">
        <v>51000</v>
      </c>
      <c r="D901">
        <v>985</v>
      </c>
      <c r="E901" t="s">
        <v>465</v>
      </c>
      <c r="F901" t="s">
        <v>25</v>
      </c>
      <c r="G901" t="s">
        <v>776</v>
      </c>
      <c r="H901" t="s">
        <v>306</v>
      </c>
      <c r="I901" t="s">
        <v>16</v>
      </c>
      <c r="J901" t="s">
        <v>17</v>
      </c>
      <c r="K901">
        <v>2</v>
      </c>
      <c r="L901" t="s">
        <v>32</v>
      </c>
      <c r="M9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2" spans="1:13" hidden="1" x14ac:dyDescent="0.2">
      <c r="A902" s="1">
        <v>44732</v>
      </c>
      <c r="B902">
        <v>3</v>
      </c>
      <c r="C902">
        <v>60000</v>
      </c>
      <c r="D902">
        <v>1050</v>
      </c>
      <c r="E902" t="s">
        <v>593</v>
      </c>
      <c r="F902" t="s">
        <v>25</v>
      </c>
      <c r="G902" t="s">
        <v>777</v>
      </c>
      <c r="H902" t="s">
        <v>306</v>
      </c>
      <c r="I902" t="s">
        <v>16</v>
      </c>
      <c r="J902" t="s">
        <v>27</v>
      </c>
      <c r="K902">
        <v>3</v>
      </c>
      <c r="L902" t="s">
        <v>32</v>
      </c>
      <c r="M9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3" spans="1:13" hidden="1" x14ac:dyDescent="0.2">
      <c r="A903" s="1">
        <v>44704</v>
      </c>
      <c r="B903">
        <v>2</v>
      </c>
      <c r="C903">
        <v>36000</v>
      </c>
      <c r="D903">
        <v>700</v>
      </c>
      <c r="E903" t="s">
        <v>778</v>
      </c>
      <c r="F903" t="s">
        <v>25</v>
      </c>
      <c r="G903" t="s">
        <v>578</v>
      </c>
      <c r="H903" t="s">
        <v>306</v>
      </c>
      <c r="I903" t="s">
        <v>16</v>
      </c>
      <c r="J903" t="s">
        <v>17</v>
      </c>
      <c r="K903">
        <v>2</v>
      </c>
      <c r="L903" t="s">
        <v>32</v>
      </c>
      <c r="M9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4" spans="1:13" hidden="1" x14ac:dyDescent="0.2">
      <c r="A904" s="1">
        <v>44736</v>
      </c>
      <c r="B904">
        <v>3</v>
      </c>
      <c r="C904">
        <v>180000</v>
      </c>
      <c r="D904">
        <v>1200</v>
      </c>
      <c r="E904" t="s">
        <v>447</v>
      </c>
      <c r="F904" t="s">
        <v>25</v>
      </c>
      <c r="G904" t="s">
        <v>335</v>
      </c>
      <c r="H904" t="s">
        <v>306</v>
      </c>
      <c r="I904" t="s">
        <v>21</v>
      </c>
      <c r="J904" t="s">
        <v>17</v>
      </c>
      <c r="K904">
        <v>3</v>
      </c>
      <c r="L904" t="s">
        <v>32</v>
      </c>
      <c r="M9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5" spans="1:13" hidden="1" x14ac:dyDescent="0.2">
      <c r="A905" s="1">
        <v>44735</v>
      </c>
      <c r="B905">
        <v>3</v>
      </c>
      <c r="C905">
        <v>75000</v>
      </c>
      <c r="D905">
        <v>1000</v>
      </c>
      <c r="E905" t="s">
        <v>358</v>
      </c>
      <c r="F905" t="s">
        <v>25</v>
      </c>
      <c r="G905" t="s">
        <v>383</v>
      </c>
      <c r="H905" t="s">
        <v>306</v>
      </c>
      <c r="I905" t="s">
        <v>40</v>
      </c>
      <c r="J905" t="s">
        <v>17</v>
      </c>
      <c r="K905">
        <v>3</v>
      </c>
      <c r="L905" t="s">
        <v>32</v>
      </c>
      <c r="M9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6" spans="1:13" hidden="1" x14ac:dyDescent="0.2">
      <c r="A906" s="1">
        <v>44732</v>
      </c>
      <c r="B906">
        <v>2</v>
      </c>
      <c r="C906">
        <v>8000</v>
      </c>
      <c r="D906">
        <v>550</v>
      </c>
      <c r="E906" t="s">
        <v>779</v>
      </c>
      <c r="F906" t="s">
        <v>25</v>
      </c>
      <c r="G906" t="s">
        <v>348</v>
      </c>
      <c r="H906" t="s">
        <v>306</v>
      </c>
      <c r="I906" t="s">
        <v>16</v>
      </c>
      <c r="J906" t="s">
        <v>49</v>
      </c>
      <c r="K906">
        <v>2</v>
      </c>
      <c r="L906" t="s">
        <v>32</v>
      </c>
      <c r="M9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7" spans="1:13" hidden="1" x14ac:dyDescent="0.2">
      <c r="A907" s="1">
        <v>44691</v>
      </c>
      <c r="B907">
        <v>3</v>
      </c>
      <c r="C907">
        <v>50000</v>
      </c>
      <c r="D907">
        <v>806</v>
      </c>
      <c r="E907" t="s">
        <v>95</v>
      </c>
      <c r="F907" t="s">
        <v>13</v>
      </c>
      <c r="G907" t="s">
        <v>780</v>
      </c>
      <c r="H907" t="s">
        <v>306</v>
      </c>
      <c r="I907" t="s">
        <v>21</v>
      </c>
      <c r="J907" t="s">
        <v>17</v>
      </c>
      <c r="K907">
        <v>2</v>
      </c>
      <c r="L907" t="s">
        <v>18</v>
      </c>
      <c r="M9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8" spans="1:13" hidden="1" x14ac:dyDescent="0.2">
      <c r="A908" s="1">
        <v>44751</v>
      </c>
      <c r="B908">
        <v>3</v>
      </c>
      <c r="C908">
        <v>100000</v>
      </c>
      <c r="D908">
        <v>1400</v>
      </c>
      <c r="E908" t="s">
        <v>781</v>
      </c>
      <c r="F908" t="s">
        <v>25</v>
      </c>
      <c r="G908" t="s">
        <v>782</v>
      </c>
      <c r="H908" t="s">
        <v>306</v>
      </c>
      <c r="I908" t="s">
        <v>40</v>
      </c>
      <c r="J908" t="s">
        <v>17</v>
      </c>
      <c r="K908">
        <v>3</v>
      </c>
      <c r="L908" t="s">
        <v>32</v>
      </c>
      <c r="M9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09" spans="1:13" hidden="1" x14ac:dyDescent="0.2">
      <c r="A909" s="1">
        <v>44749</v>
      </c>
      <c r="B909">
        <v>1</v>
      </c>
      <c r="C909">
        <v>16500</v>
      </c>
      <c r="D909">
        <v>470</v>
      </c>
      <c r="E909" t="s">
        <v>290</v>
      </c>
      <c r="F909" t="s">
        <v>25</v>
      </c>
      <c r="G909" t="s">
        <v>783</v>
      </c>
      <c r="H909" t="s">
        <v>306</v>
      </c>
      <c r="I909" t="s">
        <v>21</v>
      </c>
      <c r="J909" t="s">
        <v>49</v>
      </c>
      <c r="K909">
        <v>2</v>
      </c>
      <c r="L909" t="s">
        <v>32</v>
      </c>
      <c r="M9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0" spans="1:13" hidden="1" x14ac:dyDescent="0.2">
      <c r="A910" s="1">
        <v>44712</v>
      </c>
      <c r="B910">
        <v>1</v>
      </c>
      <c r="C910">
        <v>4500</v>
      </c>
      <c r="D910">
        <v>475</v>
      </c>
      <c r="E910" t="s">
        <v>109</v>
      </c>
      <c r="F910" t="s">
        <v>13</v>
      </c>
      <c r="G910" t="s">
        <v>784</v>
      </c>
      <c r="H910" t="s">
        <v>306</v>
      </c>
      <c r="I910" t="s">
        <v>16</v>
      </c>
      <c r="J910" t="s">
        <v>17</v>
      </c>
      <c r="K910">
        <v>1</v>
      </c>
      <c r="L910" t="s">
        <v>18</v>
      </c>
      <c r="M9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1" spans="1:13" hidden="1" x14ac:dyDescent="0.2">
      <c r="A911" s="1">
        <v>44749</v>
      </c>
      <c r="B911">
        <v>2</v>
      </c>
      <c r="C911">
        <v>34000</v>
      </c>
      <c r="D911">
        <v>583</v>
      </c>
      <c r="E911" t="s">
        <v>545</v>
      </c>
      <c r="F911" t="s">
        <v>25</v>
      </c>
      <c r="G911" t="s">
        <v>785</v>
      </c>
      <c r="H911" t="s">
        <v>306</v>
      </c>
      <c r="I911" t="s">
        <v>16</v>
      </c>
      <c r="J911" t="s">
        <v>49</v>
      </c>
      <c r="K911">
        <v>2</v>
      </c>
      <c r="L911" t="s">
        <v>32</v>
      </c>
      <c r="M9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2" spans="1:13" hidden="1" x14ac:dyDescent="0.2">
      <c r="A912" s="1">
        <v>44728</v>
      </c>
      <c r="B912">
        <v>2</v>
      </c>
      <c r="C912">
        <v>32000</v>
      </c>
      <c r="D912">
        <v>475</v>
      </c>
      <c r="E912" t="s">
        <v>562</v>
      </c>
      <c r="F912" t="s">
        <v>25</v>
      </c>
      <c r="G912" t="s">
        <v>357</v>
      </c>
      <c r="H912" t="s">
        <v>306</v>
      </c>
      <c r="I912" t="s">
        <v>16</v>
      </c>
      <c r="J912" t="s">
        <v>27</v>
      </c>
      <c r="K912">
        <v>2</v>
      </c>
      <c r="L912" t="s">
        <v>32</v>
      </c>
      <c r="M9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3" spans="1:13" hidden="1" x14ac:dyDescent="0.2">
      <c r="A913" s="1">
        <v>44693</v>
      </c>
      <c r="B913">
        <v>2</v>
      </c>
      <c r="C913">
        <v>50000</v>
      </c>
      <c r="D913">
        <v>900</v>
      </c>
      <c r="E913" t="s">
        <v>387</v>
      </c>
      <c r="F913" t="s">
        <v>25</v>
      </c>
      <c r="G913" t="s">
        <v>786</v>
      </c>
      <c r="H913" t="s">
        <v>306</v>
      </c>
      <c r="I913" t="s">
        <v>40</v>
      </c>
      <c r="J913" t="s">
        <v>49</v>
      </c>
      <c r="K913">
        <v>2</v>
      </c>
      <c r="L913" t="s">
        <v>32</v>
      </c>
      <c r="M9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4" spans="1:13" hidden="1" x14ac:dyDescent="0.2">
      <c r="A914" s="1">
        <v>44749</v>
      </c>
      <c r="B914">
        <v>1</v>
      </c>
      <c r="C914">
        <v>24000</v>
      </c>
      <c r="D914">
        <v>500</v>
      </c>
      <c r="E914" t="s">
        <v>334</v>
      </c>
      <c r="F914" t="s">
        <v>25</v>
      </c>
      <c r="G914" t="s">
        <v>787</v>
      </c>
      <c r="H914" t="s">
        <v>306</v>
      </c>
      <c r="I914" t="s">
        <v>21</v>
      </c>
      <c r="J914" t="s">
        <v>17</v>
      </c>
      <c r="K914">
        <v>1</v>
      </c>
      <c r="L914" t="s">
        <v>18</v>
      </c>
      <c r="M9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5" spans="1:13" hidden="1" x14ac:dyDescent="0.2">
      <c r="A915" s="1">
        <v>44748</v>
      </c>
      <c r="B915">
        <v>2</v>
      </c>
      <c r="C915">
        <v>62000</v>
      </c>
      <c r="D915">
        <v>806</v>
      </c>
      <c r="E915" t="s">
        <v>788</v>
      </c>
      <c r="F915" t="s">
        <v>25</v>
      </c>
      <c r="G915" t="s">
        <v>570</v>
      </c>
      <c r="H915" t="s">
        <v>306</v>
      </c>
      <c r="I915" t="s">
        <v>16</v>
      </c>
      <c r="J915" t="s">
        <v>17</v>
      </c>
      <c r="K915">
        <v>3</v>
      </c>
      <c r="L915" t="s">
        <v>32</v>
      </c>
      <c r="M9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6" spans="1:13" hidden="1" x14ac:dyDescent="0.2">
      <c r="A916" s="1">
        <v>44749</v>
      </c>
      <c r="B916">
        <v>1</v>
      </c>
      <c r="C916">
        <v>100000</v>
      </c>
      <c r="D916">
        <v>400</v>
      </c>
      <c r="E916" t="s">
        <v>520</v>
      </c>
      <c r="F916" t="s">
        <v>25</v>
      </c>
      <c r="G916" t="s">
        <v>789</v>
      </c>
      <c r="H916" t="s">
        <v>306</v>
      </c>
      <c r="I916" t="s">
        <v>40</v>
      </c>
      <c r="J916" t="s">
        <v>17</v>
      </c>
      <c r="K916">
        <v>1</v>
      </c>
      <c r="L916" t="s">
        <v>32</v>
      </c>
      <c r="M9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7" spans="1:13" hidden="1" x14ac:dyDescent="0.2">
      <c r="A917" s="1">
        <v>44680</v>
      </c>
      <c r="B917">
        <v>1</v>
      </c>
      <c r="C917">
        <v>21000</v>
      </c>
      <c r="D917">
        <v>650</v>
      </c>
      <c r="E917" t="s">
        <v>560</v>
      </c>
      <c r="F917" t="s">
        <v>13</v>
      </c>
      <c r="G917" t="s">
        <v>329</v>
      </c>
      <c r="H917" t="s">
        <v>306</v>
      </c>
      <c r="I917" t="s">
        <v>21</v>
      </c>
      <c r="J917" t="s">
        <v>17</v>
      </c>
      <c r="K917">
        <v>2</v>
      </c>
      <c r="L917" t="s">
        <v>18</v>
      </c>
      <c r="M9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8" spans="1:13" hidden="1" x14ac:dyDescent="0.2">
      <c r="A918" s="1">
        <v>44680</v>
      </c>
      <c r="B918">
        <v>1</v>
      </c>
      <c r="C918">
        <v>27000</v>
      </c>
      <c r="D918">
        <v>550</v>
      </c>
      <c r="E918" t="s">
        <v>778</v>
      </c>
      <c r="F918" t="s">
        <v>13</v>
      </c>
      <c r="G918" t="s">
        <v>790</v>
      </c>
      <c r="H918" t="s">
        <v>306</v>
      </c>
      <c r="I918" t="s">
        <v>21</v>
      </c>
      <c r="J918" t="s">
        <v>17</v>
      </c>
      <c r="K918">
        <v>2</v>
      </c>
      <c r="L918" t="s">
        <v>18</v>
      </c>
      <c r="M9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19" spans="1:13" hidden="1" x14ac:dyDescent="0.2">
      <c r="A919" s="1">
        <v>44742</v>
      </c>
      <c r="B919">
        <v>1</v>
      </c>
      <c r="C919">
        <v>10000</v>
      </c>
      <c r="D919">
        <v>390</v>
      </c>
      <c r="E919" t="s">
        <v>109</v>
      </c>
      <c r="F919" t="s">
        <v>25</v>
      </c>
      <c r="G919" t="s">
        <v>791</v>
      </c>
      <c r="H919" t="s">
        <v>306</v>
      </c>
      <c r="I919" t="s">
        <v>16</v>
      </c>
      <c r="J919" t="s">
        <v>17</v>
      </c>
      <c r="K919">
        <v>1</v>
      </c>
      <c r="L919" t="s">
        <v>32</v>
      </c>
      <c r="M9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0" spans="1:13" hidden="1" x14ac:dyDescent="0.2">
      <c r="A920" s="1">
        <v>44742</v>
      </c>
      <c r="B920">
        <v>2</v>
      </c>
      <c r="C920">
        <v>90000</v>
      </c>
      <c r="D920">
        <v>994</v>
      </c>
      <c r="E920" t="s">
        <v>64</v>
      </c>
      <c r="F920" t="s">
        <v>25</v>
      </c>
      <c r="G920" t="s">
        <v>792</v>
      </c>
      <c r="H920" t="s">
        <v>306</v>
      </c>
      <c r="I920" t="s">
        <v>21</v>
      </c>
      <c r="J920" t="s">
        <v>17</v>
      </c>
      <c r="K920">
        <v>2</v>
      </c>
      <c r="L920" t="s">
        <v>32</v>
      </c>
      <c r="M9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1" spans="1:13" hidden="1" x14ac:dyDescent="0.2">
      <c r="A921" s="1">
        <v>44712</v>
      </c>
      <c r="B921">
        <v>1</v>
      </c>
      <c r="C921">
        <v>8000</v>
      </c>
      <c r="D921">
        <v>520</v>
      </c>
      <c r="E921" t="s">
        <v>762</v>
      </c>
      <c r="F921" t="s">
        <v>13</v>
      </c>
      <c r="G921" t="s">
        <v>793</v>
      </c>
      <c r="H921" t="s">
        <v>306</v>
      </c>
      <c r="I921" t="s">
        <v>21</v>
      </c>
      <c r="J921" t="s">
        <v>17</v>
      </c>
      <c r="K921">
        <v>2</v>
      </c>
      <c r="L921" t="s">
        <v>18</v>
      </c>
      <c r="M9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2" spans="1:13" hidden="1" x14ac:dyDescent="0.2">
      <c r="A922" s="1">
        <v>44727</v>
      </c>
      <c r="B922">
        <v>1</v>
      </c>
      <c r="C922">
        <v>75000</v>
      </c>
      <c r="D922">
        <v>575</v>
      </c>
      <c r="E922" t="s">
        <v>794</v>
      </c>
      <c r="F922" t="s">
        <v>25</v>
      </c>
      <c r="G922" t="s">
        <v>795</v>
      </c>
      <c r="H922" t="s">
        <v>306</v>
      </c>
      <c r="I922" t="s">
        <v>21</v>
      </c>
      <c r="J922" t="s">
        <v>49</v>
      </c>
      <c r="K922">
        <v>1</v>
      </c>
      <c r="L922" t="s">
        <v>32</v>
      </c>
      <c r="M9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3" spans="1:13" hidden="1" x14ac:dyDescent="0.2">
      <c r="A923" s="1">
        <v>44751</v>
      </c>
      <c r="B923">
        <v>3</v>
      </c>
      <c r="C923">
        <v>230000</v>
      </c>
      <c r="D923">
        <v>2750</v>
      </c>
      <c r="E923" t="s">
        <v>796</v>
      </c>
      <c r="F923" t="s">
        <v>25</v>
      </c>
      <c r="G923" t="s">
        <v>407</v>
      </c>
      <c r="H923" t="s">
        <v>306</v>
      </c>
      <c r="I923" t="s">
        <v>16</v>
      </c>
      <c r="J923" t="s">
        <v>17</v>
      </c>
      <c r="K923">
        <v>3</v>
      </c>
      <c r="L923" t="s">
        <v>32</v>
      </c>
      <c r="M9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4" spans="1:13" hidden="1" x14ac:dyDescent="0.2">
      <c r="A924" s="1">
        <v>44725</v>
      </c>
      <c r="B924">
        <v>1</v>
      </c>
      <c r="C924">
        <v>15000</v>
      </c>
      <c r="D924">
        <v>470</v>
      </c>
      <c r="E924" t="s">
        <v>797</v>
      </c>
      <c r="F924" t="s">
        <v>25</v>
      </c>
      <c r="G924" t="s">
        <v>798</v>
      </c>
      <c r="H924" t="s">
        <v>306</v>
      </c>
      <c r="I924" t="s">
        <v>21</v>
      </c>
      <c r="J924" t="s">
        <v>49</v>
      </c>
      <c r="K924">
        <v>2</v>
      </c>
      <c r="L924" t="s">
        <v>32</v>
      </c>
      <c r="M9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5" spans="1:13" hidden="1" x14ac:dyDescent="0.2">
      <c r="A925" s="1">
        <v>44748</v>
      </c>
      <c r="B925">
        <v>4</v>
      </c>
      <c r="C925">
        <v>260000</v>
      </c>
      <c r="D925">
        <v>2500</v>
      </c>
      <c r="E925" t="s">
        <v>334</v>
      </c>
      <c r="F925" t="s">
        <v>25</v>
      </c>
      <c r="G925" t="s">
        <v>414</v>
      </c>
      <c r="H925" t="s">
        <v>306</v>
      </c>
      <c r="I925" t="s">
        <v>21</v>
      </c>
      <c r="J925" t="s">
        <v>17</v>
      </c>
      <c r="K925">
        <v>4</v>
      </c>
      <c r="L925" t="s">
        <v>32</v>
      </c>
      <c r="M9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6" spans="1:13" hidden="1" x14ac:dyDescent="0.2">
      <c r="A926" s="1">
        <v>44751</v>
      </c>
      <c r="B926">
        <v>3</v>
      </c>
      <c r="C926">
        <v>62000</v>
      </c>
      <c r="D926">
        <v>1100</v>
      </c>
      <c r="E926" t="s">
        <v>799</v>
      </c>
      <c r="F926" t="s">
        <v>25</v>
      </c>
      <c r="G926" t="s">
        <v>800</v>
      </c>
      <c r="H926" t="s">
        <v>306</v>
      </c>
      <c r="I926" t="s">
        <v>21</v>
      </c>
      <c r="J926" t="s">
        <v>49</v>
      </c>
      <c r="K926">
        <v>3</v>
      </c>
      <c r="L926" t="s">
        <v>32</v>
      </c>
      <c r="M9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7" spans="1:13" hidden="1" x14ac:dyDescent="0.2">
      <c r="A927" s="1">
        <v>44739</v>
      </c>
      <c r="B927">
        <v>1</v>
      </c>
      <c r="C927">
        <v>43500</v>
      </c>
      <c r="D927">
        <v>480</v>
      </c>
      <c r="E927" t="s">
        <v>313</v>
      </c>
      <c r="F927" t="s">
        <v>25</v>
      </c>
      <c r="G927" t="s">
        <v>801</v>
      </c>
      <c r="H927" t="s">
        <v>306</v>
      </c>
      <c r="I927" t="s">
        <v>40</v>
      </c>
      <c r="J927" t="s">
        <v>17</v>
      </c>
      <c r="K927">
        <v>2</v>
      </c>
      <c r="L927" t="s">
        <v>32</v>
      </c>
      <c r="M9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8" spans="1:13" hidden="1" x14ac:dyDescent="0.2">
      <c r="A928" s="1">
        <v>44708</v>
      </c>
      <c r="B928">
        <v>2</v>
      </c>
      <c r="C928">
        <v>62000</v>
      </c>
      <c r="D928">
        <v>750</v>
      </c>
      <c r="E928" t="s">
        <v>651</v>
      </c>
      <c r="F928" t="s">
        <v>25</v>
      </c>
      <c r="G928" t="s">
        <v>802</v>
      </c>
      <c r="H928" t="s">
        <v>306</v>
      </c>
      <c r="I928" t="s">
        <v>16</v>
      </c>
      <c r="J928" t="s">
        <v>17</v>
      </c>
      <c r="K928">
        <v>2</v>
      </c>
      <c r="L928" t="s">
        <v>32</v>
      </c>
      <c r="M9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29" spans="1:13" hidden="1" x14ac:dyDescent="0.2">
      <c r="A929" s="1">
        <v>44708</v>
      </c>
      <c r="B929">
        <v>4</v>
      </c>
      <c r="C929">
        <v>400000</v>
      </c>
      <c r="D929">
        <v>2424</v>
      </c>
      <c r="E929" t="s">
        <v>373</v>
      </c>
      <c r="F929" t="s">
        <v>25</v>
      </c>
      <c r="G929" t="s">
        <v>803</v>
      </c>
      <c r="H929" t="s">
        <v>306</v>
      </c>
      <c r="I929" t="s">
        <v>21</v>
      </c>
      <c r="J929" t="s">
        <v>17</v>
      </c>
      <c r="K929">
        <v>5</v>
      </c>
      <c r="L929" t="s">
        <v>32</v>
      </c>
      <c r="M9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0" spans="1:13" hidden="1" x14ac:dyDescent="0.2">
      <c r="A930" s="1">
        <v>44748</v>
      </c>
      <c r="B930">
        <v>2</v>
      </c>
      <c r="C930">
        <v>77500</v>
      </c>
      <c r="D930">
        <v>724</v>
      </c>
      <c r="E930" t="s">
        <v>804</v>
      </c>
      <c r="F930" t="s">
        <v>25</v>
      </c>
      <c r="G930" t="s">
        <v>805</v>
      </c>
      <c r="H930" t="s">
        <v>306</v>
      </c>
      <c r="I930" t="s">
        <v>21</v>
      </c>
      <c r="J930" t="s">
        <v>27</v>
      </c>
      <c r="K930">
        <v>2</v>
      </c>
      <c r="L930" t="s">
        <v>32</v>
      </c>
      <c r="M9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1" spans="1:13" hidden="1" x14ac:dyDescent="0.2">
      <c r="A931" s="1">
        <v>44700</v>
      </c>
      <c r="B931">
        <v>1</v>
      </c>
      <c r="C931">
        <v>30000</v>
      </c>
      <c r="D931">
        <v>600</v>
      </c>
      <c r="E931" t="s">
        <v>78</v>
      </c>
      <c r="F931" t="s">
        <v>25</v>
      </c>
      <c r="G931" t="s">
        <v>806</v>
      </c>
      <c r="H931" t="s">
        <v>306</v>
      </c>
      <c r="I931" t="s">
        <v>40</v>
      </c>
      <c r="J931" t="s">
        <v>17</v>
      </c>
      <c r="K931">
        <v>1</v>
      </c>
      <c r="L931" t="s">
        <v>18</v>
      </c>
      <c r="M9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2" spans="1:13" hidden="1" x14ac:dyDescent="0.2">
      <c r="A932" s="1">
        <v>44735</v>
      </c>
      <c r="B932">
        <v>3</v>
      </c>
      <c r="C932">
        <v>110000</v>
      </c>
      <c r="D932">
        <v>1076</v>
      </c>
      <c r="E932" t="s">
        <v>807</v>
      </c>
      <c r="F932" t="s">
        <v>25</v>
      </c>
      <c r="G932" t="s">
        <v>391</v>
      </c>
      <c r="H932" t="s">
        <v>306</v>
      </c>
      <c r="I932" t="s">
        <v>21</v>
      </c>
      <c r="J932" t="s">
        <v>17</v>
      </c>
      <c r="K932">
        <v>2</v>
      </c>
      <c r="L932" t="s">
        <v>32</v>
      </c>
      <c r="M9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3" spans="1:13" hidden="1" x14ac:dyDescent="0.2">
      <c r="A933" s="1">
        <v>44680</v>
      </c>
      <c r="B933">
        <v>1</v>
      </c>
      <c r="C933">
        <v>20000</v>
      </c>
      <c r="D933">
        <v>800</v>
      </c>
      <c r="E933" t="s">
        <v>109</v>
      </c>
      <c r="F933" t="s">
        <v>13</v>
      </c>
      <c r="G933" t="s">
        <v>808</v>
      </c>
      <c r="H933" t="s">
        <v>306</v>
      </c>
      <c r="I933" t="s">
        <v>16</v>
      </c>
      <c r="J933" t="s">
        <v>17</v>
      </c>
      <c r="K933">
        <v>2</v>
      </c>
      <c r="L933" t="s">
        <v>18</v>
      </c>
      <c r="M9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4" spans="1:13" hidden="1" x14ac:dyDescent="0.2">
      <c r="A934" s="1">
        <v>44748</v>
      </c>
      <c r="B934">
        <v>3</v>
      </c>
      <c r="C934">
        <v>150000</v>
      </c>
      <c r="D934">
        <v>1300</v>
      </c>
      <c r="E934" t="s">
        <v>313</v>
      </c>
      <c r="F934" t="s">
        <v>25</v>
      </c>
      <c r="G934" t="s">
        <v>809</v>
      </c>
      <c r="H934" t="s">
        <v>306</v>
      </c>
      <c r="I934" t="s">
        <v>21</v>
      </c>
      <c r="J934" t="s">
        <v>17</v>
      </c>
      <c r="K934">
        <v>3</v>
      </c>
      <c r="L934" t="s">
        <v>32</v>
      </c>
      <c r="M9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935" spans="1:13" hidden="1" x14ac:dyDescent="0.2">
      <c r="A935" s="1">
        <v>44746</v>
      </c>
      <c r="B935">
        <v>1</v>
      </c>
      <c r="C935">
        <v>55000</v>
      </c>
      <c r="D935">
        <v>500</v>
      </c>
      <c r="E935" t="s">
        <v>636</v>
      </c>
      <c r="F935" t="s">
        <v>25</v>
      </c>
      <c r="G935" t="s">
        <v>335</v>
      </c>
      <c r="H935" t="s">
        <v>306</v>
      </c>
      <c r="I935" t="s">
        <v>16</v>
      </c>
      <c r="J935" t="s">
        <v>17</v>
      </c>
      <c r="K935">
        <v>2</v>
      </c>
      <c r="L935" t="s">
        <v>32</v>
      </c>
      <c r="M9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6" spans="1:13" hidden="1" x14ac:dyDescent="0.2">
      <c r="A936" s="1">
        <v>44734</v>
      </c>
      <c r="B936">
        <v>2</v>
      </c>
      <c r="C936">
        <v>70000</v>
      </c>
      <c r="D936">
        <v>700</v>
      </c>
      <c r="E936" t="s">
        <v>810</v>
      </c>
      <c r="F936" t="s">
        <v>25</v>
      </c>
      <c r="G936" t="s">
        <v>308</v>
      </c>
      <c r="H936" t="s">
        <v>306</v>
      </c>
      <c r="I936" t="s">
        <v>21</v>
      </c>
      <c r="J936" t="s">
        <v>27</v>
      </c>
      <c r="K936">
        <v>2</v>
      </c>
      <c r="L936" t="s">
        <v>32</v>
      </c>
      <c r="M9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7" spans="1:13" hidden="1" x14ac:dyDescent="0.2">
      <c r="A937" s="1">
        <v>44704</v>
      </c>
      <c r="B937">
        <v>2</v>
      </c>
      <c r="C937">
        <v>65000</v>
      </c>
      <c r="D937">
        <v>700</v>
      </c>
      <c r="E937" t="s">
        <v>723</v>
      </c>
      <c r="F937" t="s">
        <v>25</v>
      </c>
      <c r="G937" t="s">
        <v>811</v>
      </c>
      <c r="H937" t="s">
        <v>306</v>
      </c>
      <c r="I937" t="s">
        <v>40</v>
      </c>
      <c r="J937" t="s">
        <v>27</v>
      </c>
      <c r="K937">
        <v>2</v>
      </c>
      <c r="L937" t="s">
        <v>32</v>
      </c>
      <c r="M9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8" spans="1:13" hidden="1" x14ac:dyDescent="0.2">
      <c r="A938" s="1">
        <v>44751</v>
      </c>
      <c r="B938">
        <v>3</v>
      </c>
      <c r="C938">
        <v>310000</v>
      </c>
      <c r="D938">
        <v>2170</v>
      </c>
      <c r="E938" t="s">
        <v>812</v>
      </c>
      <c r="F938" t="s">
        <v>25</v>
      </c>
      <c r="G938" t="s">
        <v>813</v>
      </c>
      <c r="H938" t="s">
        <v>306</v>
      </c>
      <c r="I938" t="s">
        <v>21</v>
      </c>
      <c r="J938" t="s">
        <v>17</v>
      </c>
      <c r="K938">
        <v>4</v>
      </c>
      <c r="L938" t="s">
        <v>32</v>
      </c>
      <c r="M9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39" spans="1:13" hidden="1" x14ac:dyDescent="0.2">
      <c r="A939" s="1">
        <v>44729</v>
      </c>
      <c r="B939">
        <v>1</v>
      </c>
      <c r="C939">
        <v>18000</v>
      </c>
      <c r="D939">
        <v>225</v>
      </c>
      <c r="E939" t="s">
        <v>331</v>
      </c>
      <c r="F939" t="s">
        <v>25</v>
      </c>
      <c r="G939" t="s">
        <v>350</v>
      </c>
      <c r="H939" t="s">
        <v>306</v>
      </c>
      <c r="I939" t="s">
        <v>16</v>
      </c>
      <c r="J939" t="s">
        <v>27</v>
      </c>
      <c r="K939">
        <v>2</v>
      </c>
      <c r="L939" t="s">
        <v>32</v>
      </c>
      <c r="M9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0" spans="1:13" hidden="1" x14ac:dyDescent="0.2">
      <c r="A940" s="1">
        <v>44735</v>
      </c>
      <c r="B940">
        <v>1</v>
      </c>
      <c r="C940">
        <v>48000</v>
      </c>
      <c r="D940">
        <v>485</v>
      </c>
      <c r="E940" t="s">
        <v>814</v>
      </c>
      <c r="F940" t="s">
        <v>25</v>
      </c>
      <c r="G940" t="s">
        <v>815</v>
      </c>
      <c r="H940" t="s">
        <v>306</v>
      </c>
      <c r="I940" t="s">
        <v>40</v>
      </c>
      <c r="J940" t="s">
        <v>17</v>
      </c>
      <c r="K940">
        <v>2</v>
      </c>
      <c r="L940" t="s">
        <v>32</v>
      </c>
      <c r="M9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1" spans="1:13" hidden="1" x14ac:dyDescent="0.2">
      <c r="A941" s="1">
        <v>44680</v>
      </c>
      <c r="B941">
        <v>1</v>
      </c>
      <c r="C941">
        <v>10000</v>
      </c>
      <c r="D941">
        <v>225</v>
      </c>
      <c r="E941" t="s">
        <v>86</v>
      </c>
      <c r="F941" t="s">
        <v>13</v>
      </c>
      <c r="G941" t="s">
        <v>816</v>
      </c>
      <c r="H941" t="s">
        <v>306</v>
      </c>
      <c r="I941" t="s">
        <v>16</v>
      </c>
      <c r="J941" t="s">
        <v>17</v>
      </c>
      <c r="K941">
        <v>1</v>
      </c>
      <c r="L941" t="s">
        <v>18</v>
      </c>
      <c r="M9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2" spans="1:13" hidden="1" x14ac:dyDescent="0.2">
      <c r="A942" s="1">
        <v>44728</v>
      </c>
      <c r="B942">
        <v>1</v>
      </c>
      <c r="C942">
        <v>32000</v>
      </c>
      <c r="D942">
        <v>478</v>
      </c>
      <c r="E942" t="s">
        <v>553</v>
      </c>
      <c r="F942" t="s">
        <v>25</v>
      </c>
      <c r="G942" t="s">
        <v>817</v>
      </c>
      <c r="H942" t="s">
        <v>306</v>
      </c>
      <c r="I942" t="s">
        <v>21</v>
      </c>
      <c r="J942" t="s">
        <v>17</v>
      </c>
      <c r="K942">
        <v>2</v>
      </c>
      <c r="L942" t="s">
        <v>32</v>
      </c>
      <c r="M9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3" spans="1:13" hidden="1" x14ac:dyDescent="0.2">
      <c r="A943" s="1">
        <v>44691</v>
      </c>
      <c r="B943">
        <v>3</v>
      </c>
      <c r="C943">
        <v>32000</v>
      </c>
      <c r="D943">
        <v>1200</v>
      </c>
      <c r="E943" t="s">
        <v>57</v>
      </c>
      <c r="F943" t="s">
        <v>13</v>
      </c>
      <c r="G943" t="s">
        <v>818</v>
      </c>
      <c r="H943" t="s">
        <v>306</v>
      </c>
      <c r="I943" t="s">
        <v>21</v>
      </c>
      <c r="J943" t="s">
        <v>17</v>
      </c>
      <c r="K943">
        <v>3</v>
      </c>
      <c r="L943" t="s">
        <v>18</v>
      </c>
      <c r="M9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4" spans="1:13" hidden="1" x14ac:dyDescent="0.2">
      <c r="A944" s="1">
        <v>44749</v>
      </c>
      <c r="B944">
        <v>2</v>
      </c>
      <c r="C944">
        <v>36000</v>
      </c>
      <c r="D944">
        <v>620</v>
      </c>
      <c r="E944" t="s">
        <v>819</v>
      </c>
      <c r="F944" t="s">
        <v>25</v>
      </c>
      <c r="G944" t="s">
        <v>820</v>
      </c>
      <c r="H944" t="s">
        <v>306</v>
      </c>
      <c r="I944" t="s">
        <v>21</v>
      </c>
      <c r="J944" t="s">
        <v>49</v>
      </c>
      <c r="K944">
        <v>2</v>
      </c>
      <c r="L944" t="s">
        <v>32</v>
      </c>
      <c r="M9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5" spans="1:13" hidden="1" x14ac:dyDescent="0.2">
      <c r="A945" s="1">
        <v>44720</v>
      </c>
      <c r="B945">
        <v>1</v>
      </c>
      <c r="C945">
        <v>22000</v>
      </c>
      <c r="D945">
        <v>280</v>
      </c>
      <c r="E945" t="s">
        <v>334</v>
      </c>
      <c r="F945" t="s">
        <v>25</v>
      </c>
      <c r="G945" t="s">
        <v>821</v>
      </c>
      <c r="H945" t="s">
        <v>306</v>
      </c>
      <c r="I945" t="s">
        <v>16</v>
      </c>
      <c r="J945" t="s">
        <v>17</v>
      </c>
      <c r="K945">
        <v>1</v>
      </c>
      <c r="L945" t="s">
        <v>32</v>
      </c>
      <c r="M9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6" spans="1:13" hidden="1" x14ac:dyDescent="0.2">
      <c r="A946" s="1">
        <v>44732</v>
      </c>
      <c r="B946">
        <v>1</v>
      </c>
      <c r="C946">
        <v>5500</v>
      </c>
      <c r="D946">
        <v>385</v>
      </c>
      <c r="E946" t="s">
        <v>779</v>
      </c>
      <c r="F946" t="s">
        <v>25</v>
      </c>
      <c r="G946" t="s">
        <v>822</v>
      </c>
      <c r="H946" t="s">
        <v>306</v>
      </c>
      <c r="I946" t="s">
        <v>16</v>
      </c>
      <c r="J946" t="s">
        <v>49</v>
      </c>
      <c r="K946">
        <v>1</v>
      </c>
      <c r="L946" t="s">
        <v>32</v>
      </c>
      <c r="M9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7" spans="1:13" hidden="1" x14ac:dyDescent="0.2">
      <c r="A947" s="1">
        <v>44706</v>
      </c>
      <c r="B947">
        <v>3</v>
      </c>
      <c r="C947">
        <v>15000</v>
      </c>
      <c r="D947">
        <v>704</v>
      </c>
      <c r="E947" t="s">
        <v>677</v>
      </c>
      <c r="F947" t="s">
        <v>25</v>
      </c>
      <c r="G947" t="s">
        <v>583</v>
      </c>
      <c r="H947" t="s">
        <v>306</v>
      </c>
      <c r="I947" t="s">
        <v>16</v>
      </c>
      <c r="J947" t="s">
        <v>17</v>
      </c>
      <c r="K947">
        <v>2</v>
      </c>
      <c r="L947" t="s">
        <v>18</v>
      </c>
      <c r="M9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8" spans="1:13" hidden="1" x14ac:dyDescent="0.2">
      <c r="A948" s="1">
        <v>44680</v>
      </c>
      <c r="B948">
        <v>2</v>
      </c>
      <c r="C948">
        <v>40000</v>
      </c>
      <c r="D948">
        <v>710</v>
      </c>
      <c r="E948" t="s">
        <v>109</v>
      </c>
      <c r="F948" t="s">
        <v>25</v>
      </c>
      <c r="G948" t="s">
        <v>823</v>
      </c>
      <c r="H948" t="s">
        <v>306</v>
      </c>
      <c r="I948" t="s">
        <v>16</v>
      </c>
      <c r="J948" t="s">
        <v>17</v>
      </c>
      <c r="K948">
        <v>2</v>
      </c>
      <c r="L948" t="s">
        <v>18</v>
      </c>
      <c r="M9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49" spans="1:13" hidden="1" x14ac:dyDescent="0.2">
      <c r="A949" s="1">
        <v>44680</v>
      </c>
      <c r="B949">
        <v>1</v>
      </c>
      <c r="C949">
        <v>28000</v>
      </c>
      <c r="D949">
        <v>525</v>
      </c>
      <c r="E949" t="s">
        <v>321</v>
      </c>
      <c r="F949" t="s">
        <v>13</v>
      </c>
      <c r="G949" t="s">
        <v>824</v>
      </c>
      <c r="H949" t="s">
        <v>306</v>
      </c>
      <c r="I949" t="s">
        <v>16</v>
      </c>
      <c r="J949" t="s">
        <v>17</v>
      </c>
      <c r="K949">
        <v>1</v>
      </c>
      <c r="L949" t="s">
        <v>18</v>
      </c>
      <c r="M9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0" spans="1:13" hidden="1" x14ac:dyDescent="0.2">
      <c r="A950" s="1">
        <v>44742</v>
      </c>
      <c r="B950">
        <v>1</v>
      </c>
      <c r="C950">
        <v>11000</v>
      </c>
      <c r="D950">
        <v>390</v>
      </c>
      <c r="E950" t="s">
        <v>30</v>
      </c>
      <c r="F950" t="s">
        <v>25</v>
      </c>
      <c r="G950" t="s">
        <v>791</v>
      </c>
      <c r="H950" t="s">
        <v>306</v>
      </c>
      <c r="I950" t="s">
        <v>21</v>
      </c>
      <c r="J950" t="s">
        <v>17</v>
      </c>
      <c r="K950">
        <v>1</v>
      </c>
      <c r="L950" t="s">
        <v>32</v>
      </c>
      <c r="M9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1" spans="1:13" hidden="1" x14ac:dyDescent="0.2">
      <c r="A951" s="1">
        <v>44748</v>
      </c>
      <c r="B951">
        <v>2</v>
      </c>
      <c r="C951">
        <v>40000</v>
      </c>
      <c r="D951">
        <v>755</v>
      </c>
      <c r="E951" t="s">
        <v>825</v>
      </c>
      <c r="F951" t="s">
        <v>25</v>
      </c>
      <c r="G951" t="s">
        <v>826</v>
      </c>
      <c r="H951" t="s">
        <v>306</v>
      </c>
      <c r="I951" t="s">
        <v>21</v>
      </c>
      <c r="J951" t="s">
        <v>27</v>
      </c>
      <c r="K951">
        <v>2</v>
      </c>
      <c r="L951" t="s">
        <v>32</v>
      </c>
      <c r="M9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2" spans="1:13" hidden="1" x14ac:dyDescent="0.2">
      <c r="A952" s="1">
        <v>44708</v>
      </c>
      <c r="B952">
        <v>2</v>
      </c>
      <c r="C952">
        <v>45000</v>
      </c>
      <c r="D952">
        <v>700</v>
      </c>
      <c r="E952" t="s">
        <v>334</v>
      </c>
      <c r="F952" t="s">
        <v>25</v>
      </c>
      <c r="G952" t="s">
        <v>466</v>
      </c>
      <c r="H952" t="s">
        <v>306</v>
      </c>
      <c r="I952" t="s">
        <v>16</v>
      </c>
      <c r="J952" t="s">
        <v>17</v>
      </c>
      <c r="K952">
        <v>2</v>
      </c>
      <c r="L952" t="s">
        <v>32</v>
      </c>
      <c r="M9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3" spans="1:13" hidden="1" x14ac:dyDescent="0.2">
      <c r="A953" s="1">
        <v>44722</v>
      </c>
      <c r="B953">
        <v>2</v>
      </c>
      <c r="C953">
        <v>180000</v>
      </c>
      <c r="D953">
        <v>1000</v>
      </c>
      <c r="E953" t="s">
        <v>560</v>
      </c>
      <c r="F953" t="s">
        <v>25</v>
      </c>
      <c r="G953" t="s">
        <v>335</v>
      </c>
      <c r="H953" t="s">
        <v>306</v>
      </c>
      <c r="I953" t="s">
        <v>21</v>
      </c>
      <c r="J953" t="s">
        <v>27</v>
      </c>
      <c r="K953">
        <v>3</v>
      </c>
      <c r="L953" t="s">
        <v>32</v>
      </c>
      <c r="M9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4" spans="1:13" hidden="1" x14ac:dyDescent="0.2">
      <c r="A954" s="1">
        <v>44736</v>
      </c>
      <c r="B954">
        <v>3</v>
      </c>
      <c r="C954">
        <v>160000</v>
      </c>
      <c r="D954">
        <v>2000</v>
      </c>
      <c r="E954" t="s">
        <v>587</v>
      </c>
      <c r="F954" t="s">
        <v>25</v>
      </c>
      <c r="G954" t="s">
        <v>827</v>
      </c>
      <c r="H954" t="s">
        <v>306</v>
      </c>
      <c r="I954" t="s">
        <v>40</v>
      </c>
      <c r="J954" t="s">
        <v>49</v>
      </c>
      <c r="K954">
        <v>3</v>
      </c>
      <c r="L954" t="s">
        <v>32</v>
      </c>
      <c r="M9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5" spans="1:13" hidden="1" x14ac:dyDescent="0.2">
      <c r="A955" s="1">
        <v>44743</v>
      </c>
      <c r="B955">
        <v>2</v>
      </c>
      <c r="C955">
        <v>36000</v>
      </c>
      <c r="D955">
        <v>650</v>
      </c>
      <c r="E955" t="s">
        <v>109</v>
      </c>
      <c r="F955" t="s">
        <v>25</v>
      </c>
      <c r="G955" t="s">
        <v>828</v>
      </c>
      <c r="H955" t="s">
        <v>306</v>
      </c>
      <c r="I955" t="s">
        <v>16</v>
      </c>
      <c r="J955" t="s">
        <v>49</v>
      </c>
      <c r="K955">
        <v>2</v>
      </c>
      <c r="L955" t="s">
        <v>32</v>
      </c>
      <c r="M9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6" spans="1:13" hidden="1" x14ac:dyDescent="0.2">
      <c r="A956" s="1">
        <v>44742</v>
      </c>
      <c r="B956">
        <v>1</v>
      </c>
      <c r="C956">
        <v>59000</v>
      </c>
      <c r="D956">
        <v>470</v>
      </c>
      <c r="E956" t="s">
        <v>829</v>
      </c>
      <c r="F956" t="s">
        <v>25</v>
      </c>
      <c r="G956" t="s">
        <v>446</v>
      </c>
      <c r="H956" t="s">
        <v>306</v>
      </c>
      <c r="I956" t="s">
        <v>21</v>
      </c>
      <c r="J956" t="s">
        <v>27</v>
      </c>
      <c r="K956">
        <v>1</v>
      </c>
      <c r="L956" t="s">
        <v>32</v>
      </c>
      <c r="M9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7" spans="1:13" hidden="1" x14ac:dyDescent="0.2">
      <c r="A957" s="1">
        <v>44742</v>
      </c>
      <c r="B957">
        <v>1</v>
      </c>
      <c r="C957">
        <v>40000</v>
      </c>
      <c r="D957">
        <v>450</v>
      </c>
      <c r="E957" t="s">
        <v>641</v>
      </c>
      <c r="F957" t="s">
        <v>25</v>
      </c>
      <c r="G957" t="s">
        <v>830</v>
      </c>
      <c r="H957" t="s">
        <v>306</v>
      </c>
      <c r="I957" t="s">
        <v>21</v>
      </c>
      <c r="J957" t="s">
        <v>17</v>
      </c>
      <c r="K957">
        <v>2</v>
      </c>
      <c r="L957" t="s">
        <v>32</v>
      </c>
      <c r="M9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8" spans="1:13" hidden="1" x14ac:dyDescent="0.2">
      <c r="A958" s="1">
        <v>44691</v>
      </c>
      <c r="B958">
        <v>2</v>
      </c>
      <c r="C958">
        <v>40000</v>
      </c>
      <c r="D958">
        <v>625</v>
      </c>
      <c r="E958" t="s">
        <v>560</v>
      </c>
      <c r="F958" t="s">
        <v>13</v>
      </c>
      <c r="G958" t="s">
        <v>357</v>
      </c>
      <c r="H958" t="s">
        <v>306</v>
      </c>
      <c r="I958" t="s">
        <v>21</v>
      </c>
      <c r="J958" t="s">
        <v>17</v>
      </c>
      <c r="K958">
        <v>2</v>
      </c>
      <c r="L958" t="s">
        <v>18</v>
      </c>
      <c r="M9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59" spans="1:13" hidden="1" x14ac:dyDescent="0.2">
      <c r="A959" s="1">
        <v>44704</v>
      </c>
      <c r="B959">
        <v>2</v>
      </c>
      <c r="C959">
        <v>72000</v>
      </c>
      <c r="D959">
        <v>700</v>
      </c>
      <c r="E959" t="s">
        <v>779</v>
      </c>
      <c r="F959" t="s">
        <v>25</v>
      </c>
      <c r="G959" t="s">
        <v>831</v>
      </c>
      <c r="H959" t="s">
        <v>306</v>
      </c>
      <c r="I959" t="s">
        <v>40</v>
      </c>
      <c r="J959" t="s">
        <v>27</v>
      </c>
      <c r="K959">
        <v>2</v>
      </c>
      <c r="L959" t="s">
        <v>32</v>
      </c>
      <c r="M9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0" spans="1:13" hidden="1" x14ac:dyDescent="0.2">
      <c r="A960" s="1">
        <v>44749</v>
      </c>
      <c r="B960">
        <v>2</v>
      </c>
      <c r="C960">
        <v>40000</v>
      </c>
      <c r="D960">
        <v>600</v>
      </c>
      <c r="E960" t="s">
        <v>307</v>
      </c>
      <c r="F960" t="s">
        <v>25</v>
      </c>
      <c r="G960" t="s">
        <v>458</v>
      </c>
      <c r="H960" t="s">
        <v>306</v>
      </c>
      <c r="I960" t="s">
        <v>16</v>
      </c>
      <c r="J960" t="s">
        <v>49</v>
      </c>
      <c r="K960">
        <v>2</v>
      </c>
      <c r="L960" t="s">
        <v>32</v>
      </c>
      <c r="M9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1" spans="1:13" hidden="1" x14ac:dyDescent="0.2">
      <c r="A961" s="1">
        <v>44723</v>
      </c>
      <c r="B961">
        <v>2</v>
      </c>
      <c r="C961">
        <v>16000</v>
      </c>
      <c r="D961">
        <v>600</v>
      </c>
      <c r="E961" t="s">
        <v>50</v>
      </c>
      <c r="F961" t="s">
        <v>25</v>
      </c>
      <c r="G961" t="s">
        <v>832</v>
      </c>
      <c r="H961" t="s">
        <v>306</v>
      </c>
      <c r="I961" t="s">
        <v>16</v>
      </c>
      <c r="J961" t="s">
        <v>49</v>
      </c>
      <c r="K961">
        <v>1</v>
      </c>
      <c r="L961" t="s">
        <v>18</v>
      </c>
      <c r="M9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2" spans="1:13" hidden="1" x14ac:dyDescent="0.2">
      <c r="A962" s="1">
        <v>44739</v>
      </c>
      <c r="B962">
        <v>2</v>
      </c>
      <c r="C962">
        <v>50000</v>
      </c>
      <c r="D962">
        <v>1100</v>
      </c>
      <c r="E962" t="s">
        <v>453</v>
      </c>
      <c r="F962" t="s">
        <v>13</v>
      </c>
      <c r="G962" t="s">
        <v>833</v>
      </c>
      <c r="H962" t="s">
        <v>306</v>
      </c>
      <c r="I962" t="s">
        <v>40</v>
      </c>
      <c r="J962" t="s">
        <v>17</v>
      </c>
      <c r="K962">
        <v>4</v>
      </c>
      <c r="L962" t="s">
        <v>32</v>
      </c>
      <c r="M9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3" spans="1:13" hidden="1" x14ac:dyDescent="0.2">
      <c r="A963" s="1">
        <v>44708</v>
      </c>
      <c r="B963">
        <v>1</v>
      </c>
      <c r="C963">
        <v>24000</v>
      </c>
      <c r="D963">
        <v>370</v>
      </c>
      <c r="E963" t="s">
        <v>370</v>
      </c>
      <c r="F963" t="s">
        <v>25</v>
      </c>
      <c r="G963" t="s">
        <v>834</v>
      </c>
      <c r="H963" t="s">
        <v>306</v>
      </c>
      <c r="I963" t="s">
        <v>21</v>
      </c>
      <c r="J963" t="s">
        <v>49</v>
      </c>
      <c r="K963">
        <v>1</v>
      </c>
      <c r="L963" t="s">
        <v>32</v>
      </c>
      <c r="M9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4" spans="1:13" hidden="1" x14ac:dyDescent="0.2">
      <c r="A964" s="1">
        <v>44751</v>
      </c>
      <c r="B964">
        <v>2</v>
      </c>
      <c r="C964">
        <v>65000</v>
      </c>
      <c r="D964">
        <v>950</v>
      </c>
      <c r="E964" t="s">
        <v>835</v>
      </c>
      <c r="F964" t="s">
        <v>25</v>
      </c>
      <c r="G964" t="s">
        <v>836</v>
      </c>
      <c r="H964" t="s">
        <v>306</v>
      </c>
      <c r="I964" t="s">
        <v>21</v>
      </c>
      <c r="J964" t="s">
        <v>17</v>
      </c>
      <c r="K964">
        <v>2</v>
      </c>
      <c r="L964" t="s">
        <v>32</v>
      </c>
      <c r="M9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5" spans="1:13" hidden="1" x14ac:dyDescent="0.2">
      <c r="A965" s="1">
        <v>44749</v>
      </c>
      <c r="B965">
        <v>2</v>
      </c>
      <c r="C965">
        <v>33000</v>
      </c>
      <c r="D965">
        <v>825</v>
      </c>
      <c r="E965" t="s">
        <v>593</v>
      </c>
      <c r="F965" t="s">
        <v>13</v>
      </c>
      <c r="G965" t="s">
        <v>571</v>
      </c>
      <c r="H965" t="s">
        <v>306</v>
      </c>
      <c r="I965" t="s">
        <v>16</v>
      </c>
      <c r="J965" t="s">
        <v>17</v>
      </c>
      <c r="K965">
        <v>2</v>
      </c>
      <c r="L965" t="s">
        <v>18</v>
      </c>
      <c r="M9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6" spans="1:13" hidden="1" x14ac:dyDescent="0.2">
      <c r="A966" s="1">
        <v>44728</v>
      </c>
      <c r="B966">
        <v>2</v>
      </c>
      <c r="C966">
        <v>27000</v>
      </c>
      <c r="D966">
        <v>650</v>
      </c>
      <c r="E966" t="s">
        <v>304</v>
      </c>
      <c r="F966" t="s">
        <v>25</v>
      </c>
      <c r="G966" t="s">
        <v>599</v>
      </c>
      <c r="H966" t="s">
        <v>306</v>
      </c>
      <c r="I966" t="s">
        <v>16</v>
      </c>
      <c r="J966" t="s">
        <v>27</v>
      </c>
      <c r="K966">
        <v>2</v>
      </c>
      <c r="L966" t="s">
        <v>32</v>
      </c>
      <c r="M9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7" spans="1:13" hidden="1" x14ac:dyDescent="0.2">
      <c r="A967" s="1">
        <v>44726</v>
      </c>
      <c r="B967">
        <v>2</v>
      </c>
      <c r="C967">
        <v>52000</v>
      </c>
      <c r="D967">
        <v>750</v>
      </c>
      <c r="E967" t="s">
        <v>720</v>
      </c>
      <c r="F967" t="s">
        <v>25</v>
      </c>
      <c r="G967" t="s">
        <v>466</v>
      </c>
      <c r="H967" t="s">
        <v>306</v>
      </c>
      <c r="I967" t="s">
        <v>21</v>
      </c>
      <c r="J967" t="s">
        <v>17</v>
      </c>
      <c r="K967">
        <v>2</v>
      </c>
      <c r="L967" t="s">
        <v>32</v>
      </c>
      <c r="M9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8" spans="1:13" hidden="1" x14ac:dyDescent="0.2">
      <c r="A968" s="1">
        <v>44741</v>
      </c>
      <c r="B968">
        <v>3</v>
      </c>
      <c r="C968">
        <v>95000</v>
      </c>
      <c r="D968">
        <v>900</v>
      </c>
      <c r="E968" t="s">
        <v>723</v>
      </c>
      <c r="F968" t="s">
        <v>25</v>
      </c>
      <c r="G968" t="s">
        <v>837</v>
      </c>
      <c r="H968" t="s">
        <v>306</v>
      </c>
      <c r="I968" t="s">
        <v>21</v>
      </c>
      <c r="J968" t="s">
        <v>49</v>
      </c>
      <c r="K968">
        <v>3</v>
      </c>
      <c r="L968" t="s">
        <v>32</v>
      </c>
      <c r="M9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69" spans="1:13" hidden="1" x14ac:dyDescent="0.2">
      <c r="A969" s="1">
        <v>44748</v>
      </c>
      <c r="B969">
        <v>2</v>
      </c>
      <c r="C969">
        <v>68000</v>
      </c>
      <c r="D969">
        <v>805</v>
      </c>
      <c r="E969" t="s">
        <v>838</v>
      </c>
      <c r="F969" t="s">
        <v>25</v>
      </c>
      <c r="G969" t="s">
        <v>839</v>
      </c>
      <c r="H969" t="s">
        <v>306</v>
      </c>
      <c r="I969" t="s">
        <v>21</v>
      </c>
      <c r="J969" t="s">
        <v>17</v>
      </c>
      <c r="K969">
        <v>3</v>
      </c>
      <c r="L969" t="s">
        <v>32</v>
      </c>
      <c r="M9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0" spans="1:13" hidden="1" x14ac:dyDescent="0.2">
      <c r="A970" s="1">
        <v>44751</v>
      </c>
      <c r="B970">
        <v>2</v>
      </c>
      <c r="C970">
        <v>48000</v>
      </c>
      <c r="D970">
        <v>742</v>
      </c>
      <c r="E970" t="s">
        <v>840</v>
      </c>
      <c r="F970" t="s">
        <v>25</v>
      </c>
      <c r="G970" t="s">
        <v>504</v>
      </c>
      <c r="H970" t="s">
        <v>306</v>
      </c>
      <c r="I970" t="s">
        <v>16</v>
      </c>
      <c r="J970" t="s">
        <v>49</v>
      </c>
      <c r="K970">
        <v>2</v>
      </c>
      <c r="L970" t="s">
        <v>32</v>
      </c>
      <c r="M9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1" spans="1:13" hidden="1" x14ac:dyDescent="0.2">
      <c r="A971" s="1">
        <v>44742</v>
      </c>
      <c r="B971">
        <v>2</v>
      </c>
      <c r="C971">
        <v>32000</v>
      </c>
      <c r="D971">
        <v>550</v>
      </c>
      <c r="E971" t="s">
        <v>315</v>
      </c>
      <c r="F971" t="s">
        <v>25</v>
      </c>
      <c r="G971" t="s">
        <v>841</v>
      </c>
      <c r="H971" t="s">
        <v>306</v>
      </c>
      <c r="I971" t="s">
        <v>21</v>
      </c>
      <c r="J971" t="s">
        <v>17</v>
      </c>
      <c r="K971">
        <v>2</v>
      </c>
      <c r="L971" t="s">
        <v>32</v>
      </c>
      <c r="M9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2" spans="1:13" hidden="1" x14ac:dyDescent="0.2">
      <c r="A972" s="1">
        <v>44725</v>
      </c>
      <c r="B972">
        <v>2</v>
      </c>
      <c r="C972">
        <v>42000</v>
      </c>
      <c r="D972">
        <v>745</v>
      </c>
      <c r="E972" t="s">
        <v>664</v>
      </c>
      <c r="F972" t="s">
        <v>25</v>
      </c>
      <c r="G972" t="s">
        <v>842</v>
      </c>
      <c r="H972" t="s">
        <v>306</v>
      </c>
      <c r="I972" t="s">
        <v>21</v>
      </c>
      <c r="J972" t="s">
        <v>17</v>
      </c>
      <c r="K972">
        <v>2</v>
      </c>
      <c r="L972" t="s">
        <v>32</v>
      </c>
      <c r="M9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3" spans="1:13" hidden="1" x14ac:dyDescent="0.2">
      <c r="A973" s="1">
        <v>44712</v>
      </c>
      <c r="B973">
        <v>2</v>
      </c>
      <c r="C973">
        <v>60000</v>
      </c>
      <c r="D973">
        <v>800</v>
      </c>
      <c r="E973" t="s">
        <v>304</v>
      </c>
      <c r="F973" t="s">
        <v>25</v>
      </c>
      <c r="G973" t="s">
        <v>843</v>
      </c>
      <c r="H973" t="s">
        <v>306</v>
      </c>
      <c r="I973" t="s">
        <v>40</v>
      </c>
      <c r="J973" t="s">
        <v>49</v>
      </c>
      <c r="K973">
        <v>2</v>
      </c>
      <c r="L973" t="s">
        <v>32</v>
      </c>
      <c r="M9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4" spans="1:13" hidden="1" x14ac:dyDescent="0.2">
      <c r="A974" s="1">
        <v>44724</v>
      </c>
      <c r="B974">
        <v>3</v>
      </c>
      <c r="C974">
        <v>51500</v>
      </c>
      <c r="D974">
        <v>1265</v>
      </c>
      <c r="E974" t="s">
        <v>844</v>
      </c>
      <c r="F974" t="s">
        <v>25</v>
      </c>
      <c r="G974" t="s">
        <v>845</v>
      </c>
      <c r="H974" t="s">
        <v>306</v>
      </c>
      <c r="I974" t="s">
        <v>16</v>
      </c>
      <c r="J974" t="s">
        <v>49</v>
      </c>
      <c r="K974">
        <v>3</v>
      </c>
      <c r="L974" t="s">
        <v>32</v>
      </c>
      <c r="M9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5" spans="1:13" hidden="1" x14ac:dyDescent="0.2">
      <c r="A975" s="1">
        <v>44751</v>
      </c>
      <c r="B975">
        <v>3</v>
      </c>
      <c r="C975">
        <v>130000</v>
      </c>
      <c r="D975">
        <v>1800</v>
      </c>
      <c r="E975" t="s">
        <v>467</v>
      </c>
      <c r="F975" t="s">
        <v>13</v>
      </c>
      <c r="G975" t="s">
        <v>408</v>
      </c>
      <c r="H975" t="s">
        <v>306</v>
      </c>
      <c r="I975" t="s">
        <v>16</v>
      </c>
      <c r="J975" t="s">
        <v>17</v>
      </c>
      <c r="K975">
        <v>3</v>
      </c>
      <c r="L975" t="s">
        <v>32</v>
      </c>
      <c r="M9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6" spans="1:13" hidden="1" x14ac:dyDescent="0.2">
      <c r="A976" s="1">
        <v>44739</v>
      </c>
      <c r="B976">
        <v>1</v>
      </c>
      <c r="C976">
        <v>25000</v>
      </c>
      <c r="D976">
        <v>325</v>
      </c>
      <c r="E976" t="s">
        <v>516</v>
      </c>
      <c r="F976" t="s">
        <v>25</v>
      </c>
      <c r="G976" t="s">
        <v>760</v>
      </c>
      <c r="H976" t="s">
        <v>306</v>
      </c>
      <c r="I976" t="s">
        <v>40</v>
      </c>
      <c r="J976" t="s">
        <v>17</v>
      </c>
      <c r="K976">
        <v>1</v>
      </c>
      <c r="L976" t="s">
        <v>32</v>
      </c>
      <c r="M9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7" spans="1:13" hidden="1" x14ac:dyDescent="0.2">
      <c r="A977" s="1">
        <v>44751</v>
      </c>
      <c r="B977">
        <v>2</v>
      </c>
      <c r="C977">
        <v>85000</v>
      </c>
      <c r="D977">
        <v>902</v>
      </c>
      <c r="E977" t="s">
        <v>846</v>
      </c>
      <c r="F977" t="s">
        <v>25</v>
      </c>
      <c r="G977" t="s">
        <v>847</v>
      </c>
      <c r="H977" t="s">
        <v>306</v>
      </c>
      <c r="I977" t="s">
        <v>21</v>
      </c>
      <c r="J977" t="s">
        <v>17</v>
      </c>
      <c r="K977">
        <v>2</v>
      </c>
      <c r="L977" t="s">
        <v>32</v>
      </c>
      <c r="M9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78" spans="1:13" hidden="1" x14ac:dyDescent="0.2">
      <c r="A978" s="1">
        <v>44748</v>
      </c>
      <c r="B978">
        <v>3</v>
      </c>
      <c r="C978">
        <v>98000</v>
      </c>
      <c r="D978">
        <v>1233</v>
      </c>
      <c r="E978" t="s">
        <v>848</v>
      </c>
      <c r="F978" t="s">
        <v>25</v>
      </c>
      <c r="G978" t="s">
        <v>839</v>
      </c>
      <c r="H978" t="s">
        <v>306</v>
      </c>
      <c r="I978" t="s">
        <v>21</v>
      </c>
      <c r="J978" t="s">
        <v>17</v>
      </c>
      <c r="K978">
        <v>4</v>
      </c>
      <c r="L978" t="s">
        <v>32</v>
      </c>
      <c r="M9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979" spans="1:13" hidden="1" x14ac:dyDescent="0.2">
      <c r="A979" s="1">
        <v>44724</v>
      </c>
      <c r="B979">
        <v>2</v>
      </c>
      <c r="C979">
        <v>100000</v>
      </c>
      <c r="D979">
        <v>750</v>
      </c>
      <c r="E979" t="s">
        <v>129</v>
      </c>
      <c r="F979" t="s">
        <v>13</v>
      </c>
      <c r="G979" t="s">
        <v>849</v>
      </c>
      <c r="H979" t="s">
        <v>306</v>
      </c>
      <c r="I979" t="s">
        <v>40</v>
      </c>
      <c r="J979" t="s">
        <v>17</v>
      </c>
      <c r="K979">
        <v>2</v>
      </c>
      <c r="L979" t="s">
        <v>18</v>
      </c>
      <c r="M9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0" spans="1:13" hidden="1" x14ac:dyDescent="0.2">
      <c r="A980" s="1">
        <v>44702</v>
      </c>
      <c r="B980">
        <v>2</v>
      </c>
      <c r="C980">
        <v>65000</v>
      </c>
      <c r="D980">
        <v>600</v>
      </c>
      <c r="E980" t="s">
        <v>850</v>
      </c>
      <c r="F980" t="s">
        <v>25</v>
      </c>
      <c r="G980" t="s">
        <v>851</v>
      </c>
      <c r="H980" t="s">
        <v>306</v>
      </c>
      <c r="I980" t="s">
        <v>16</v>
      </c>
      <c r="J980" t="s">
        <v>27</v>
      </c>
      <c r="K980">
        <v>2</v>
      </c>
      <c r="L980" t="s">
        <v>32</v>
      </c>
      <c r="M9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1" spans="1:13" hidden="1" x14ac:dyDescent="0.2">
      <c r="A981" s="1">
        <v>44736</v>
      </c>
      <c r="B981">
        <v>1</v>
      </c>
      <c r="C981">
        <v>23000</v>
      </c>
      <c r="D981">
        <v>500</v>
      </c>
      <c r="E981" t="s">
        <v>779</v>
      </c>
      <c r="F981" t="s">
        <v>13</v>
      </c>
      <c r="G981" t="s">
        <v>383</v>
      </c>
      <c r="H981" t="s">
        <v>306</v>
      </c>
      <c r="I981" t="s">
        <v>16</v>
      </c>
      <c r="J981" t="s">
        <v>17</v>
      </c>
      <c r="K981">
        <v>1</v>
      </c>
      <c r="L981" t="s">
        <v>32</v>
      </c>
      <c r="M9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2" spans="1:13" hidden="1" x14ac:dyDescent="0.2">
      <c r="A982" s="1">
        <v>44744</v>
      </c>
      <c r="B982">
        <v>2</v>
      </c>
      <c r="C982">
        <v>40000</v>
      </c>
      <c r="D982">
        <v>600</v>
      </c>
      <c r="E982" t="s">
        <v>852</v>
      </c>
      <c r="F982" t="s">
        <v>25</v>
      </c>
      <c r="G982" t="s">
        <v>470</v>
      </c>
      <c r="H982" t="s">
        <v>306</v>
      </c>
      <c r="I982" t="s">
        <v>16</v>
      </c>
      <c r="J982" t="s">
        <v>17</v>
      </c>
      <c r="K982">
        <v>2</v>
      </c>
      <c r="L982" t="s">
        <v>32</v>
      </c>
      <c r="M9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3" spans="1:13" hidden="1" x14ac:dyDescent="0.2">
      <c r="A983" s="1">
        <v>44735</v>
      </c>
      <c r="B983">
        <v>3</v>
      </c>
      <c r="C983">
        <v>45000</v>
      </c>
      <c r="D983">
        <v>950</v>
      </c>
      <c r="E983" t="s">
        <v>673</v>
      </c>
      <c r="F983" t="s">
        <v>25</v>
      </c>
      <c r="G983" t="s">
        <v>853</v>
      </c>
      <c r="H983" t="s">
        <v>306</v>
      </c>
      <c r="I983" t="s">
        <v>16</v>
      </c>
      <c r="J983" t="s">
        <v>17</v>
      </c>
      <c r="K983">
        <v>3</v>
      </c>
      <c r="L983" t="s">
        <v>32</v>
      </c>
      <c r="M9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4" spans="1:13" hidden="1" x14ac:dyDescent="0.2">
      <c r="A984" s="1">
        <v>44739</v>
      </c>
      <c r="B984">
        <v>1</v>
      </c>
      <c r="C984">
        <v>40000</v>
      </c>
      <c r="D984">
        <v>680</v>
      </c>
      <c r="E984" t="s">
        <v>378</v>
      </c>
      <c r="F984" t="s">
        <v>13</v>
      </c>
      <c r="G984" t="s">
        <v>854</v>
      </c>
      <c r="H984" t="s">
        <v>306</v>
      </c>
      <c r="I984" t="s">
        <v>40</v>
      </c>
      <c r="J984" t="s">
        <v>17</v>
      </c>
      <c r="K984">
        <v>4</v>
      </c>
      <c r="L984" t="s">
        <v>32</v>
      </c>
      <c r="M9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5" spans="1:13" hidden="1" x14ac:dyDescent="0.2">
      <c r="A985" s="1">
        <v>44749</v>
      </c>
      <c r="B985">
        <v>1</v>
      </c>
      <c r="C985">
        <v>23500</v>
      </c>
      <c r="D985">
        <v>400</v>
      </c>
      <c r="E985" t="s">
        <v>636</v>
      </c>
      <c r="F985" t="s">
        <v>25</v>
      </c>
      <c r="G985" t="s">
        <v>855</v>
      </c>
      <c r="H985" t="s">
        <v>306</v>
      </c>
      <c r="I985" t="s">
        <v>16</v>
      </c>
      <c r="J985" t="s">
        <v>17</v>
      </c>
      <c r="K985">
        <v>1</v>
      </c>
      <c r="L985" t="s">
        <v>32</v>
      </c>
      <c r="M9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6" spans="1:13" hidden="1" x14ac:dyDescent="0.2">
      <c r="A986" s="1">
        <v>44749</v>
      </c>
      <c r="B986">
        <v>4</v>
      </c>
      <c r="C986">
        <v>250000</v>
      </c>
      <c r="D986">
        <v>2120</v>
      </c>
      <c r="E986" t="s">
        <v>856</v>
      </c>
      <c r="F986" t="s">
        <v>25</v>
      </c>
      <c r="G986" t="s">
        <v>857</v>
      </c>
      <c r="H986" t="s">
        <v>306</v>
      </c>
      <c r="I986" t="s">
        <v>40</v>
      </c>
      <c r="J986" t="s">
        <v>17</v>
      </c>
      <c r="K986">
        <v>5</v>
      </c>
      <c r="L986" t="s">
        <v>32</v>
      </c>
      <c r="M9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7" spans="1:13" hidden="1" x14ac:dyDescent="0.2">
      <c r="A987" s="1">
        <v>44743</v>
      </c>
      <c r="B987">
        <v>3</v>
      </c>
      <c r="C987">
        <v>110000</v>
      </c>
      <c r="D987">
        <v>1350</v>
      </c>
      <c r="E987" t="s">
        <v>858</v>
      </c>
      <c r="F987" t="s">
        <v>25</v>
      </c>
      <c r="G987" t="s">
        <v>859</v>
      </c>
      <c r="H987" t="s">
        <v>306</v>
      </c>
      <c r="I987" t="s">
        <v>21</v>
      </c>
      <c r="J987" t="s">
        <v>27</v>
      </c>
      <c r="K987">
        <v>4</v>
      </c>
      <c r="L987" t="s">
        <v>32</v>
      </c>
      <c r="M9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8" spans="1:13" hidden="1" x14ac:dyDescent="0.2">
      <c r="A988" s="1">
        <v>44732</v>
      </c>
      <c r="B988">
        <v>3</v>
      </c>
      <c r="C988">
        <v>150000</v>
      </c>
      <c r="D988">
        <v>1600</v>
      </c>
      <c r="E988" t="s">
        <v>313</v>
      </c>
      <c r="F988" t="s">
        <v>25</v>
      </c>
      <c r="G988" t="s">
        <v>669</v>
      </c>
      <c r="H988" t="s">
        <v>306</v>
      </c>
      <c r="I988" t="s">
        <v>21</v>
      </c>
      <c r="J988" t="s">
        <v>17</v>
      </c>
      <c r="K988">
        <v>3</v>
      </c>
      <c r="L988" t="s">
        <v>32</v>
      </c>
      <c r="M9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89" spans="1:13" hidden="1" x14ac:dyDescent="0.2">
      <c r="A989" s="1">
        <v>44715</v>
      </c>
      <c r="B989">
        <v>1</v>
      </c>
      <c r="C989">
        <v>22000</v>
      </c>
      <c r="D989">
        <v>430</v>
      </c>
      <c r="E989" t="s">
        <v>482</v>
      </c>
      <c r="F989" t="s">
        <v>25</v>
      </c>
      <c r="G989" t="s">
        <v>860</v>
      </c>
      <c r="H989" t="s">
        <v>306</v>
      </c>
      <c r="I989" t="s">
        <v>16</v>
      </c>
      <c r="J989" t="s">
        <v>49</v>
      </c>
      <c r="K989">
        <v>1</v>
      </c>
      <c r="L989" t="s">
        <v>32</v>
      </c>
      <c r="M9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0" spans="1:13" hidden="1" x14ac:dyDescent="0.2">
      <c r="A990" s="1">
        <v>44751</v>
      </c>
      <c r="B990">
        <v>4</v>
      </c>
      <c r="C990">
        <v>150000</v>
      </c>
      <c r="D990">
        <v>1937</v>
      </c>
      <c r="E990" t="s">
        <v>861</v>
      </c>
      <c r="F990" t="s">
        <v>25</v>
      </c>
      <c r="G990" t="s">
        <v>862</v>
      </c>
      <c r="H990" t="s">
        <v>306</v>
      </c>
      <c r="I990" t="s">
        <v>21</v>
      </c>
      <c r="J990" t="s">
        <v>17</v>
      </c>
      <c r="K990">
        <v>5</v>
      </c>
      <c r="L990" t="s">
        <v>32</v>
      </c>
      <c r="M9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1" spans="1:13" hidden="1" x14ac:dyDescent="0.2">
      <c r="A991" s="1">
        <v>44719</v>
      </c>
      <c r="B991">
        <v>2</v>
      </c>
      <c r="C991">
        <v>75000</v>
      </c>
      <c r="D991">
        <v>700</v>
      </c>
      <c r="E991" t="s">
        <v>315</v>
      </c>
      <c r="F991" t="s">
        <v>25</v>
      </c>
      <c r="G991" t="s">
        <v>308</v>
      </c>
      <c r="H991" t="s">
        <v>306</v>
      </c>
      <c r="I991" t="s">
        <v>21</v>
      </c>
      <c r="J991" t="s">
        <v>27</v>
      </c>
      <c r="K991">
        <v>3</v>
      </c>
      <c r="L991" t="s">
        <v>32</v>
      </c>
      <c r="M9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2" spans="1:13" hidden="1" x14ac:dyDescent="0.2">
      <c r="A992" s="1">
        <v>44703</v>
      </c>
      <c r="B992">
        <v>2</v>
      </c>
      <c r="C992">
        <v>41000</v>
      </c>
      <c r="D992">
        <v>780</v>
      </c>
      <c r="E992" t="s">
        <v>558</v>
      </c>
      <c r="F992" t="s">
        <v>25</v>
      </c>
      <c r="G992" t="s">
        <v>468</v>
      </c>
      <c r="H992" t="s">
        <v>306</v>
      </c>
      <c r="I992" t="s">
        <v>16</v>
      </c>
      <c r="J992" t="s">
        <v>17</v>
      </c>
      <c r="K992">
        <v>2</v>
      </c>
      <c r="L992" t="s">
        <v>32</v>
      </c>
      <c r="M9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3" spans="1:13" hidden="1" x14ac:dyDescent="0.2">
      <c r="A993" s="1">
        <v>44714</v>
      </c>
      <c r="B993">
        <v>4</v>
      </c>
      <c r="C993">
        <v>150000</v>
      </c>
      <c r="D993">
        <v>1300</v>
      </c>
      <c r="E993" t="s">
        <v>613</v>
      </c>
      <c r="F993" t="s">
        <v>25</v>
      </c>
      <c r="G993" t="s">
        <v>863</v>
      </c>
      <c r="H993" t="s">
        <v>306</v>
      </c>
      <c r="I993" t="s">
        <v>21</v>
      </c>
      <c r="J993" t="s">
        <v>17</v>
      </c>
      <c r="K993">
        <v>4</v>
      </c>
      <c r="L993" t="s">
        <v>32</v>
      </c>
      <c r="M9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4" spans="1:13" hidden="1" x14ac:dyDescent="0.2">
      <c r="A994" s="1">
        <v>44732</v>
      </c>
      <c r="B994">
        <v>3</v>
      </c>
      <c r="C994">
        <v>150000</v>
      </c>
      <c r="D994">
        <v>1350</v>
      </c>
      <c r="E994" t="s">
        <v>864</v>
      </c>
      <c r="F994" t="s">
        <v>25</v>
      </c>
      <c r="G994" t="s">
        <v>865</v>
      </c>
      <c r="H994" t="s">
        <v>306</v>
      </c>
      <c r="I994" t="s">
        <v>21</v>
      </c>
      <c r="J994" t="s">
        <v>17</v>
      </c>
      <c r="K994">
        <v>3</v>
      </c>
      <c r="L994" t="s">
        <v>32</v>
      </c>
      <c r="M9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5" spans="1:13" hidden="1" x14ac:dyDescent="0.2">
      <c r="A995" s="1">
        <v>44695</v>
      </c>
      <c r="B995">
        <v>2</v>
      </c>
      <c r="C995">
        <v>53000</v>
      </c>
      <c r="D995">
        <v>750</v>
      </c>
      <c r="E995" t="s">
        <v>477</v>
      </c>
      <c r="F995" t="s">
        <v>25</v>
      </c>
      <c r="G995" t="s">
        <v>383</v>
      </c>
      <c r="H995" t="s">
        <v>306</v>
      </c>
      <c r="I995" t="s">
        <v>40</v>
      </c>
      <c r="J995" t="s">
        <v>17</v>
      </c>
      <c r="K995">
        <v>2</v>
      </c>
      <c r="L995" t="s">
        <v>32</v>
      </c>
      <c r="M9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6" spans="1:13" hidden="1" x14ac:dyDescent="0.2">
      <c r="A996" s="1">
        <v>44712</v>
      </c>
      <c r="B996">
        <v>4</v>
      </c>
      <c r="C996">
        <v>140000</v>
      </c>
      <c r="D996">
        <v>1400</v>
      </c>
      <c r="E996" t="s">
        <v>866</v>
      </c>
      <c r="F996" t="s">
        <v>25</v>
      </c>
      <c r="G996" t="s">
        <v>735</v>
      </c>
      <c r="H996" t="s">
        <v>306</v>
      </c>
      <c r="I996" t="s">
        <v>21</v>
      </c>
      <c r="J996" t="s">
        <v>17</v>
      </c>
      <c r="K996">
        <v>3</v>
      </c>
      <c r="L996" t="s">
        <v>32</v>
      </c>
      <c r="M9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7" spans="1:13" hidden="1" x14ac:dyDescent="0.2">
      <c r="A997" s="1">
        <v>44740</v>
      </c>
      <c r="B997">
        <v>4</v>
      </c>
      <c r="C997">
        <v>200000</v>
      </c>
      <c r="D997">
        <v>2000</v>
      </c>
      <c r="E997" t="s">
        <v>867</v>
      </c>
      <c r="F997" t="s">
        <v>25</v>
      </c>
      <c r="G997" t="s">
        <v>868</v>
      </c>
      <c r="H997" t="s">
        <v>306</v>
      </c>
      <c r="I997" t="s">
        <v>40</v>
      </c>
      <c r="J997" t="s">
        <v>17</v>
      </c>
      <c r="K997">
        <v>5</v>
      </c>
      <c r="L997" t="s">
        <v>32</v>
      </c>
      <c r="M9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8" spans="1:13" hidden="1" x14ac:dyDescent="0.2">
      <c r="A998" s="1">
        <v>44742</v>
      </c>
      <c r="B998">
        <v>2</v>
      </c>
      <c r="C998">
        <v>65000</v>
      </c>
      <c r="D998">
        <v>850</v>
      </c>
      <c r="E998" t="s">
        <v>869</v>
      </c>
      <c r="F998" t="s">
        <v>25</v>
      </c>
      <c r="G998" t="s">
        <v>870</v>
      </c>
      <c r="H998" t="s">
        <v>306</v>
      </c>
      <c r="I998" t="s">
        <v>40</v>
      </c>
      <c r="J998" t="s">
        <v>17</v>
      </c>
      <c r="K998">
        <v>2</v>
      </c>
      <c r="L998" t="s">
        <v>32</v>
      </c>
      <c r="M9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999" spans="1:13" hidden="1" x14ac:dyDescent="0.2">
      <c r="A999" s="1">
        <v>44704</v>
      </c>
      <c r="B999">
        <v>1</v>
      </c>
      <c r="C999">
        <v>48000</v>
      </c>
      <c r="D999">
        <v>500</v>
      </c>
      <c r="E999" t="s">
        <v>723</v>
      </c>
      <c r="F999" t="s">
        <v>25</v>
      </c>
      <c r="G999" t="s">
        <v>831</v>
      </c>
      <c r="H999" t="s">
        <v>306</v>
      </c>
      <c r="I999" t="s">
        <v>40</v>
      </c>
      <c r="J999" t="s">
        <v>27</v>
      </c>
      <c r="K999">
        <v>1</v>
      </c>
      <c r="L999" t="s">
        <v>32</v>
      </c>
      <c r="M9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0" spans="1:13" hidden="1" x14ac:dyDescent="0.2">
      <c r="A1000" s="1">
        <v>44751</v>
      </c>
      <c r="B1000">
        <v>2</v>
      </c>
      <c r="C1000">
        <v>75000</v>
      </c>
      <c r="D1000">
        <v>900</v>
      </c>
      <c r="E1000" t="s">
        <v>871</v>
      </c>
      <c r="F1000" t="s">
        <v>13</v>
      </c>
      <c r="G1000" t="s">
        <v>751</v>
      </c>
      <c r="H1000" t="s">
        <v>306</v>
      </c>
      <c r="I1000" t="s">
        <v>16</v>
      </c>
      <c r="J1000" t="s">
        <v>17</v>
      </c>
      <c r="K1000">
        <v>2</v>
      </c>
      <c r="L1000" t="s">
        <v>32</v>
      </c>
      <c r="M10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1" spans="1:13" hidden="1" x14ac:dyDescent="0.2">
      <c r="A1001" s="1">
        <v>44735</v>
      </c>
      <c r="B1001">
        <v>2</v>
      </c>
      <c r="C1001">
        <v>39000</v>
      </c>
      <c r="D1001">
        <v>750</v>
      </c>
      <c r="E1001" t="s">
        <v>19</v>
      </c>
      <c r="F1001" t="s">
        <v>25</v>
      </c>
      <c r="G1001" t="s">
        <v>872</v>
      </c>
      <c r="H1001" t="s">
        <v>306</v>
      </c>
      <c r="I1001" t="s">
        <v>21</v>
      </c>
      <c r="J1001" t="s">
        <v>49</v>
      </c>
      <c r="K1001">
        <v>2</v>
      </c>
      <c r="L1001" t="s">
        <v>32</v>
      </c>
      <c r="M10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2" spans="1:13" hidden="1" x14ac:dyDescent="0.2">
      <c r="A1002" s="1">
        <v>44751</v>
      </c>
      <c r="B1002">
        <v>3</v>
      </c>
      <c r="C1002">
        <v>70000</v>
      </c>
      <c r="D1002">
        <v>1100</v>
      </c>
      <c r="E1002" t="s">
        <v>634</v>
      </c>
      <c r="F1002" t="s">
        <v>25</v>
      </c>
      <c r="G1002" t="s">
        <v>422</v>
      </c>
      <c r="H1002" t="s">
        <v>306</v>
      </c>
      <c r="I1002" t="s">
        <v>21</v>
      </c>
      <c r="J1002" t="s">
        <v>17</v>
      </c>
      <c r="K1002">
        <v>2</v>
      </c>
      <c r="L1002" t="s">
        <v>32</v>
      </c>
      <c r="M10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3" spans="1:13" hidden="1" x14ac:dyDescent="0.2">
      <c r="A1003" s="1">
        <v>44713</v>
      </c>
      <c r="B1003">
        <v>4</v>
      </c>
      <c r="C1003">
        <v>1200000</v>
      </c>
      <c r="D1003">
        <v>5000</v>
      </c>
      <c r="E1003" t="s">
        <v>778</v>
      </c>
      <c r="F1003" t="s">
        <v>25</v>
      </c>
      <c r="G1003" t="s">
        <v>561</v>
      </c>
      <c r="H1003" t="s">
        <v>306</v>
      </c>
      <c r="I1003" t="s">
        <v>21</v>
      </c>
      <c r="J1003" t="s">
        <v>17</v>
      </c>
      <c r="K1003">
        <v>4</v>
      </c>
      <c r="L1003" t="s">
        <v>32</v>
      </c>
      <c r="M10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4" spans="1:13" hidden="1" x14ac:dyDescent="0.2">
      <c r="A1004" s="1">
        <v>44680</v>
      </c>
      <c r="B1004">
        <v>1</v>
      </c>
      <c r="C1004">
        <v>25000</v>
      </c>
      <c r="D1004">
        <v>596</v>
      </c>
      <c r="E1004" t="s">
        <v>636</v>
      </c>
      <c r="F1004" t="s">
        <v>13</v>
      </c>
      <c r="G1004" t="s">
        <v>599</v>
      </c>
      <c r="H1004" t="s">
        <v>306</v>
      </c>
      <c r="I1004" t="s">
        <v>21</v>
      </c>
      <c r="J1004" t="s">
        <v>17</v>
      </c>
      <c r="K1004">
        <v>1</v>
      </c>
      <c r="L1004" t="s">
        <v>18</v>
      </c>
      <c r="M10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5" spans="1:13" hidden="1" x14ac:dyDescent="0.2">
      <c r="A1005" s="1">
        <v>44740</v>
      </c>
      <c r="B1005">
        <v>2</v>
      </c>
      <c r="C1005">
        <v>45000</v>
      </c>
      <c r="D1005">
        <v>680</v>
      </c>
      <c r="E1005" t="s">
        <v>109</v>
      </c>
      <c r="F1005" t="s">
        <v>25</v>
      </c>
      <c r="G1005" t="s">
        <v>873</v>
      </c>
      <c r="H1005" t="s">
        <v>306</v>
      </c>
      <c r="I1005" t="s">
        <v>16</v>
      </c>
      <c r="J1005" t="s">
        <v>27</v>
      </c>
      <c r="K1005">
        <v>2</v>
      </c>
      <c r="L1005" t="s">
        <v>32</v>
      </c>
      <c r="M10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6" spans="1:13" hidden="1" x14ac:dyDescent="0.2">
      <c r="A1006" s="1">
        <v>44698</v>
      </c>
      <c r="B1006">
        <v>4</v>
      </c>
      <c r="C1006">
        <v>190000</v>
      </c>
      <c r="D1006">
        <v>1950</v>
      </c>
      <c r="E1006" t="s">
        <v>338</v>
      </c>
      <c r="F1006" t="s">
        <v>25</v>
      </c>
      <c r="G1006" t="s">
        <v>874</v>
      </c>
      <c r="H1006" t="s">
        <v>306</v>
      </c>
      <c r="I1006" t="s">
        <v>16</v>
      </c>
      <c r="J1006" t="s">
        <v>17</v>
      </c>
      <c r="K1006">
        <v>4</v>
      </c>
      <c r="L1006" t="s">
        <v>32</v>
      </c>
      <c r="M10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7" spans="1:13" hidden="1" x14ac:dyDescent="0.2">
      <c r="A1007" s="1">
        <v>44751</v>
      </c>
      <c r="B1007">
        <v>3</v>
      </c>
      <c r="C1007">
        <v>140000</v>
      </c>
      <c r="D1007">
        <v>1350</v>
      </c>
      <c r="E1007" t="s">
        <v>864</v>
      </c>
      <c r="F1007" t="s">
        <v>25</v>
      </c>
      <c r="G1007" t="s">
        <v>865</v>
      </c>
      <c r="H1007" t="s">
        <v>306</v>
      </c>
      <c r="I1007" t="s">
        <v>21</v>
      </c>
      <c r="J1007" t="s">
        <v>17</v>
      </c>
      <c r="K1007">
        <v>3</v>
      </c>
      <c r="L1007" t="s">
        <v>32</v>
      </c>
      <c r="M10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8" spans="1:13" hidden="1" x14ac:dyDescent="0.2">
      <c r="A1008" s="1">
        <v>44682</v>
      </c>
      <c r="B1008">
        <v>1</v>
      </c>
      <c r="C1008">
        <v>35000</v>
      </c>
      <c r="D1008">
        <v>510</v>
      </c>
      <c r="E1008" t="s">
        <v>109</v>
      </c>
      <c r="F1008" t="s">
        <v>25</v>
      </c>
      <c r="G1008" t="s">
        <v>875</v>
      </c>
      <c r="H1008" t="s">
        <v>306</v>
      </c>
      <c r="I1008" t="s">
        <v>21</v>
      </c>
      <c r="J1008" t="s">
        <v>17</v>
      </c>
      <c r="K1008">
        <v>1</v>
      </c>
      <c r="L1008" t="s">
        <v>18</v>
      </c>
      <c r="M10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09" spans="1:13" hidden="1" x14ac:dyDescent="0.2">
      <c r="A1009" s="1">
        <v>44732</v>
      </c>
      <c r="B1009">
        <v>1</v>
      </c>
      <c r="C1009">
        <v>60000</v>
      </c>
      <c r="D1009">
        <v>500</v>
      </c>
      <c r="E1009" t="s">
        <v>378</v>
      </c>
      <c r="F1009" t="s">
        <v>25</v>
      </c>
      <c r="G1009" t="s">
        <v>876</v>
      </c>
      <c r="H1009" t="s">
        <v>306</v>
      </c>
      <c r="I1009" t="s">
        <v>40</v>
      </c>
      <c r="J1009" t="s">
        <v>17</v>
      </c>
      <c r="K1009">
        <v>1</v>
      </c>
      <c r="L1009" t="s">
        <v>32</v>
      </c>
      <c r="M10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0" spans="1:13" hidden="1" x14ac:dyDescent="0.2">
      <c r="A1010" s="1">
        <v>44680</v>
      </c>
      <c r="B1010">
        <v>1</v>
      </c>
      <c r="C1010">
        <v>15000</v>
      </c>
      <c r="D1010">
        <v>375</v>
      </c>
      <c r="E1010" t="s">
        <v>877</v>
      </c>
      <c r="F1010" t="s">
        <v>13</v>
      </c>
      <c r="G1010" t="s">
        <v>816</v>
      </c>
      <c r="H1010" t="s">
        <v>306</v>
      </c>
      <c r="I1010" t="s">
        <v>16</v>
      </c>
      <c r="J1010" t="s">
        <v>17</v>
      </c>
      <c r="K1010">
        <v>1</v>
      </c>
      <c r="L1010" t="s">
        <v>18</v>
      </c>
      <c r="M10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1" spans="1:13" hidden="1" x14ac:dyDescent="0.2">
      <c r="A1011" s="1">
        <v>44702</v>
      </c>
      <c r="B1011">
        <v>1</v>
      </c>
      <c r="C1011">
        <v>39000</v>
      </c>
      <c r="D1011">
        <v>500</v>
      </c>
      <c r="E1011" t="s">
        <v>304</v>
      </c>
      <c r="F1011" t="s">
        <v>25</v>
      </c>
      <c r="G1011" t="s">
        <v>878</v>
      </c>
      <c r="H1011" t="s">
        <v>306</v>
      </c>
      <c r="I1011" t="s">
        <v>40</v>
      </c>
      <c r="J1011" t="s">
        <v>49</v>
      </c>
      <c r="K1011">
        <v>1</v>
      </c>
      <c r="L1011" t="s">
        <v>32</v>
      </c>
      <c r="M10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2" spans="1:13" hidden="1" x14ac:dyDescent="0.2">
      <c r="A1012" s="1">
        <v>44694</v>
      </c>
      <c r="B1012">
        <v>3</v>
      </c>
      <c r="C1012">
        <v>190000</v>
      </c>
      <c r="D1012">
        <v>1500</v>
      </c>
      <c r="E1012" t="s">
        <v>879</v>
      </c>
      <c r="F1012" t="s">
        <v>25</v>
      </c>
      <c r="G1012" t="s">
        <v>335</v>
      </c>
      <c r="H1012" t="s">
        <v>306</v>
      </c>
      <c r="I1012" t="s">
        <v>21</v>
      </c>
      <c r="J1012" t="s">
        <v>17</v>
      </c>
      <c r="K1012">
        <v>3</v>
      </c>
      <c r="L1012" t="s">
        <v>32</v>
      </c>
      <c r="M10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3" spans="1:13" hidden="1" x14ac:dyDescent="0.2">
      <c r="A1013" s="1">
        <v>44732</v>
      </c>
      <c r="B1013">
        <v>3</v>
      </c>
      <c r="C1013">
        <v>84000</v>
      </c>
      <c r="D1013">
        <v>1000</v>
      </c>
      <c r="E1013" t="s">
        <v>880</v>
      </c>
      <c r="F1013" t="s">
        <v>25</v>
      </c>
      <c r="G1013" t="s">
        <v>881</v>
      </c>
      <c r="H1013" t="s">
        <v>306</v>
      </c>
      <c r="I1013" t="s">
        <v>40</v>
      </c>
      <c r="J1013" t="s">
        <v>17</v>
      </c>
      <c r="K1013">
        <v>3</v>
      </c>
      <c r="L1013" t="s">
        <v>32</v>
      </c>
      <c r="M10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4" spans="1:13" hidden="1" x14ac:dyDescent="0.2">
      <c r="A1014" s="1">
        <v>44712</v>
      </c>
      <c r="B1014">
        <v>3</v>
      </c>
      <c r="C1014">
        <v>68000</v>
      </c>
      <c r="D1014">
        <v>1260</v>
      </c>
      <c r="E1014" t="s">
        <v>882</v>
      </c>
      <c r="F1014" t="s">
        <v>25</v>
      </c>
      <c r="G1014" t="s">
        <v>883</v>
      </c>
      <c r="H1014" t="s">
        <v>306</v>
      </c>
      <c r="I1014" t="s">
        <v>16</v>
      </c>
      <c r="J1014" t="s">
        <v>49</v>
      </c>
      <c r="K1014">
        <v>3</v>
      </c>
      <c r="L1014" t="s">
        <v>32</v>
      </c>
      <c r="M10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5" spans="1:13" hidden="1" x14ac:dyDescent="0.2">
      <c r="A1015" s="1">
        <v>44724</v>
      </c>
      <c r="B1015">
        <v>1</v>
      </c>
      <c r="C1015">
        <v>26000</v>
      </c>
      <c r="D1015">
        <v>475</v>
      </c>
      <c r="E1015" t="s">
        <v>526</v>
      </c>
      <c r="F1015" t="s">
        <v>25</v>
      </c>
      <c r="G1015" t="s">
        <v>884</v>
      </c>
      <c r="H1015" t="s">
        <v>306</v>
      </c>
      <c r="I1015" t="s">
        <v>16</v>
      </c>
      <c r="J1015" t="s">
        <v>17</v>
      </c>
      <c r="K1015">
        <v>2</v>
      </c>
      <c r="L1015" t="s">
        <v>32</v>
      </c>
      <c r="M10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6" spans="1:13" hidden="1" x14ac:dyDescent="0.2">
      <c r="A1016" s="1">
        <v>44732</v>
      </c>
      <c r="B1016">
        <v>2</v>
      </c>
      <c r="C1016">
        <v>42000</v>
      </c>
      <c r="D1016">
        <v>620</v>
      </c>
      <c r="E1016" t="s">
        <v>537</v>
      </c>
      <c r="F1016" t="s">
        <v>25</v>
      </c>
      <c r="G1016" t="s">
        <v>374</v>
      </c>
      <c r="H1016" t="s">
        <v>306</v>
      </c>
      <c r="I1016" t="s">
        <v>21</v>
      </c>
      <c r="J1016" t="s">
        <v>49</v>
      </c>
      <c r="K1016">
        <v>2</v>
      </c>
      <c r="L1016" t="s">
        <v>32</v>
      </c>
      <c r="M10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7" spans="1:13" hidden="1" x14ac:dyDescent="0.2">
      <c r="A1017" s="1">
        <v>44740</v>
      </c>
      <c r="B1017">
        <v>1</v>
      </c>
      <c r="C1017">
        <v>35000</v>
      </c>
      <c r="D1017">
        <v>490</v>
      </c>
      <c r="E1017" t="s">
        <v>885</v>
      </c>
      <c r="F1017" t="s">
        <v>25</v>
      </c>
      <c r="G1017" t="s">
        <v>886</v>
      </c>
      <c r="H1017" t="s">
        <v>306</v>
      </c>
      <c r="I1017" t="s">
        <v>40</v>
      </c>
      <c r="J1017" t="s">
        <v>17</v>
      </c>
      <c r="K1017">
        <v>1</v>
      </c>
      <c r="L1017" t="s">
        <v>32</v>
      </c>
      <c r="M10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8" spans="1:13" hidden="1" x14ac:dyDescent="0.2">
      <c r="A1018" s="1">
        <v>44751</v>
      </c>
      <c r="B1018">
        <v>2</v>
      </c>
      <c r="C1018">
        <v>44000</v>
      </c>
      <c r="D1018">
        <v>710</v>
      </c>
      <c r="E1018" t="s">
        <v>323</v>
      </c>
      <c r="F1018" t="s">
        <v>25</v>
      </c>
      <c r="G1018" t="s">
        <v>324</v>
      </c>
      <c r="H1018" t="s">
        <v>306</v>
      </c>
      <c r="I1018" t="s">
        <v>21</v>
      </c>
      <c r="J1018" t="s">
        <v>17</v>
      </c>
      <c r="K1018">
        <v>2</v>
      </c>
      <c r="L1018" t="s">
        <v>32</v>
      </c>
      <c r="M10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19" spans="1:13" hidden="1" x14ac:dyDescent="0.2">
      <c r="A1019" s="1">
        <v>44712</v>
      </c>
      <c r="B1019">
        <v>2</v>
      </c>
      <c r="C1019">
        <v>60000</v>
      </c>
      <c r="D1019">
        <v>720</v>
      </c>
      <c r="E1019" t="s">
        <v>315</v>
      </c>
      <c r="F1019" t="s">
        <v>25</v>
      </c>
      <c r="G1019" t="s">
        <v>564</v>
      </c>
      <c r="H1019" t="s">
        <v>306</v>
      </c>
      <c r="I1019" t="s">
        <v>16</v>
      </c>
      <c r="J1019" t="s">
        <v>17</v>
      </c>
      <c r="K1019">
        <v>2</v>
      </c>
      <c r="L1019" t="s">
        <v>32</v>
      </c>
      <c r="M10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0" spans="1:13" hidden="1" x14ac:dyDescent="0.2">
      <c r="A1020" s="1">
        <v>44735</v>
      </c>
      <c r="B1020">
        <v>2</v>
      </c>
      <c r="C1020">
        <v>45000</v>
      </c>
      <c r="D1020">
        <v>770</v>
      </c>
      <c r="E1020" t="s">
        <v>597</v>
      </c>
      <c r="F1020" t="s">
        <v>25</v>
      </c>
      <c r="G1020" t="s">
        <v>357</v>
      </c>
      <c r="H1020" t="s">
        <v>306</v>
      </c>
      <c r="I1020" t="s">
        <v>21</v>
      </c>
      <c r="J1020" t="s">
        <v>27</v>
      </c>
      <c r="K1020">
        <v>2</v>
      </c>
      <c r="L1020" t="s">
        <v>32</v>
      </c>
      <c r="M10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1" spans="1:13" hidden="1" x14ac:dyDescent="0.2">
      <c r="A1021" s="1">
        <v>44716</v>
      </c>
      <c r="B1021">
        <v>3</v>
      </c>
      <c r="C1021">
        <v>250000</v>
      </c>
      <c r="D1021">
        <v>1600</v>
      </c>
      <c r="E1021" t="s">
        <v>887</v>
      </c>
      <c r="F1021" t="s">
        <v>13</v>
      </c>
      <c r="G1021" t="s">
        <v>573</v>
      </c>
      <c r="H1021" t="s">
        <v>306</v>
      </c>
      <c r="I1021" t="s">
        <v>21</v>
      </c>
      <c r="J1021" t="s">
        <v>17</v>
      </c>
      <c r="K1021">
        <v>3</v>
      </c>
      <c r="L1021" t="s">
        <v>32</v>
      </c>
      <c r="M10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2" spans="1:13" hidden="1" x14ac:dyDescent="0.2">
      <c r="A1022" s="1">
        <v>44704</v>
      </c>
      <c r="B1022">
        <v>1</v>
      </c>
      <c r="C1022">
        <v>65000</v>
      </c>
      <c r="D1022">
        <v>500</v>
      </c>
      <c r="E1022" t="s">
        <v>252</v>
      </c>
      <c r="F1022" t="s">
        <v>25</v>
      </c>
      <c r="G1022" t="s">
        <v>335</v>
      </c>
      <c r="H1022" t="s">
        <v>306</v>
      </c>
      <c r="I1022" t="s">
        <v>40</v>
      </c>
      <c r="J1022" t="s">
        <v>17</v>
      </c>
      <c r="K1022">
        <v>1</v>
      </c>
      <c r="L1022" t="s">
        <v>32</v>
      </c>
      <c r="M10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3" spans="1:13" hidden="1" x14ac:dyDescent="0.2">
      <c r="A1023" s="1">
        <v>44695</v>
      </c>
      <c r="B1023">
        <v>1</v>
      </c>
      <c r="C1023">
        <v>20000</v>
      </c>
      <c r="D1023">
        <v>350</v>
      </c>
      <c r="E1023" t="s">
        <v>387</v>
      </c>
      <c r="F1023" t="s">
        <v>13</v>
      </c>
      <c r="G1023" t="s">
        <v>650</v>
      </c>
      <c r="H1023" t="s">
        <v>306</v>
      </c>
      <c r="I1023" t="s">
        <v>16</v>
      </c>
      <c r="J1023" t="s">
        <v>17</v>
      </c>
      <c r="K1023">
        <v>1</v>
      </c>
      <c r="L1023" t="s">
        <v>18</v>
      </c>
      <c r="M10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4" spans="1:13" hidden="1" x14ac:dyDescent="0.2">
      <c r="A1024" s="1">
        <v>44751</v>
      </c>
      <c r="B1024">
        <v>2</v>
      </c>
      <c r="C1024">
        <v>75000</v>
      </c>
      <c r="D1024">
        <v>1000</v>
      </c>
      <c r="E1024" t="s">
        <v>888</v>
      </c>
      <c r="F1024" t="s">
        <v>13</v>
      </c>
      <c r="G1024" t="s">
        <v>751</v>
      </c>
      <c r="H1024" t="s">
        <v>306</v>
      </c>
      <c r="I1024" t="s">
        <v>21</v>
      </c>
      <c r="J1024" t="s">
        <v>17</v>
      </c>
      <c r="K1024">
        <v>2</v>
      </c>
      <c r="L1024" t="s">
        <v>32</v>
      </c>
      <c r="M10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5" spans="1:13" hidden="1" x14ac:dyDescent="0.2">
      <c r="A1025" s="1">
        <v>44751</v>
      </c>
      <c r="B1025">
        <v>5</v>
      </c>
      <c r="C1025">
        <v>500000</v>
      </c>
      <c r="D1025">
        <v>3900</v>
      </c>
      <c r="E1025" t="s">
        <v>482</v>
      </c>
      <c r="F1025" t="s">
        <v>25</v>
      </c>
      <c r="G1025" t="s">
        <v>889</v>
      </c>
      <c r="H1025" t="s">
        <v>306</v>
      </c>
      <c r="I1025" t="s">
        <v>40</v>
      </c>
      <c r="J1025" t="s">
        <v>17</v>
      </c>
      <c r="K1025">
        <v>5</v>
      </c>
      <c r="L1025" t="s">
        <v>32</v>
      </c>
      <c r="M10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6" spans="1:13" hidden="1" x14ac:dyDescent="0.2">
      <c r="A1026" s="1">
        <v>44742</v>
      </c>
      <c r="B1026">
        <v>3</v>
      </c>
      <c r="C1026">
        <v>140000</v>
      </c>
      <c r="D1026">
        <v>1000</v>
      </c>
      <c r="E1026" t="s">
        <v>334</v>
      </c>
      <c r="F1026" t="s">
        <v>25</v>
      </c>
      <c r="G1026" t="s">
        <v>561</v>
      </c>
      <c r="H1026" t="s">
        <v>306</v>
      </c>
      <c r="I1026" t="s">
        <v>21</v>
      </c>
      <c r="J1026" t="s">
        <v>49</v>
      </c>
      <c r="K1026">
        <v>3</v>
      </c>
      <c r="L1026" t="s">
        <v>32</v>
      </c>
      <c r="M10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7" spans="1:13" hidden="1" x14ac:dyDescent="0.2">
      <c r="A1027" s="1">
        <v>44748</v>
      </c>
      <c r="B1027">
        <v>2</v>
      </c>
      <c r="C1027">
        <v>45000</v>
      </c>
      <c r="D1027">
        <v>660</v>
      </c>
      <c r="E1027" t="s">
        <v>890</v>
      </c>
      <c r="F1027" t="s">
        <v>25</v>
      </c>
      <c r="G1027" t="s">
        <v>891</v>
      </c>
      <c r="H1027" t="s">
        <v>306</v>
      </c>
      <c r="I1027" t="s">
        <v>21</v>
      </c>
      <c r="J1027" t="s">
        <v>27</v>
      </c>
      <c r="K1027">
        <v>2</v>
      </c>
      <c r="L1027" t="s">
        <v>32</v>
      </c>
      <c r="M10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8" spans="1:13" hidden="1" x14ac:dyDescent="0.2">
      <c r="A1028" s="1">
        <v>44706</v>
      </c>
      <c r="B1028">
        <v>1</v>
      </c>
      <c r="C1028">
        <v>9400</v>
      </c>
      <c r="D1028">
        <v>600</v>
      </c>
      <c r="E1028" t="s">
        <v>482</v>
      </c>
      <c r="F1028" t="s">
        <v>13</v>
      </c>
      <c r="G1028" t="s">
        <v>892</v>
      </c>
      <c r="H1028" t="s">
        <v>306</v>
      </c>
      <c r="I1028" t="s">
        <v>21</v>
      </c>
      <c r="J1028" t="s">
        <v>17</v>
      </c>
      <c r="K1028">
        <v>1</v>
      </c>
      <c r="L1028" t="s">
        <v>18</v>
      </c>
      <c r="M10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29" spans="1:13" hidden="1" x14ac:dyDescent="0.2">
      <c r="A1029" s="1">
        <v>44734</v>
      </c>
      <c r="B1029">
        <v>2</v>
      </c>
      <c r="C1029">
        <v>100000</v>
      </c>
      <c r="D1029">
        <v>900</v>
      </c>
      <c r="E1029" t="s">
        <v>597</v>
      </c>
      <c r="F1029" t="s">
        <v>25</v>
      </c>
      <c r="G1029" t="s">
        <v>308</v>
      </c>
      <c r="H1029" t="s">
        <v>306</v>
      </c>
      <c r="I1029" t="s">
        <v>40</v>
      </c>
      <c r="J1029" t="s">
        <v>17</v>
      </c>
      <c r="K1029">
        <v>2</v>
      </c>
      <c r="L1029" t="s">
        <v>32</v>
      </c>
      <c r="M10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0" spans="1:13" hidden="1" x14ac:dyDescent="0.2">
      <c r="A1030" s="1">
        <v>44732</v>
      </c>
      <c r="B1030">
        <v>2</v>
      </c>
      <c r="C1030">
        <v>65000</v>
      </c>
      <c r="D1030">
        <v>750</v>
      </c>
      <c r="E1030" t="s">
        <v>50</v>
      </c>
      <c r="F1030" t="s">
        <v>25</v>
      </c>
      <c r="G1030" t="s">
        <v>893</v>
      </c>
      <c r="H1030" t="s">
        <v>306</v>
      </c>
      <c r="I1030" t="s">
        <v>40</v>
      </c>
      <c r="J1030" t="s">
        <v>17</v>
      </c>
      <c r="K1030">
        <v>2</v>
      </c>
      <c r="L1030" t="s">
        <v>32</v>
      </c>
      <c r="M10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1" spans="1:13" hidden="1" x14ac:dyDescent="0.2">
      <c r="A1031" s="1">
        <v>44712</v>
      </c>
      <c r="B1031">
        <v>2</v>
      </c>
      <c r="C1031">
        <v>230000</v>
      </c>
      <c r="D1031">
        <v>1000</v>
      </c>
      <c r="E1031" t="s">
        <v>304</v>
      </c>
      <c r="F1031" t="s">
        <v>25</v>
      </c>
      <c r="G1031" t="s">
        <v>335</v>
      </c>
      <c r="H1031" t="s">
        <v>306</v>
      </c>
      <c r="I1031" t="s">
        <v>40</v>
      </c>
      <c r="J1031" t="s">
        <v>17</v>
      </c>
      <c r="K1031">
        <v>2</v>
      </c>
      <c r="L1031" t="s">
        <v>32</v>
      </c>
      <c r="M10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2" spans="1:13" hidden="1" x14ac:dyDescent="0.2">
      <c r="A1032" s="1">
        <v>44700</v>
      </c>
      <c r="B1032">
        <v>3</v>
      </c>
      <c r="C1032">
        <v>180000</v>
      </c>
      <c r="D1032">
        <v>1500</v>
      </c>
      <c r="E1032" t="s">
        <v>523</v>
      </c>
      <c r="F1032" t="s">
        <v>25</v>
      </c>
      <c r="G1032" t="s">
        <v>335</v>
      </c>
      <c r="H1032" t="s">
        <v>306</v>
      </c>
      <c r="I1032" t="s">
        <v>21</v>
      </c>
      <c r="J1032" t="s">
        <v>27</v>
      </c>
      <c r="K1032">
        <v>3</v>
      </c>
      <c r="L1032" t="s">
        <v>32</v>
      </c>
      <c r="M10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3" spans="1:13" hidden="1" x14ac:dyDescent="0.2">
      <c r="A1033" s="1">
        <v>44700</v>
      </c>
      <c r="B1033">
        <v>2</v>
      </c>
      <c r="C1033">
        <v>180000</v>
      </c>
      <c r="D1033">
        <v>1200</v>
      </c>
      <c r="E1033" t="s">
        <v>523</v>
      </c>
      <c r="F1033" t="s">
        <v>25</v>
      </c>
      <c r="G1033" t="s">
        <v>414</v>
      </c>
      <c r="H1033" t="s">
        <v>306</v>
      </c>
      <c r="I1033" t="s">
        <v>40</v>
      </c>
      <c r="J1033" t="s">
        <v>17</v>
      </c>
      <c r="K1033">
        <v>3</v>
      </c>
      <c r="L1033" t="s">
        <v>32</v>
      </c>
      <c r="M10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4" spans="1:13" hidden="1" x14ac:dyDescent="0.2">
      <c r="A1034" s="1">
        <v>44737</v>
      </c>
      <c r="B1034">
        <v>3</v>
      </c>
      <c r="C1034">
        <v>120000</v>
      </c>
      <c r="D1034">
        <v>1200</v>
      </c>
      <c r="E1034" t="s">
        <v>770</v>
      </c>
      <c r="F1034" t="s">
        <v>25</v>
      </c>
      <c r="G1034" t="s">
        <v>414</v>
      </c>
      <c r="H1034" t="s">
        <v>306</v>
      </c>
      <c r="I1034" t="s">
        <v>40</v>
      </c>
      <c r="J1034" t="s">
        <v>17</v>
      </c>
      <c r="K1034">
        <v>3</v>
      </c>
      <c r="L1034" t="s">
        <v>32</v>
      </c>
      <c r="M10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5" spans="1:13" hidden="1" x14ac:dyDescent="0.2">
      <c r="A1035" s="1">
        <v>44749</v>
      </c>
      <c r="B1035">
        <v>1</v>
      </c>
      <c r="C1035">
        <v>20000</v>
      </c>
      <c r="D1035">
        <v>280</v>
      </c>
      <c r="E1035" t="s">
        <v>772</v>
      </c>
      <c r="F1035" t="s">
        <v>25</v>
      </c>
      <c r="G1035" t="s">
        <v>894</v>
      </c>
      <c r="H1035" t="s">
        <v>306</v>
      </c>
      <c r="I1035" t="s">
        <v>21</v>
      </c>
      <c r="J1035" t="s">
        <v>17</v>
      </c>
      <c r="K1035">
        <v>1</v>
      </c>
      <c r="L1035" t="s">
        <v>32</v>
      </c>
      <c r="M10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6" spans="1:13" hidden="1" x14ac:dyDescent="0.2">
      <c r="A1036" s="1">
        <v>44700</v>
      </c>
      <c r="B1036">
        <v>2</v>
      </c>
      <c r="C1036">
        <v>130000</v>
      </c>
      <c r="D1036">
        <v>1000</v>
      </c>
      <c r="E1036" t="s">
        <v>447</v>
      </c>
      <c r="F1036" t="s">
        <v>25</v>
      </c>
      <c r="G1036" t="s">
        <v>414</v>
      </c>
      <c r="H1036" t="s">
        <v>306</v>
      </c>
      <c r="I1036" t="s">
        <v>40</v>
      </c>
      <c r="J1036" t="s">
        <v>27</v>
      </c>
      <c r="K1036">
        <v>2</v>
      </c>
      <c r="L1036" t="s">
        <v>32</v>
      </c>
      <c r="M10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7" spans="1:13" hidden="1" x14ac:dyDescent="0.2">
      <c r="A1037" s="1">
        <v>44700</v>
      </c>
      <c r="B1037">
        <v>3</v>
      </c>
      <c r="C1037">
        <v>400000</v>
      </c>
      <c r="D1037">
        <v>1800</v>
      </c>
      <c r="E1037" t="s">
        <v>605</v>
      </c>
      <c r="F1037" t="s">
        <v>25</v>
      </c>
      <c r="G1037" t="s">
        <v>895</v>
      </c>
      <c r="H1037" t="s">
        <v>306</v>
      </c>
      <c r="I1037" t="s">
        <v>21</v>
      </c>
      <c r="J1037" t="s">
        <v>27</v>
      </c>
      <c r="K1037">
        <v>4</v>
      </c>
      <c r="L1037" t="s">
        <v>32</v>
      </c>
      <c r="M10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8" spans="1:13" hidden="1" x14ac:dyDescent="0.2">
      <c r="A1038" s="1">
        <v>44734</v>
      </c>
      <c r="B1038">
        <v>2</v>
      </c>
      <c r="C1038">
        <v>75000</v>
      </c>
      <c r="D1038">
        <v>694</v>
      </c>
      <c r="E1038" t="s">
        <v>636</v>
      </c>
      <c r="F1038" t="s">
        <v>25</v>
      </c>
      <c r="G1038" t="s">
        <v>335</v>
      </c>
      <c r="H1038" t="s">
        <v>306</v>
      </c>
      <c r="I1038" t="s">
        <v>21</v>
      </c>
      <c r="J1038" t="s">
        <v>17</v>
      </c>
      <c r="K1038">
        <v>2</v>
      </c>
      <c r="L1038" t="s">
        <v>32</v>
      </c>
      <c r="M10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39" spans="1:13" hidden="1" x14ac:dyDescent="0.2">
      <c r="A1039" s="1">
        <v>44712</v>
      </c>
      <c r="B1039">
        <v>5</v>
      </c>
      <c r="C1039">
        <v>350000</v>
      </c>
      <c r="D1039">
        <v>3250</v>
      </c>
      <c r="E1039" t="s">
        <v>382</v>
      </c>
      <c r="F1039" t="s">
        <v>25</v>
      </c>
      <c r="G1039" t="s">
        <v>896</v>
      </c>
      <c r="H1039" t="s">
        <v>306</v>
      </c>
      <c r="I1039" t="s">
        <v>16</v>
      </c>
      <c r="J1039" t="s">
        <v>49</v>
      </c>
      <c r="K1039">
        <v>5</v>
      </c>
      <c r="L1039" t="s">
        <v>32</v>
      </c>
      <c r="M10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0" spans="1:13" hidden="1" x14ac:dyDescent="0.2">
      <c r="A1040" s="1">
        <v>44680</v>
      </c>
      <c r="B1040">
        <v>3</v>
      </c>
      <c r="C1040">
        <v>100000</v>
      </c>
      <c r="D1040">
        <v>1740</v>
      </c>
      <c r="E1040" t="s">
        <v>686</v>
      </c>
      <c r="F1040" t="s">
        <v>13</v>
      </c>
      <c r="G1040" t="s">
        <v>399</v>
      </c>
      <c r="H1040" t="s">
        <v>306</v>
      </c>
      <c r="I1040" t="s">
        <v>40</v>
      </c>
      <c r="J1040" t="s">
        <v>17</v>
      </c>
      <c r="K1040">
        <v>4</v>
      </c>
      <c r="L1040" t="s">
        <v>18</v>
      </c>
      <c r="M10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1" spans="1:13" hidden="1" x14ac:dyDescent="0.2">
      <c r="A1041" s="1">
        <v>44728</v>
      </c>
      <c r="B1041">
        <v>2</v>
      </c>
      <c r="C1041">
        <v>55000</v>
      </c>
      <c r="D1041">
        <v>750</v>
      </c>
      <c r="E1041" t="s">
        <v>897</v>
      </c>
      <c r="F1041" t="s">
        <v>25</v>
      </c>
      <c r="G1041" t="s">
        <v>383</v>
      </c>
      <c r="H1041" t="s">
        <v>306</v>
      </c>
      <c r="I1041" t="s">
        <v>40</v>
      </c>
      <c r="J1041" t="s">
        <v>17</v>
      </c>
      <c r="K1041">
        <v>2</v>
      </c>
      <c r="L1041" t="s">
        <v>32</v>
      </c>
      <c r="M10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2" spans="1:13" hidden="1" x14ac:dyDescent="0.2">
      <c r="A1042" s="1">
        <v>44726</v>
      </c>
      <c r="B1042">
        <v>3</v>
      </c>
      <c r="C1042">
        <v>70000</v>
      </c>
      <c r="D1042">
        <v>1000</v>
      </c>
      <c r="E1042" t="s">
        <v>858</v>
      </c>
      <c r="F1042" t="s">
        <v>25</v>
      </c>
      <c r="G1042" t="s">
        <v>635</v>
      </c>
      <c r="H1042" t="s">
        <v>306</v>
      </c>
      <c r="I1042" t="s">
        <v>21</v>
      </c>
      <c r="J1042" t="s">
        <v>17</v>
      </c>
      <c r="K1042">
        <v>3</v>
      </c>
      <c r="L1042" t="s">
        <v>32</v>
      </c>
      <c r="M10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3" spans="1:13" hidden="1" x14ac:dyDescent="0.2">
      <c r="A1043" s="1">
        <v>44741</v>
      </c>
      <c r="B1043">
        <v>1</v>
      </c>
      <c r="C1043">
        <v>30000</v>
      </c>
      <c r="D1043">
        <v>500</v>
      </c>
      <c r="E1043" t="s">
        <v>109</v>
      </c>
      <c r="F1043" t="s">
        <v>13</v>
      </c>
      <c r="G1043" t="s">
        <v>322</v>
      </c>
      <c r="H1043" t="s">
        <v>306</v>
      </c>
      <c r="I1043" t="s">
        <v>40</v>
      </c>
      <c r="J1043" t="s">
        <v>17</v>
      </c>
      <c r="K1043">
        <v>1</v>
      </c>
      <c r="L1043" t="s">
        <v>18</v>
      </c>
      <c r="M10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4" spans="1:13" hidden="1" x14ac:dyDescent="0.2">
      <c r="A1044" s="1">
        <v>44740</v>
      </c>
      <c r="B1044">
        <v>4</v>
      </c>
      <c r="C1044">
        <v>330000</v>
      </c>
      <c r="D1044">
        <v>2000</v>
      </c>
      <c r="E1044" t="s">
        <v>898</v>
      </c>
      <c r="F1044" t="s">
        <v>25</v>
      </c>
      <c r="G1044" t="s">
        <v>899</v>
      </c>
      <c r="H1044" t="s">
        <v>306</v>
      </c>
      <c r="I1044" t="s">
        <v>21</v>
      </c>
      <c r="J1044" t="s">
        <v>27</v>
      </c>
      <c r="K1044">
        <v>5</v>
      </c>
      <c r="L1044" t="s">
        <v>32</v>
      </c>
      <c r="M10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5" spans="1:13" hidden="1" x14ac:dyDescent="0.2">
      <c r="A1045" s="1">
        <v>44725</v>
      </c>
      <c r="B1045">
        <v>1</v>
      </c>
      <c r="C1045">
        <v>75000</v>
      </c>
      <c r="D1045">
        <v>550</v>
      </c>
      <c r="E1045" t="s">
        <v>309</v>
      </c>
      <c r="F1045" t="s">
        <v>25</v>
      </c>
      <c r="G1045" t="s">
        <v>335</v>
      </c>
      <c r="H1045" t="s">
        <v>306</v>
      </c>
      <c r="I1045" t="s">
        <v>40</v>
      </c>
      <c r="J1045" t="s">
        <v>17</v>
      </c>
      <c r="K1045">
        <v>2</v>
      </c>
      <c r="L1045" t="s">
        <v>32</v>
      </c>
      <c r="M10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6" spans="1:13" hidden="1" x14ac:dyDescent="0.2">
      <c r="A1046" s="1">
        <v>44739</v>
      </c>
      <c r="B1046">
        <v>1</v>
      </c>
      <c r="C1046">
        <v>14000</v>
      </c>
      <c r="D1046">
        <v>270</v>
      </c>
      <c r="E1046" t="s">
        <v>313</v>
      </c>
      <c r="F1046" t="s">
        <v>25</v>
      </c>
      <c r="G1046" t="s">
        <v>900</v>
      </c>
      <c r="H1046" t="s">
        <v>306</v>
      </c>
      <c r="I1046" t="s">
        <v>16</v>
      </c>
      <c r="J1046" t="s">
        <v>27</v>
      </c>
      <c r="K1046">
        <v>1</v>
      </c>
      <c r="L1046" t="s">
        <v>18</v>
      </c>
      <c r="M10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7" spans="1:13" hidden="1" x14ac:dyDescent="0.2">
      <c r="A1047" s="1">
        <v>44748</v>
      </c>
      <c r="B1047">
        <v>3</v>
      </c>
      <c r="C1047">
        <v>130000</v>
      </c>
      <c r="D1047">
        <v>960</v>
      </c>
      <c r="E1047" t="s">
        <v>901</v>
      </c>
      <c r="F1047" t="s">
        <v>25</v>
      </c>
      <c r="G1047" t="s">
        <v>902</v>
      </c>
      <c r="H1047" t="s">
        <v>306</v>
      </c>
      <c r="I1047" t="s">
        <v>21</v>
      </c>
      <c r="J1047" t="s">
        <v>49</v>
      </c>
      <c r="K1047">
        <v>3</v>
      </c>
      <c r="L1047" t="s">
        <v>32</v>
      </c>
      <c r="M10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8" spans="1:13" hidden="1" x14ac:dyDescent="0.2">
      <c r="A1048" s="1">
        <v>44680</v>
      </c>
      <c r="B1048">
        <v>3</v>
      </c>
      <c r="C1048">
        <v>40000</v>
      </c>
      <c r="D1048">
        <v>1200</v>
      </c>
      <c r="E1048" t="s">
        <v>95</v>
      </c>
      <c r="F1048" t="s">
        <v>13</v>
      </c>
      <c r="G1048" t="s">
        <v>599</v>
      </c>
      <c r="H1048" t="s">
        <v>306</v>
      </c>
      <c r="I1048" t="s">
        <v>21</v>
      </c>
      <c r="J1048" t="s">
        <v>49</v>
      </c>
      <c r="K1048">
        <v>2</v>
      </c>
      <c r="L1048" t="s">
        <v>18</v>
      </c>
      <c r="M10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49" spans="1:13" hidden="1" x14ac:dyDescent="0.2">
      <c r="A1049" s="1">
        <v>44708</v>
      </c>
      <c r="B1049">
        <v>2</v>
      </c>
      <c r="C1049">
        <v>46000</v>
      </c>
      <c r="D1049">
        <v>710</v>
      </c>
      <c r="E1049" t="s">
        <v>488</v>
      </c>
      <c r="F1049" t="s">
        <v>25</v>
      </c>
      <c r="G1049" t="s">
        <v>324</v>
      </c>
      <c r="H1049" t="s">
        <v>306</v>
      </c>
      <c r="I1049" t="s">
        <v>16</v>
      </c>
      <c r="J1049" t="s">
        <v>17</v>
      </c>
      <c r="K1049">
        <v>2</v>
      </c>
      <c r="L1049" t="s">
        <v>32</v>
      </c>
      <c r="M10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0" spans="1:13" hidden="1" x14ac:dyDescent="0.2">
      <c r="A1050" s="1">
        <v>44746</v>
      </c>
      <c r="B1050">
        <v>1</v>
      </c>
      <c r="C1050">
        <v>27000</v>
      </c>
      <c r="D1050">
        <v>472</v>
      </c>
      <c r="E1050" t="s">
        <v>579</v>
      </c>
      <c r="F1050" t="s">
        <v>25</v>
      </c>
      <c r="G1050" t="s">
        <v>903</v>
      </c>
      <c r="H1050" t="s">
        <v>306</v>
      </c>
      <c r="I1050" t="s">
        <v>21</v>
      </c>
      <c r="J1050" t="s">
        <v>27</v>
      </c>
      <c r="K1050">
        <v>2</v>
      </c>
      <c r="L1050" t="s">
        <v>18</v>
      </c>
      <c r="M10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1" spans="1:13" hidden="1" x14ac:dyDescent="0.2">
      <c r="A1051" s="1">
        <v>44707</v>
      </c>
      <c r="B1051">
        <v>2</v>
      </c>
      <c r="C1051">
        <v>95000</v>
      </c>
      <c r="D1051">
        <v>1000</v>
      </c>
      <c r="E1051" t="s">
        <v>904</v>
      </c>
      <c r="F1051" t="s">
        <v>25</v>
      </c>
      <c r="G1051" t="s">
        <v>335</v>
      </c>
      <c r="H1051" t="s">
        <v>306</v>
      </c>
      <c r="I1051" t="s">
        <v>21</v>
      </c>
      <c r="J1051" t="s">
        <v>17</v>
      </c>
      <c r="K1051">
        <v>2</v>
      </c>
      <c r="L1051" t="s">
        <v>32</v>
      </c>
      <c r="M10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2" spans="1:13" hidden="1" x14ac:dyDescent="0.2">
      <c r="A1052" s="1">
        <v>44751</v>
      </c>
      <c r="B1052">
        <v>2</v>
      </c>
      <c r="C1052">
        <v>94000</v>
      </c>
      <c r="D1052">
        <v>800</v>
      </c>
      <c r="E1052" t="s">
        <v>558</v>
      </c>
      <c r="F1052" t="s">
        <v>25</v>
      </c>
      <c r="G1052" t="s">
        <v>905</v>
      </c>
      <c r="H1052" t="s">
        <v>306</v>
      </c>
      <c r="I1052" t="s">
        <v>21</v>
      </c>
      <c r="J1052" t="s">
        <v>49</v>
      </c>
      <c r="K1052">
        <v>2</v>
      </c>
      <c r="L1052" t="s">
        <v>32</v>
      </c>
      <c r="M10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3" spans="1:13" hidden="1" x14ac:dyDescent="0.2">
      <c r="A1053" s="1">
        <v>44742</v>
      </c>
      <c r="B1053">
        <v>2</v>
      </c>
      <c r="C1053">
        <v>40000</v>
      </c>
      <c r="D1053">
        <v>650</v>
      </c>
      <c r="E1053" t="s">
        <v>581</v>
      </c>
      <c r="F1053" t="s">
        <v>25</v>
      </c>
      <c r="G1053" t="s">
        <v>906</v>
      </c>
      <c r="H1053" t="s">
        <v>306</v>
      </c>
      <c r="I1053" t="s">
        <v>16</v>
      </c>
      <c r="J1053" t="s">
        <v>27</v>
      </c>
      <c r="K1053">
        <v>2</v>
      </c>
      <c r="L1053" t="s">
        <v>32</v>
      </c>
      <c r="M10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4" spans="1:13" hidden="1" x14ac:dyDescent="0.2">
      <c r="A1054" s="1">
        <v>44746</v>
      </c>
      <c r="B1054">
        <v>3</v>
      </c>
      <c r="C1054">
        <v>150000</v>
      </c>
      <c r="D1054">
        <v>1300</v>
      </c>
      <c r="E1054" t="s">
        <v>313</v>
      </c>
      <c r="F1054" t="s">
        <v>25</v>
      </c>
      <c r="G1054" t="s">
        <v>809</v>
      </c>
      <c r="H1054" t="s">
        <v>306</v>
      </c>
      <c r="I1054" t="s">
        <v>21</v>
      </c>
      <c r="J1054" t="s">
        <v>17</v>
      </c>
      <c r="K1054">
        <v>3</v>
      </c>
      <c r="L1054" t="s">
        <v>32</v>
      </c>
      <c r="M10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055" spans="1:13" hidden="1" x14ac:dyDescent="0.2">
      <c r="A1055" s="1">
        <v>44749</v>
      </c>
      <c r="B1055">
        <v>2</v>
      </c>
      <c r="C1055">
        <v>30000</v>
      </c>
      <c r="D1055">
        <v>600</v>
      </c>
      <c r="E1055" t="s">
        <v>70</v>
      </c>
      <c r="F1055" t="s">
        <v>25</v>
      </c>
      <c r="G1055" t="s">
        <v>907</v>
      </c>
      <c r="H1055" t="s">
        <v>306</v>
      </c>
      <c r="I1055" t="s">
        <v>16</v>
      </c>
      <c r="J1055" t="s">
        <v>17</v>
      </c>
      <c r="K1055">
        <v>2</v>
      </c>
      <c r="L1055" t="s">
        <v>32</v>
      </c>
      <c r="M10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6" spans="1:13" hidden="1" x14ac:dyDescent="0.2">
      <c r="A1056" s="1">
        <v>44728</v>
      </c>
      <c r="B1056">
        <v>2</v>
      </c>
      <c r="C1056">
        <v>95000</v>
      </c>
      <c r="D1056">
        <v>750</v>
      </c>
      <c r="E1056" t="s">
        <v>309</v>
      </c>
      <c r="F1056" t="s">
        <v>25</v>
      </c>
      <c r="G1056" t="s">
        <v>908</v>
      </c>
      <c r="H1056" t="s">
        <v>306</v>
      </c>
      <c r="I1056" t="s">
        <v>40</v>
      </c>
      <c r="J1056" t="s">
        <v>27</v>
      </c>
      <c r="K1056">
        <v>2</v>
      </c>
      <c r="L1056" t="s">
        <v>32</v>
      </c>
      <c r="M10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7" spans="1:13" hidden="1" x14ac:dyDescent="0.2">
      <c r="A1057" s="1">
        <v>44728</v>
      </c>
      <c r="B1057">
        <v>2</v>
      </c>
      <c r="C1057">
        <v>130000</v>
      </c>
      <c r="D1057">
        <v>890</v>
      </c>
      <c r="E1057" t="s">
        <v>909</v>
      </c>
      <c r="F1057" t="s">
        <v>25</v>
      </c>
      <c r="G1057" t="s">
        <v>500</v>
      </c>
      <c r="H1057" t="s">
        <v>306</v>
      </c>
      <c r="I1057" t="s">
        <v>21</v>
      </c>
      <c r="J1057" t="s">
        <v>49</v>
      </c>
      <c r="K1057">
        <v>2</v>
      </c>
      <c r="L1057" t="s">
        <v>32</v>
      </c>
      <c r="M10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8" spans="1:13" hidden="1" x14ac:dyDescent="0.2">
      <c r="A1058" s="1">
        <v>44708</v>
      </c>
      <c r="B1058">
        <v>1</v>
      </c>
      <c r="C1058">
        <v>14000</v>
      </c>
      <c r="D1058">
        <v>421</v>
      </c>
      <c r="E1058" t="s">
        <v>109</v>
      </c>
      <c r="F1058" t="s">
        <v>25</v>
      </c>
      <c r="G1058" t="s">
        <v>578</v>
      </c>
      <c r="H1058" t="s">
        <v>306</v>
      </c>
      <c r="I1058" t="s">
        <v>16</v>
      </c>
      <c r="J1058" t="s">
        <v>17</v>
      </c>
      <c r="K1058">
        <v>1</v>
      </c>
      <c r="L1058" t="s">
        <v>32</v>
      </c>
      <c r="M10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59" spans="1:13" hidden="1" x14ac:dyDescent="0.2">
      <c r="A1059" s="1">
        <v>44708</v>
      </c>
      <c r="B1059">
        <v>3</v>
      </c>
      <c r="C1059">
        <v>100000</v>
      </c>
      <c r="D1059">
        <v>1300</v>
      </c>
      <c r="E1059" t="s">
        <v>415</v>
      </c>
      <c r="F1059" t="s">
        <v>25</v>
      </c>
      <c r="G1059" t="s">
        <v>910</v>
      </c>
      <c r="H1059" t="s">
        <v>306</v>
      </c>
      <c r="I1059" t="s">
        <v>21</v>
      </c>
      <c r="J1059" t="s">
        <v>49</v>
      </c>
      <c r="K1059">
        <v>3</v>
      </c>
      <c r="L1059" t="s">
        <v>32</v>
      </c>
      <c r="M10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060" spans="1:13" hidden="1" x14ac:dyDescent="0.2">
      <c r="A1060" s="1">
        <v>44747</v>
      </c>
      <c r="B1060">
        <v>1</v>
      </c>
      <c r="C1060">
        <v>35000</v>
      </c>
      <c r="D1060">
        <v>350</v>
      </c>
      <c r="E1060" t="s">
        <v>50</v>
      </c>
      <c r="F1060" t="s">
        <v>13</v>
      </c>
      <c r="G1060" t="s">
        <v>911</v>
      </c>
      <c r="H1060" t="s">
        <v>306</v>
      </c>
      <c r="I1060" t="s">
        <v>16</v>
      </c>
      <c r="J1060" t="s">
        <v>17</v>
      </c>
      <c r="K1060">
        <v>1</v>
      </c>
      <c r="L1060" t="s">
        <v>18</v>
      </c>
      <c r="M10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1" spans="1:13" hidden="1" x14ac:dyDescent="0.2">
      <c r="A1061" s="1">
        <v>44719</v>
      </c>
      <c r="B1061">
        <v>2</v>
      </c>
      <c r="C1061">
        <v>57000</v>
      </c>
      <c r="D1061">
        <v>800</v>
      </c>
      <c r="E1061" t="s">
        <v>471</v>
      </c>
      <c r="F1061" t="s">
        <v>25</v>
      </c>
      <c r="G1061" t="s">
        <v>635</v>
      </c>
      <c r="H1061" t="s">
        <v>306</v>
      </c>
      <c r="I1061" t="s">
        <v>21</v>
      </c>
      <c r="J1061" t="s">
        <v>17</v>
      </c>
      <c r="K1061">
        <v>2</v>
      </c>
      <c r="L1061" t="s">
        <v>32</v>
      </c>
      <c r="M10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2" spans="1:13" hidden="1" x14ac:dyDescent="0.2">
      <c r="A1062" s="1">
        <v>44748</v>
      </c>
      <c r="B1062">
        <v>2</v>
      </c>
      <c r="C1062">
        <v>45000</v>
      </c>
      <c r="D1062">
        <v>650</v>
      </c>
      <c r="E1062" t="s">
        <v>726</v>
      </c>
      <c r="F1062" t="s">
        <v>25</v>
      </c>
      <c r="G1062" t="s">
        <v>705</v>
      </c>
      <c r="H1062" t="s">
        <v>306</v>
      </c>
      <c r="I1062" t="s">
        <v>21</v>
      </c>
      <c r="J1062" t="s">
        <v>17</v>
      </c>
      <c r="K1062">
        <v>2</v>
      </c>
      <c r="L1062" t="s">
        <v>18</v>
      </c>
      <c r="M10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3" spans="1:13" hidden="1" x14ac:dyDescent="0.2">
      <c r="A1063" s="1">
        <v>44680</v>
      </c>
      <c r="B1063">
        <v>1</v>
      </c>
      <c r="C1063">
        <v>11000</v>
      </c>
      <c r="D1063">
        <v>650</v>
      </c>
      <c r="E1063" t="s">
        <v>912</v>
      </c>
      <c r="F1063" t="s">
        <v>13</v>
      </c>
      <c r="G1063" t="s">
        <v>314</v>
      </c>
      <c r="H1063" t="s">
        <v>306</v>
      </c>
      <c r="I1063" t="s">
        <v>40</v>
      </c>
      <c r="J1063" t="s">
        <v>17</v>
      </c>
      <c r="K1063">
        <v>2</v>
      </c>
      <c r="L1063" t="s">
        <v>18</v>
      </c>
      <c r="M10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4" spans="1:13" hidden="1" x14ac:dyDescent="0.2">
      <c r="A1064" s="1">
        <v>44695</v>
      </c>
      <c r="B1064">
        <v>2</v>
      </c>
      <c r="C1064">
        <v>50000</v>
      </c>
      <c r="D1064">
        <v>650</v>
      </c>
      <c r="E1064" t="s">
        <v>913</v>
      </c>
      <c r="F1064" t="s">
        <v>25</v>
      </c>
      <c r="G1064" t="s">
        <v>369</v>
      </c>
      <c r="H1064" t="s">
        <v>306</v>
      </c>
      <c r="I1064" t="s">
        <v>21</v>
      </c>
      <c r="J1064" t="s">
        <v>17</v>
      </c>
      <c r="K1064">
        <v>2</v>
      </c>
      <c r="L1064" t="s">
        <v>32</v>
      </c>
      <c r="M10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5" spans="1:13" hidden="1" x14ac:dyDescent="0.2">
      <c r="A1065" s="1">
        <v>44708</v>
      </c>
      <c r="B1065">
        <v>2</v>
      </c>
      <c r="C1065">
        <v>35000</v>
      </c>
      <c r="D1065">
        <v>680</v>
      </c>
      <c r="E1065" t="s">
        <v>858</v>
      </c>
      <c r="F1065" t="s">
        <v>25</v>
      </c>
      <c r="G1065" t="s">
        <v>914</v>
      </c>
      <c r="H1065" t="s">
        <v>306</v>
      </c>
      <c r="I1065" t="s">
        <v>16</v>
      </c>
      <c r="J1065" t="s">
        <v>17</v>
      </c>
      <c r="K1065">
        <v>2</v>
      </c>
      <c r="L1065" t="s">
        <v>32</v>
      </c>
      <c r="M10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6" spans="1:13" hidden="1" x14ac:dyDescent="0.2">
      <c r="A1066" s="1">
        <v>44748</v>
      </c>
      <c r="B1066">
        <v>2</v>
      </c>
      <c r="C1066">
        <v>100000</v>
      </c>
      <c r="D1066">
        <v>800</v>
      </c>
      <c r="E1066" t="s">
        <v>111</v>
      </c>
      <c r="F1066" t="s">
        <v>25</v>
      </c>
      <c r="G1066" t="s">
        <v>335</v>
      </c>
      <c r="H1066" t="s">
        <v>306</v>
      </c>
      <c r="I1066" t="s">
        <v>40</v>
      </c>
      <c r="J1066" t="s">
        <v>17</v>
      </c>
      <c r="K1066">
        <v>2</v>
      </c>
      <c r="L1066" t="s">
        <v>32</v>
      </c>
      <c r="M10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067" spans="1:13" hidden="1" x14ac:dyDescent="0.2">
      <c r="A1067" s="1">
        <v>44748</v>
      </c>
      <c r="B1067">
        <v>3</v>
      </c>
      <c r="C1067">
        <v>130000</v>
      </c>
      <c r="D1067">
        <v>1250</v>
      </c>
      <c r="E1067" t="s">
        <v>915</v>
      </c>
      <c r="F1067" t="s">
        <v>25</v>
      </c>
      <c r="G1067" t="s">
        <v>916</v>
      </c>
      <c r="H1067" t="s">
        <v>306</v>
      </c>
      <c r="I1067" t="s">
        <v>21</v>
      </c>
      <c r="J1067" t="s">
        <v>49</v>
      </c>
      <c r="K1067">
        <v>3</v>
      </c>
      <c r="L1067" t="s">
        <v>32</v>
      </c>
      <c r="M10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8" spans="1:13" hidden="1" x14ac:dyDescent="0.2">
      <c r="A1068" s="1">
        <v>44704</v>
      </c>
      <c r="B1068">
        <v>1</v>
      </c>
      <c r="C1068">
        <v>52000</v>
      </c>
      <c r="D1068">
        <v>475</v>
      </c>
      <c r="E1068" t="s">
        <v>405</v>
      </c>
      <c r="F1068" t="s">
        <v>25</v>
      </c>
      <c r="G1068" t="s">
        <v>917</v>
      </c>
      <c r="H1068" t="s">
        <v>306</v>
      </c>
      <c r="I1068" t="s">
        <v>16</v>
      </c>
      <c r="J1068" t="s">
        <v>17</v>
      </c>
      <c r="K1068">
        <v>1</v>
      </c>
      <c r="L1068" t="s">
        <v>32</v>
      </c>
      <c r="M10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69" spans="1:13" hidden="1" x14ac:dyDescent="0.2">
      <c r="A1069" s="1">
        <v>44749</v>
      </c>
      <c r="B1069">
        <v>2</v>
      </c>
      <c r="C1069">
        <v>28000</v>
      </c>
      <c r="D1069">
        <v>600</v>
      </c>
      <c r="E1069" t="s">
        <v>111</v>
      </c>
      <c r="F1069" t="s">
        <v>25</v>
      </c>
      <c r="G1069" t="s">
        <v>907</v>
      </c>
      <c r="H1069" t="s">
        <v>306</v>
      </c>
      <c r="I1069" t="s">
        <v>16</v>
      </c>
      <c r="J1069" t="s">
        <v>17</v>
      </c>
      <c r="K1069">
        <v>2</v>
      </c>
      <c r="L1069" t="s">
        <v>32</v>
      </c>
      <c r="M10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0" spans="1:13" hidden="1" x14ac:dyDescent="0.2">
      <c r="A1070" s="1">
        <v>44680</v>
      </c>
      <c r="B1070">
        <v>1</v>
      </c>
      <c r="C1070">
        <v>18000</v>
      </c>
      <c r="D1070">
        <v>450</v>
      </c>
      <c r="E1070" t="s">
        <v>95</v>
      </c>
      <c r="F1070" t="s">
        <v>13</v>
      </c>
      <c r="G1070" t="s">
        <v>918</v>
      </c>
      <c r="H1070" t="s">
        <v>306</v>
      </c>
      <c r="I1070" t="s">
        <v>16</v>
      </c>
      <c r="J1070" t="s">
        <v>17</v>
      </c>
      <c r="K1070">
        <v>1</v>
      </c>
      <c r="L1070" t="s">
        <v>18</v>
      </c>
      <c r="M10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1" spans="1:13" hidden="1" x14ac:dyDescent="0.2">
      <c r="A1071" s="1">
        <v>44716</v>
      </c>
      <c r="B1071">
        <v>1</v>
      </c>
      <c r="C1071">
        <v>30000</v>
      </c>
      <c r="D1071">
        <v>400</v>
      </c>
      <c r="E1071" t="s">
        <v>630</v>
      </c>
      <c r="F1071" t="s">
        <v>13</v>
      </c>
      <c r="G1071" t="s">
        <v>919</v>
      </c>
      <c r="H1071" t="s">
        <v>306</v>
      </c>
      <c r="I1071" t="s">
        <v>16</v>
      </c>
      <c r="J1071" t="s">
        <v>27</v>
      </c>
      <c r="K1071">
        <v>1</v>
      </c>
      <c r="L1071" t="s">
        <v>18</v>
      </c>
      <c r="M10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2" spans="1:13" hidden="1" x14ac:dyDescent="0.2">
      <c r="A1072" s="1">
        <v>44748</v>
      </c>
      <c r="B1072">
        <v>3</v>
      </c>
      <c r="C1072">
        <v>45000</v>
      </c>
      <c r="D1072">
        <v>985</v>
      </c>
      <c r="E1072" t="s">
        <v>920</v>
      </c>
      <c r="F1072" t="s">
        <v>25</v>
      </c>
      <c r="G1072" t="s">
        <v>921</v>
      </c>
      <c r="H1072" t="s">
        <v>306</v>
      </c>
      <c r="I1072" t="s">
        <v>16</v>
      </c>
      <c r="J1072" t="s">
        <v>49</v>
      </c>
      <c r="K1072">
        <v>3</v>
      </c>
      <c r="L1072" t="s">
        <v>32</v>
      </c>
      <c r="M10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3" spans="1:13" hidden="1" x14ac:dyDescent="0.2">
      <c r="A1073" s="1">
        <v>44708</v>
      </c>
      <c r="B1073">
        <v>3</v>
      </c>
      <c r="C1073">
        <v>130000</v>
      </c>
      <c r="D1073">
        <v>1450</v>
      </c>
      <c r="E1073" t="s">
        <v>334</v>
      </c>
      <c r="F1073" t="s">
        <v>25</v>
      </c>
      <c r="G1073" t="s">
        <v>917</v>
      </c>
      <c r="H1073" t="s">
        <v>306</v>
      </c>
      <c r="I1073" t="s">
        <v>16</v>
      </c>
      <c r="J1073" t="s">
        <v>27</v>
      </c>
      <c r="K1073">
        <v>3</v>
      </c>
      <c r="L1073" t="s">
        <v>32</v>
      </c>
      <c r="M10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4" spans="1:13" hidden="1" x14ac:dyDescent="0.2">
      <c r="A1074" s="1">
        <v>44708</v>
      </c>
      <c r="B1074">
        <v>2</v>
      </c>
      <c r="C1074">
        <v>58000</v>
      </c>
      <c r="D1074">
        <v>650</v>
      </c>
      <c r="E1074" t="s">
        <v>922</v>
      </c>
      <c r="F1074" t="s">
        <v>25</v>
      </c>
      <c r="G1074" t="s">
        <v>910</v>
      </c>
      <c r="H1074" t="s">
        <v>306</v>
      </c>
      <c r="I1074" t="s">
        <v>21</v>
      </c>
      <c r="J1074" t="s">
        <v>49</v>
      </c>
      <c r="K1074">
        <v>2</v>
      </c>
      <c r="L1074" t="s">
        <v>32</v>
      </c>
      <c r="M10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075" spans="1:13" hidden="1" x14ac:dyDescent="0.2">
      <c r="A1075" s="1">
        <v>44748</v>
      </c>
      <c r="B1075">
        <v>2</v>
      </c>
      <c r="C1075">
        <v>65000</v>
      </c>
      <c r="D1075">
        <v>805</v>
      </c>
      <c r="E1075" t="s">
        <v>923</v>
      </c>
      <c r="F1075" t="s">
        <v>25</v>
      </c>
      <c r="G1075" t="s">
        <v>839</v>
      </c>
      <c r="H1075" t="s">
        <v>306</v>
      </c>
      <c r="I1075" t="s">
        <v>21</v>
      </c>
      <c r="J1075" t="s">
        <v>17</v>
      </c>
      <c r="K1075">
        <v>3</v>
      </c>
      <c r="L1075" t="s">
        <v>32</v>
      </c>
      <c r="M10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076" spans="1:13" hidden="1" x14ac:dyDescent="0.2">
      <c r="A1076" s="1">
        <v>44708</v>
      </c>
      <c r="B1076">
        <v>1</v>
      </c>
      <c r="C1076">
        <v>24000</v>
      </c>
      <c r="D1076">
        <v>650</v>
      </c>
      <c r="E1076" t="s">
        <v>109</v>
      </c>
      <c r="F1076" t="s">
        <v>13</v>
      </c>
      <c r="G1076" t="s">
        <v>355</v>
      </c>
      <c r="H1076" t="s">
        <v>306</v>
      </c>
      <c r="I1076" t="s">
        <v>21</v>
      </c>
      <c r="J1076" t="s">
        <v>17</v>
      </c>
      <c r="K1076">
        <v>1</v>
      </c>
      <c r="L1076" t="s">
        <v>18</v>
      </c>
      <c r="M10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7" spans="1:13" hidden="1" x14ac:dyDescent="0.2">
      <c r="A1077" s="1">
        <v>44751</v>
      </c>
      <c r="B1077">
        <v>1</v>
      </c>
      <c r="C1077">
        <v>54500</v>
      </c>
      <c r="D1077">
        <v>515</v>
      </c>
      <c r="E1077" t="s">
        <v>924</v>
      </c>
      <c r="F1077" t="s">
        <v>25</v>
      </c>
      <c r="G1077" t="s">
        <v>391</v>
      </c>
      <c r="H1077" t="s">
        <v>306</v>
      </c>
      <c r="I1077" t="s">
        <v>16</v>
      </c>
      <c r="J1077" t="s">
        <v>17</v>
      </c>
      <c r="K1077">
        <v>1</v>
      </c>
      <c r="L1077" t="s">
        <v>32</v>
      </c>
      <c r="M10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8" spans="1:13" hidden="1" x14ac:dyDescent="0.2">
      <c r="A1078" s="1">
        <v>44724</v>
      </c>
      <c r="B1078">
        <v>3</v>
      </c>
      <c r="C1078">
        <v>70000</v>
      </c>
      <c r="D1078">
        <v>1000</v>
      </c>
      <c r="E1078" t="s">
        <v>852</v>
      </c>
      <c r="F1078" t="s">
        <v>25</v>
      </c>
      <c r="G1078" t="s">
        <v>422</v>
      </c>
      <c r="H1078" t="s">
        <v>306</v>
      </c>
      <c r="I1078" t="s">
        <v>21</v>
      </c>
      <c r="J1078" t="s">
        <v>17</v>
      </c>
      <c r="K1078">
        <v>2</v>
      </c>
      <c r="L1078" t="s">
        <v>32</v>
      </c>
      <c r="M10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79" spans="1:13" hidden="1" x14ac:dyDescent="0.2">
      <c r="A1079" s="1">
        <v>44719</v>
      </c>
      <c r="B1079">
        <v>3</v>
      </c>
      <c r="C1079">
        <v>67000</v>
      </c>
      <c r="D1079">
        <v>1050</v>
      </c>
      <c r="E1079" t="s">
        <v>762</v>
      </c>
      <c r="F1079" t="s">
        <v>25</v>
      </c>
      <c r="G1079" t="s">
        <v>383</v>
      </c>
      <c r="H1079" t="s">
        <v>306</v>
      </c>
      <c r="I1079" t="s">
        <v>21</v>
      </c>
      <c r="J1079" t="s">
        <v>49</v>
      </c>
      <c r="K1079">
        <v>3</v>
      </c>
      <c r="L1079" t="s">
        <v>32</v>
      </c>
      <c r="M10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0" spans="1:13" hidden="1" x14ac:dyDescent="0.2">
      <c r="A1080" s="1">
        <v>44751</v>
      </c>
      <c r="B1080">
        <v>2</v>
      </c>
      <c r="C1080">
        <v>75000</v>
      </c>
      <c r="D1080">
        <v>777</v>
      </c>
      <c r="E1080" t="s">
        <v>495</v>
      </c>
      <c r="F1080" t="s">
        <v>25</v>
      </c>
      <c r="G1080" t="s">
        <v>332</v>
      </c>
      <c r="H1080" t="s">
        <v>306</v>
      </c>
      <c r="I1080" t="s">
        <v>40</v>
      </c>
      <c r="J1080" t="s">
        <v>17</v>
      </c>
      <c r="K1080">
        <v>2</v>
      </c>
      <c r="L1080" t="s">
        <v>32</v>
      </c>
      <c r="M10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1" spans="1:13" hidden="1" x14ac:dyDescent="0.2">
      <c r="A1081" s="1">
        <v>44723</v>
      </c>
      <c r="B1081">
        <v>2</v>
      </c>
      <c r="C1081">
        <v>45000</v>
      </c>
      <c r="D1081">
        <v>831</v>
      </c>
      <c r="E1081" t="s">
        <v>925</v>
      </c>
      <c r="F1081" t="s">
        <v>25</v>
      </c>
      <c r="G1081" t="s">
        <v>926</v>
      </c>
      <c r="H1081" t="s">
        <v>306</v>
      </c>
      <c r="I1081" t="s">
        <v>16</v>
      </c>
      <c r="J1081" t="s">
        <v>49</v>
      </c>
      <c r="K1081">
        <v>2</v>
      </c>
      <c r="L1081" t="s">
        <v>32</v>
      </c>
      <c r="M10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2" spans="1:13" hidden="1" x14ac:dyDescent="0.2">
      <c r="A1082" s="1">
        <v>44748</v>
      </c>
      <c r="B1082">
        <v>3</v>
      </c>
      <c r="C1082">
        <v>98000</v>
      </c>
      <c r="D1082">
        <v>1233</v>
      </c>
      <c r="E1082" t="s">
        <v>927</v>
      </c>
      <c r="F1082" t="s">
        <v>25</v>
      </c>
      <c r="G1082" t="s">
        <v>839</v>
      </c>
      <c r="H1082" t="s">
        <v>306</v>
      </c>
      <c r="I1082" t="s">
        <v>21</v>
      </c>
      <c r="J1082" t="s">
        <v>17</v>
      </c>
      <c r="K1082">
        <v>4</v>
      </c>
      <c r="L1082" t="s">
        <v>32</v>
      </c>
      <c r="M10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083" spans="1:13" hidden="1" x14ac:dyDescent="0.2">
      <c r="A1083" s="1">
        <v>44723</v>
      </c>
      <c r="B1083">
        <v>1</v>
      </c>
      <c r="C1083">
        <v>16000</v>
      </c>
      <c r="D1083">
        <v>250</v>
      </c>
      <c r="E1083" t="s">
        <v>307</v>
      </c>
      <c r="F1083" t="s">
        <v>25</v>
      </c>
      <c r="G1083" t="s">
        <v>333</v>
      </c>
      <c r="H1083" t="s">
        <v>306</v>
      </c>
      <c r="I1083" t="s">
        <v>16</v>
      </c>
      <c r="J1083" t="s">
        <v>17</v>
      </c>
      <c r="K1083">
        <v>1</v>
      </c>
      <c r="L1083" t="s">
        <v>18</v>
      </c>
      <c r="M10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4" spans="1:13" hidden="1" x14ac:dyDescent="0.2">
      <c r="A1084" s="1">
        <v>44695</v>
      </c>
      <c r="B1084">
        <v>2</v>
      </c>
      <c r="C1084">
        <v>95000</v>
      </c>
      <c r="D1084">
        <v>900</v>
      </c>
      <c r="E1084" t="s">
        <v>928</v>
      </c>
      <c r="F1084" t="s">
        <v>25</v>
      </c>
      <c r="G1084" t="s">
        <v>929</v>
      </c>
      <c r="H1084" t="s">
        <v>306</v>
      </c>
      <c r="I1084" t="s">
        <v>21</v>
      </c>
      <c r="J1084" t="s">
        <v>27</v>
      </c>
      <c r="K1084">
        <v>2</v>
      </c>
      <c r="L1084" t="s">
        <v>32</v>
      </c>
      <c r="M10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5" spans="1:13" hidden="1" x14ac:dyDescent="0.2">
      <c r="A1085" s="1">
        <v>44748</v>
      </c>
      <c r="B1085">
        <v>2</v>
      </c>
      <c r="C1085">
        <v>40000</v>
      </c>
      <c r="D1085">
        <v>753</v>
      </c>
      <c r="E1085" t="s">
        <v>930</v>
      </c>
      <c r="F1085" t="s">
        <v>25</v>
      </c>
      <c r="G1085" t="s">
        <v>931</v>
      </c>
      <c r="H1085" t="s">
        <v>306</v>
      </c>
      <c r="I1085" t="s">
        <v>16</v>
      </c>
      <c r="J1085" t="s">
        <v>17</v>
      </c>
      <c r="K1085">
        <v>2</v>
      </c>
      <c r="L1085" t="s">
        <v>32</v>
      </c>
      <c r="M10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6" spans="1:13" hidden="1" x14ac:dyDescent="0.2">
      <c r="A1086" s="1">
        <v>44722</v>
      </c>
      <c r="B1086">
        <v>3</v>
      </c>
      <c r="C1086">
        <v>300000</v>
      </c>
      <c r="D1086">
        <v>1800</v>
      </c>
      <c r="E1086" t="s">
        <v>562</v>
      </c>
      <c r="F1086" t="s">
        <v>25</v>
      </c>
      <c r="G1086" t="s">
        <v>335</v>
      </c>
      <c r="H1086" t="s">
        <v>306</v>
      </c>
      <c r="I1086" t="s">
        <v>40</v>
      </c>
      <c r="J1086" t="s">
        <v>27</v>
      </c>
      <c r="K1086">
        <v>3</v>
      </c>
      <c r="L1086" t="s">
        <v>32</v>
      </c>
      <c r="M10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7" spans="1:13" hidden="1" x14ac:dyDescent="0.2">
      <c r="A1087" s="1">
        <v>44748</v>
      </c>
      <c r="B1087">
        <v>2</v>
      </c>
      <c r="C1087">
        <v>80000</v>
      </c>
      <c r="D1087">
        <v>670</v>
      </c>
      <c r="E1087" t="s">
        <v>677</v>
      </c>
      <c r="F1087" t="s">
        <v>25</v>
      </c>
      <c r="G1087" t="s">
        <v>932</v>
      </c>
      <c r="H1087" t="s">
        <v>306</v>
      </c>
      <c r="I1087" t="s">
        <v>16</v>
      </c>
      <c r="J1087" t="s">
        <v>27</v>
      </c>
      <c r="K1087">
        <v>2</v>
      </c>
      <c r="L1087" t="s">
        <v>32</v>
      </c>
      <c r="M10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8" spans="1:13" hidden="1" x14ac:dyDescent="0.2">
      <c r="A1088" s="1">
        <v>44751</v>
      </c>
      <c r="B1088">
        <v>4</v>
      </c>
      <c r="C1088">
        <v>380000</v>
      </c>
      <c r="D1088">
        <v>2800</v>
      </c>
      <c r="E1088" t="s">
        <v>933</v>
      </c>
      <c r="F1088" t="s">
        <v>25</v>
      </c>
      <c r="G1088" t="s">
        <v>813</v>
      </c>
      <c r="H1088" t="s">
        <v>306</v>
      </c>
      <c r="I1088" t="s">
        <v>21</v>
      </c>
      <c r="J1088" t="s">
        <v>17</v>
      </c>
      <c r="K1088">
        <v>4</v>
      </c>
      <c r="L1088" t="s">
        <v>32</v>
      </c>
      <c r="M10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89" spans="1:13" hidden="1" x14ac:dyDescent="0.2">
      <c r="A1089" s="1">
        <v>44751</v>
      </c>
      <c r="B1089">
        <v>3</v>
      </c>
      <c r="C1089">
        <v>160000</v>
      </c>
      <c r="D1089">
        <v>1197</v>
      </c>
      <c r="E1089" t="s">
        <v>934</v>
      </c>
      <c r="F1089" t="s">
        <v>25</v>
      </c>
      <c r="G1089" t="s">
        <v>935</v>
      </c>
      <c r="H1089" t="s">
        <v>306</v>
      </c>
      <c r="I1089" t="s">
        <v>21</v>
      </c>
      <c r="J1089" t="s">
        <v>17</v>
      </c>
      <c r="K1089">
        <v>3</v>
      </c>
      <c r="L1089" t="s">
        <v>32</v>
      </c>
      <c r="M10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0" spans="1:13" hidden="1" x14ac:dyDescent="0.2">
      <c r="A1090" s="1">
        <v>44739</v>
      </c>
      <c r="B1090">
        <v>2</v>
      </c>
      <c r="C1090">
        <v>44000</v>
      </c>
      <c r="D1090">
        <v>880</v>
      </c>
      <c r="E1090" t="s">
        <v>936</v>
      </c>
      <c r="F1090" t="s">
        <v>25</v>
      </c>
      <c r="G1090" t="s">
        <v>937</v>
      </c>
      <c r="H1090" t="s">
        <v>306</v>
      </c>
      <c r="I1090" t="s">
        <v>16</v>
      </c>
      <c r="J1090" t="s">
        <v>27</v>
      </c>
      <c r="K1090">
        <v>2</v>
      </c>
      <c r="L1090" t="s">
        <v>18</v>
      </c>
      <c r="M10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1" spans="1:13" hidden="1" x14ac:dyDescent="0.2">
      <c r="A1091" s="1">
        <v>44697</v>
      </c>
      <c r="B1091">
        <v>2</v>
      </c>
      <c r="C1091">
        <v>200000</v>
      </c>
      <c r="D1091">
        <v>1000</v>
      </c>
      <c r="E1091" t="s">
        <v>86</v>
      </c>
      <c r="F1091" t="s">
        <v>25</v>
      </c>
      <c r="G1091" t="s">
        <v>938</v>
      </c>
      <c r="H1091" t="s">
        <v>306</v>
      </c>
      <c r="I1091" t="s">
        <v>40</v>
      </c>
      <c r="J1091" t="s">
        <v>17</v>
      </c>
      <c r="K1091">
        <v>2</v>
      </c>
      <c r="L1091" t="s">
        <v>32</v>
      </c>
      <c r="M10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2" spans="1:13" hidden="1" x14ac:dyDescent="0.2">
      <c r="A1092" s="1">
        <v>44680</v>
      </c>
      <c r="B1092">
        <v>2</v>
      </c>
      <c r="C1092">
        <v>65000</v>
      </c>
      <c r="D1092">
        <v>935</v>
      </c>
      <c r="E1092" t="s">
        <v>304</v>
      </c>
      <c r="F1092" t="s">
        <v>13</v>
      </c>
      <c r="G1092" t="s">
        <v>601</v>
      </c>
      <c r="H1092" t="s">
        <v>306</v>
      </c>
      <c r="I1092" t="s">
        <v>21</v>
      </c>
      <c r="J1092" t="s">
        <v>17</v>
      </c>
      <c r="K1092">
        <v>2</v>
      </c>
      <c r="L1092" t="s">
        <v>18</v>
      </c>
      <c r="M10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3" spans="1:13" hidden="1" x14ac:dyDescent="0.2">
      <c r="A1093" s="1">
        <v>44748</v>
      </c>
      <c r="B1093">
        <v>2</v>
      </c>
      <c r="C1093">
        <v>50000</v>
      </c>
      <c r="D1093">
        <v>751</v>
      </c>
      <c r="E1093" t="s">
        <v>939</v>
      </c>
      <c r="F1093" t="s">
        <v>25</v>
      </c>
      <c r="G1093" t="s">
        <v>940</v>
      </c>
      <c r="H1093" t="s">
        <v>306</v>
      </c>
      <c r="I1093" t="s">
        <v>21</v>
      </c>
      <c r="J1093" t="s">
        <v>17</v>
      </c>
      <c r="K1093">
        <v>2</v>
      </c>
      <c r="L1093" t="s">
        <v>32</v>
      </c>
      <c r="M10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4" spans="1:13" hidden="1" x14ac:dyDescent="0.2">
      <c r="A1094" s="1">
        <v>44746</v>
      </c>
      <c r="B1094">
        <v>1</v>
      </c>
      <c r="C1094">
        <v>6000</v>
      </c>
      <c r="D1094">
        <v>200</v>
      </c>
      <c r="E1094" t="s">
        <v>252</v>
      </c>
      <c r="F1094" t="s">
        <v>13</v>
      </c>
      <c r="G1094" t="s">
        <v>941</v>
      </c>
      <c r="H1094" t="s">
        <v>306</v>
      </c>
      <c r="I1094" t="s">
        <v>16</v>
      </c>
      <c r="J1094" t="s">
        <v>17</v>
      </c>
      <c r="K1094">
        <v>1</v>
      </c>
      <c r="L1094" t="s">
        <v>18</v>
      </c>
      <c r="M10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5" spans="1:13" hidden="1" x14ac:dyDescent="0.2">
      <c r="A1095" s="1">
        <v>44725</v>
      </c>
      <c r="B1095">
        <v>4</v>
      </c>
      <c r="C1095">
        <v>280000</v>
      </c>
      <c r="D1095">
        <v>2500</v>
      </c>
      <c r="E1095" t="s">
        <v>942</v>
      </c>
      <c r="F1095" t="s">
        <v>25</v>
      </c>
      <c r="G1095" t="s">
        <v>943</v>
      </c>
      <c r="H1095" t="s">
        <v>306</v>
      </c>
      <c r="I1095" t="s">
        <v>21</v>
      </c>
      <c r="J1095" t="s">
        <v>17</v>
      </c>
      <c r="K1095">
        <v>6</v>
      </c>
      <c r="L1095" t="s">
        <v>32</v>
      </c>
      <c r="M10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6" spans="1:13" hidden="1" x14ac:dyDescent="0.2">
      <c r="A1096" s="1">
        <v>44751</v>
      </c>
      <c r="B1096">
        <v>1</v>
      </c>
      <c r="C1096">
        <v>46000</v>
      </c>
      <c r="D1096">
        <v>500</v>
      </c>
      <c r="E1096" t="s">
        <v>762</v>
      </c>
      <c r="F1096" t="s">
        <v>25</v>
      </c>
      <c r="G1096" t="s">
        <v>944</v>
      </c>
      <c r="H1096" t="s">
        <v>306</v>
      </c>
      <c r="I1096" t="s">
        <v>40</v>
      </c>
      <c r="J1096" t="s">
        <v>49</v>
      </c>
      <c r="K1096">
        <v>1</v>
      </c>
      <c r="L1096" t="s">
        <v>32</v>
      </c>
      <c r="M10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7" spans="1:13" hidden="1" x14ac:dyDescent="0.2">
      <c r="A1097" s="1">
        <v>44712</v>
      </c>
      <c r="B1097">
        <v>1</v>
      </c>
      <c r="C1097">
        <v>35000</v>
      </c>
      <c r="D1097">
        <v>430</v>
      </c>
      <c r="E1097" t="s">
        <v>675</v>
      </c>
      <c r="F1097" t="s">
        <v>25</v>
      </c>
      <c r="G1097" t="s">
        <v>945</v>
      </c>
      <c r="H1097" t="s">
        <v>306</v>
      </c>
      <c r="I1097" t="s">
        <v>40</v>
      </c>
      <c r="J1097" t="s">
        <v>17</v>
      </c>
      <c r="K1097">
        <v>1</v>
      </c>
      <c r="L1097" t="s">
        <v>32</v>
      </c>
      <c r="M10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8" spans="1:13" hidden="1" x14ac:dyDescent="0.2">
      <c r="A1098" s="1">
        <v>44748</v>
      </c>
      <c r="B1098">
        <v>3</v>
      </c>
      <c r="C1098">
        <v>75000</v>
      </c>
      <c r="D1098">
        <v>1088</v>
      </c>
      <c r="E1098" t="s">
        <v>946</v>
      </c>
      <c r="F1098" t="s">
        <v>25</v>
      </c>
      <c r="G1098" t="s">
        <v>947</v>
      </c>
      <c r="H1098" t="s">
        <v>306</v>
      </c>
      <c r="I1098" t="s">
        <v>21</v>
      </c>
      <c r="J1098" t="s">
        <v>17</v>
      </c>
      <c r="K1098">
        <v>3</v>
      </c>
      <c r="L1098" t="s">
        <v>32</v>
      </c>
      <c r="M10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099" spans="1:13" hidden="1" x14ac:dyDescent="0.2">
      <c r="A1099" s="1">
        <v>44691</v>
      </c>
      <c r="B1099">
        <v>1</v>
      </c>
      <c r="C1099">
        <v>20000</v>
      </c>
      <c r="D1099">
        <v>330</v>
      </c>
      <c r="E1099" t="s">
        <v>413</v>
      </c>
      <c r="F1099" t="s">
        <v>25</v>
      </c>
      <c r="G1099" t="s">
        <v>601</v>
      </c>
      <c r="H1099" t="s">
        <v>306</v>
      </c>
      <c r="I1099" t="s">
        <v>21</v>
      </c>
      <c r="J1099" t="s">
        <v>17</v>
      </c>
      <c r="K1099">
        <v>1</v>
      </c>
      <c r="L1099" t="s">
        <v>18</v>
      </c>
      <c r="M10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0" spans="1:13" hidden="1" x14ac:dyDescent="0.2">
      <c r="A1100" s="1">
        <v>44680</v>
      </c>
      <c r="B1100">
        <v>1</v>
      </c>
      <c r="C1100">
        <v>25000</v>
      </c>
      <c r="D1100">
        <v>400</v>
      </c>
      <c r="E1100" t="s">
        <v>948</v>
      </c>
      <c r="F1100" t="s">
        <v>25</v>
      </c>
      <c r="G1100" t="s">
        <v>949</v>
      </c>
      <c r="H1100" t="s">
        <v>306</v>
      </c>
      <c r="I1100" t="s">
        <v>16</v>
      </c>
      <c r="J1100" t="s">
        <v>17</v>
      </c>
      <c r="K1100">
        <v>1</v>
      </c>
      <c r="L1100" t="s">
        <v>18</v>
      </c>
      <c r="M11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1" spans="1:13" hidden="1" x14ac:dyDescent="0.2">
      <c r="A1101" s="1">
        <v>44739</v>
      </c>
      <c r="B1101">
        <v>3</v>
      </c>
      <c r="C1101">
        <v>110000</v>
      </c>
      <c r="D1101">
        <v>1200</v>
      </c>
      <c r="E1101" t="s">
        <v>950</v>
      </c>
      <c r="F1101" t="s">
        <v>25</v>
      </c>
      <c r="G1101" t="s">
        <v>951</v>
      </c>
      <c r="H1101" t="s">
        <v>306</v>
      </c>
      <c r="I1101" t="s">
        <v>40</v>
      </c>
      <c r="J1101" t="s">
        <v>17</v>
      </c>
      <c r="K1101">
        <v>3</v>
      </c>
      <c r="L1101" t="s">
        <v>32</v>
      </c>
      <c r="M11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2" spans="1:13" hidden="1" x14ac:dyDescent="0.2">
      <c r="A1102" s="1">
        <v>44740</v>
      </c>
      <c r="B1102">
        <v>2</v>
      </c>
      <c r="C1102">
        <v>29500</v>
      </c>
      <c r="D1102">
        <v>700</v>
      </c>
      <c r="E1102" t="s">
        <v>304</v>
      </c>
      <c r="F1102" t="s">
        <v>25</v>
      </c>
      <c r="G1102" t="s">
        <v>534</v>
      </c>
      <c r="H1102" t="s">
        <v>306</v>
      </c>
      <c r="I1102" t="s">
        <v>16</v>
      </c>
      <c r="J1102" t="s">
        <v>17</v>
      </c>
      <c r="K1102">
        <v>2</v>
      </c>
      <c r="L1102" t="s">
        <v>32</v>
      </c>
      <c r="M11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3" spans="1:13" hidden="1" x14ac:dyDescent="0.2">
      <c r="A1103" s="1">
        <v>44751</v>
      </c>
      <c r="B1103">
        <v>3</v>
      </c>
      <c r="C1103">
        <v>53000</v>
      </c>
      <c r="D1103">
        <v>1000</v>
      </c>
      <c r="E1103" t="s">
        <v>682</v>
      </c>
      <c r="F1103" t="s">
        <v>25</v>
      </c>
      <c r="G1103" t="s">
        <v>952</v>
      </c>
      <c r="H1103" t="s">
        <v>306</v>
      </c>
      <c r="I1103" t="s">
        <v>21</v>
      </c>
      <c r="J1103" t="s">
        <v>17</v>
      </c>
      <c r="K1103">
        <v>2</v>
      </c>
      <c r="L1103" t="s">
        <v>32</v>
      </c>
      <c r="M11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4" spans="1:13" hidden="1" x14ac:dyDescent="0.2">
      <c r="A1104" s="1">
        <v>44724</v>
      </c>
      <c r="B1104">
        <v>2</v>
      </c>
      <c r="C1104">
        <v>85000</v>
      </c>
      <c r="D1104">
        <v>750</v>
      </c>
      <c r="E1104" t="s">
        <v>953</v>
      </c>
      <c r="F1104" t="s">
        <v>25</v>
      </c>
      <c r="G1104" t="s">
        <v>954</v>
      </c>
      <c r="H1104" t="s">
        <v>306</v>
      </c>
      <c r="I1104" t="s">
        <v>21</v>
      </c>
      <c r="J1104" t="s">
        <v>17</v>
      </c>
      <c r="K1104">
        <v>2</v>
      </c>
      <c r="L1104" t="s">
        <v>32</v>
      </c>
      <c r="M11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5" spans="1:13" hidden="1" x14ac:dyDescent="0.2">
      <c r="A1105" s="1">
        <v>44724</v>
      </c>
      <c r="B1105">
        <v>1</v>
      </c>
      <c r="C1105">
        <v>26000</v>
      </c>
      <c r="D1105">
        <v>450</v>
      </c>
      <c r="E1105" t="s">
        <v>560</v>
      </c>
      <c r="F1105" t="s">
        <v>25</v>
      </c>
      <c r="G1105" t="s">
        <v>357</v>
      </c>
      <c r="H1105" t="s">
        <v>306</v>
      </c>
      <c r="I1105" t="s">
        <v>16</v>
      </c>
      <c r="J1105" t="s">
        <v>27</v>
      </c>
      <c r="K1105">
        <v>2</v>
      </c>
      <c r="L1105" t="s">
        <v>32</v>
      </c>
      <c r="M11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6" spans="1:13" hidden="1" x14ac:dyDescent="0.2">
      <c r="A1106" s="1">
        <v>44680</v>
      </c>
      <c r="B1106">
        <v>1</v>
      </c>
      <c r="C1106">
        <v>33000</v>
      </c>
      <c r="D1106">
        <v>640</v>
      </c>
      <c r="E1106" t="s">
        <v>955</v>
      </c>
      <c r="F1106" t="s">
        <v>13</v>
      </c>
      <c r="G1106" t="s">
        <v>329</v>
      </c>
      <c r="H1106" t="s">
        <v>306</v>
      </c>
      <c r="I1106" t="s">
        <v>40</v>
      </c>
      <c r="J1106" t="s">
        <v>17</v>
      </c>
      <c r="K1106">
        <v>2</v>
      </c>
      <c r="L1106" t="s">
        <v>18</v>
      </c>
      <c r="M11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7" spans="1:13" hidden="1" x14ac:dyDescent="0.2">
      <c r="A1107" s="1">
        <v>44750</v>
      </c>
      <c r="B1107">
        <v>3</v>
      </c>
      <c r="C1107">
        <v>180000</v>
      </c>
      <c r="D1107">
        <v>1190</v>
      </c>
      <c r="E1107" t="s">
        <v>328</v>
      </c>
      <c r="F1107" t="s">
        <v>25</v>
      </c>
      <c r="G1107" t="s">
        <v>956</v>
      </c>
      <c r="H1107" t="s">
        <v>306</v>
      </c>
      <c r="I1107" t="s">
        <v>21</v>
      </c>
      <c r="J1107" t="s">
        <v>17</v>
      </c>
      <c r="K1107">
        <v>3</v>
      </c>
      <c r="L1107" t="s">
        <v>32</v>
      </c>
      <c r="M11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8" spans="1:13" hidden="1" x14ac:dyDescent="0.2">
      <c r="A1108" s="1">
        <v>44735</v>
      </c>
      <c r="B1108">
        <v>3</v>
      </c>
      <c r="C1108">
        <v>70000</v>
      </c>
      <c r="D1108">
        <v>850</v>
      </c>
      <c r="E1108" t="s">
        <v>370</v>
      </c>
      <c r="F1108" t="s">
        <v>13</v>
      </c>
      <c r="G1108" t="s">
        <v>383</v>
      </c>
      <c r="H1108" t="s">
        <v>306</v>
      </c>
      <c r="I1108" t="s">
        <v>16</v>
      </c>
      <c r="J1108" t="s">
        <v>27</v>
      </c>
      <c r="K1108">
        <v>3</v>
      </c>
      <c r="L1108" t="s">
        <v>32</v>
      </c>
      <c r="M11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09" spans="1:13" hidden="1" x14ac:dyDescent="0.2">
      <c r="A1109" s="1">
        <v>44749</v>
      </c>
      <c r="B1109">
        <v>1</v>
      </c>
      <c r="C1109">
        <v>17000</v>
      </c>
      <c r="D1109">
        <v>330</v>
      </c>
      <c r="E1109" t="s">
        <v>395</v>
      </c>
      <c r="F1109" t="s">
        <v>25</v>
      </c>
      <c r="G1109" t="s">
        <v>957</v>
      </c>
      <c r="H1109" t="s">
        <v>306</v>
      </c>
      <c r="I1109" t="s">
        <v>21</v>
      </c>
      <c r="J1109" t="s">
        <v>17</v>
      </c>
      <c r="K1109">
        <v>1</v>
      </c>
      <c r="L1109" t="s">
        <v>32</v>
      </c>
      <c r="M11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0" spans="1:13" hidden="1" x14ac:dyDescent="0.2">
      <c r="A1110" s="1">
        <v>44694</v>
      </c>
      <c r="B1110">
        <v>2</v>
      </c>
      <c r="C1110">
        <v>37000</v>
      </c>
      <c r="D1110">
        <v>685</v>
      </c>
      <c r="E1110" t="s">
        <v>405</v>
      </c>
      <c r="F1110" t="s">
        <v>25</v>
      </c>
      <c r="G1110" t="s">
        <v>629</v>
      </c>
      <c r="H1110" t="s">
        <v>306</v>
      </c>
      <c r="I1110" t="s">
        <v>21</v>
      </c>
      <c r="J1110" t="s">
        <v>27</v>
      </c>
      <c r="K1110">
        <v>2</v>
      </c>
      <c r="L1110" t="s">
        <v>32</v>
      </c>
      <c r="M11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1" spans="1:13" hidden="1" x14ac:dyDescent="0.2">
      <c r="A1111" s="1">
        <v>44724</v>
      </c>
      <c r="B1111">
        <v>1</v>
      </c>
      <c r="C1111">
        <v>27000</v>
      </c>
      <c r="D1111">
        <v>400</v>
      </c>
      <c r="E1111" t="s">
        <v>560</v>
      </c>
      <c r="F1111" t="s">
        <v>25</v>
      </c>
      <c r="G1111" t="s">
        <v>357</v>
      </c>
      <c r="H1111" t="s">
        <v>306</v>
      </c>
      <c r="I1111" t="s">
        <v>16</v>
      </c>
      <c r="J1111" t="s">
        <v>27</v>
      </c>
      <c r="K1111">
        <v>2</v>
      </c>
      <c r="L1111" t="s">
        <v>32</v>
      </c>
      <c r="M11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2" spans="1:13" hidden="1" x14ac:dyDescent="0.2">
      <c r="A1112" s="1">
        <v>44727</v>
      </c>
      <c r="B1112">
        <v>1</v>
      </c>
      <c r="C1112">
        <v>35500</v>
      </c>
      <c r="D1112">
        <v>500</v>
      </c>
      <c r="E1112" t="s">
        <v>764</v>
      </c>
      <c r="F1112" t="s">
        <v>25</v>
      </c>
      <c r="G1112" t="s">
        <v>958</v>
      </c>
      <c r="H1112" t="s">
        <v>306</v>
      </c>
      <c r="I1112" t="s">
        <v>40</v>
      </c>
      <c r="J1112" t="s">
        <v>17</v>
      </c>
      <c r="K1112">
        <v>2</v>
      </c>
      <c r="L1112" t="s">
        <v>32</v>
      </c>
      <c r="M11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3" spans="1:13" hidden="1" x14ac:dyDescent="0.2">
      <c r="A1113" s="1">
        <v>44705</v>
      </c>
      <c r="B1113">
        <v>1</v>
      </c>
      <c r="C1113">
        <v>24000</v>
      </c>
      <c r="D1113">
        <v>550</v>
      </c>
      <c r="E1113" t="s">
        <v>95</v>
      </c>
      <c r="F1113" t="s">
        <v>25</v>
      </c>
      <c r="G1113" t="s">
        <v>629</v>
      </c>
      <c r="H1113" t="s">
        <v>306</v>
      </c>
      <c r="I1113" t="s">
        <v>16</v>
      </c>
      <c r="J1113" t="s">
        <v>27</v>
      </c>
      <c r="K1113">
        <v>1</v>
      </c>
      <c r="L1113" t="s">
        <v>32</v>
      </c>
      <c r="M11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4" spans="1:13" hidden="1" x14ac:dyDescent="0.2">
      <c r="A1114" s="1">
        <v>44723</v>
      </c>
      <c r="B1114">
        <v>4</v>
      </c>
      <c r="C1114">
        <v>250000</v>
      </c>
      <c r="D1114">
        <v>2500</v>
      </c>
      <c r="E1114" t="s">
        <v>321</v>
      </c>
      <c r="F1114" t="s">
        <v>25</v>
      </c>
      <c r="G1114" t="s">
        <v>561</v>
      </c>
      <c r="H1114" t="s">
        <v>306</v>
      </c>
      <c r="I1114" t="s">
        <v>16</v>
      </c>
      <c r="J1114" t="s">
        <v>17</v>
      </c>
      <c r="K1114">
        <v>4</v>
      </c>
      <c r="L1114" t="s">
        <v>32</v>
      </c>
      <c r="M11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5" spans="1:13" hidden="1" x14ac:dyDescent="0.2">
      <c r="A1115" s="1">
        <v>44695</v>
      </c>
      <c r="B1115">
        <v>3</v>
      </c>
      <c r="C1115">
        <v>180000</v>
      </c>
      <c r="D1115">
        <v>1100</v>
      </c>
      <c r="E1115" t="s">
        <v>950</v>
      </c>
      <c r="F1115" t="s">
        <v>25</v>
      </c>
      <c r="G1115" t="s">
        <v>669</v>
      </c>
      <c r="H1115" t="s">
        <v>306</v>
      </c>
      <c r="I1115" t="s">
        <v>40</v>
      </c>
      <c r="J1115" t="s">
        <v>49</v>
      </c>
      <c r="K1115">
        <v>3</v>
      </c>
      <c r="L1115" t="s">
        <v>32</v>
      </c>
      <c r="M11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6" spans="1:13" hidden="1" x14ac:dyDescent="0.2">
      <c r="A1116" s="1">
        <v>44712</v>
      </c>
      <c r="B1116">
        <v>2</v>
      </c>
      <c r="C1116">
        <v>18500</v>
      </c>
      <c r="D1116">
        <v>650</v>
      </c>
      <c r="E1116" t="s">
        <v>959</v>
      </c>
      <c r="F1116" t="s">
        <v>25</v>
      </c>
      <c r="G1116" t="s">
        <v>960</v>
      </c>
      <c r="H1116" t="s">
        <v>306</v>
      </c>
      <c r="I1116" t="s">
        <v>16</v>
      </c>
      <c r="J1116" t="s">
        <v>49</v>
      </c>
      <c r="K1116">
        <v>2</v>
      </c>
      <c r="L1116" t="s">
        <v>32</v>
      </c>
      <c r="M11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7" spans="1:13" hidden="1" x14ac:dyDescent="0.2">
      <c r="A1117" s="1">
        <v>44751</v>
      </c>
      <c r="B1117">
        <v>3</v>
      </c>
      <c r="C1117">
        <v>200000</v>
      </c>
      <c r="D1117">
        <v>1400</v>
      </c>
      <c r="E1117" t="s">
        <v>814</v>
      </c>
      <c r="F1117" t="s">
        <v>25</v>
      </c>
      <c r="G1117" t="s">
        <v>961</v>
      </c>
      <c r="H1117" t="s">
        <v>306</v>
      </c>
      <c r="I1117" t="s">
        <v>40</v>
      </c>
      <c r="J1117" t="s">
        <v>17</v>
      </c>
      <c r="K1117">
        <v>3</v>
      </c>
      <c r="L1117" t="s">
        <v>32</v>
      </c>
      <c r="M11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8" spans="1:13" hidden="1" x14ac:dyDescent="0.2">
      <c r="A1118" s="1">
        <v>44746</v>
      </c>
      <c r="B1118">
        <v>2</v>
      </c>
      <c r="C1118">
        <v>70000</v>
      </c>
      <c r="D1118">
        <v>1050</v>
      </c>
      <c r="E1118" t="s">
        <v>962</v>
      </c>
      <c r="F1118" t="s">
        <v>25</v>
      </c>
      <c r="G1118" t="s">
        <v>963</v>
      </c>
      <c r="H1118" t="s">
        <v>306</v>
      </c>
      <c r="I1118" t="s">
        <v>40</v>
      </c>
      <c r="J1118" t="s">
        <v>17</v>
      </c>
      <c r="K1118">
        <v>2</v>
      </c>
      <c r="L1118" t="s">
        <v>32</v>
      </c>
      <c r="M11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19" spans="1:13" hidden="1" x14ac:dyDescent="0.2">
      <c r="A1119" s="1">
        <v>44716</v>
      </c>
      <c r="B1119">
        <v>3</v>
      </c>
      <c r="C1119">
        <v>55000</v>
      </c>
      <c r="D1119">
        <v>850</v>
      </c>
      <c r="E1119" t="s">
        <v>313</v>
      </c>
      <c r="F1119" t="s">
        <v>25</v>
      </c>
      <c r="G1119" t="s">
        <v>357</v>
      </c>
      <c r="H1119" t="s">
        <v>306</v>
      </c>
      <c r="I1119" t="s">
        <v>16</v>
      </c>
      <c r="J1119" t="s">
        <v>27</v>
      </c>
      <c r="K1119">
        <v>3</v>
      </c>
      <c r="L1119" t="s">
        <v>32</v>
      </c>
      <c r="M11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0" spans="1:13" hidden="1" x14ac:dyDescent="0.2">
      <c r="A1120" s="1">
        <v>44704</v>
      </c>
      <c r="B1120">
        <v>1</v>
      </c>
      <c r="C1120">
        <v>24000</v>
      </c>
      <c r="D1120">
        <v>550</v>
      </c>
      <c r="E1120" t="s">
        <v>30</v>
      </c>
      <c r="F1120" t="s">
        <v>25</v>
      </c>
      <c r="G1120" t="s">
        <v>372</v>
      </c>
      <c r="H1120" t="s">
        <v>306</v>
      </c>
      <c r="I1120" t="s">
        <v>16</v>
      </c>
      <c r="J1120" t="s">
        <v>27</v>
      </c>
      <c r="K1120">
        <v>1</v>
      </c>
      <c r="L1120" t="s">
        <v>32</v>
      </c>
      <c r="M11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1" spans="1:13" hidden="1" x14ac:dyDescent="0.2">
      <c r="A1121" s="1">
        <v>44735</v>
      </c>
      <c r="B1121">
        <v>2</v>
      </c>
      <c r="C1121">
        <v>55000</v>
      </c>
      <c r="D1121">
        <v>750</v>
      </c>
      <c r="E1121" t="s">
        <v>370</v>
      </c>
      <c r="F1121" t="s">
        <v>25</v>
      </c>
      <c r="G1121" t="s">
        <v>422</v>
      </c>
      <c r="H1121" t="s">
        <v>306</v>
      </c>
      <c r="I1121" t="s">
        <v>40</v>
      </c>
      <c r="J1121" t="s">
        <v>17</v>
      </c>
      <c r="K1121">
        <v>2</v>
      </c>
      <c r="L1121" t="s">
        <v>32</v>
      </c>
      <c r="M11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122" spans="1:13" hidden="1" x14ac:dyDescent="0.2">
      <c r="A1122" s="1">
        <v>44751</v>
      </c>
      <c r="B1122">
        <v>3</v>
      </c>
      <c r="C1122">
        <v>150000</v>
      </c>
      <c r="D1122">
        <v>1350</v>
      </c>
      <c r="E1122" t="s">
        <v>964</v>
      </c>
      <c r="F1122" t="s">
        <v>25</v>
      </c>
      <c r="G1122" t="s">
        <v>965</v>
      </c>
      <c r="H1122" t="s">
        <v>306</v>
      </c>
      <c r="I1122" t="s">
        <v>21</v>
      </c>
      <c r="J1122" t="s">
        <v>17</v>
      </c>
      <c r="K1122">
        <v>3</v>
      </c>
      <c r="L1122" t="s">
        <v>32</v>
      </c>
      <c r="M11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3" spans="1:13" hidden="1" x14ac:dyDescent="0.2">
      <c r="A1123" s="1">
        <v>44737</v>
      </c>
      <c r="B1123">
        <v>2</v>
      </c>
      <c r="C1123">
        <v>50000</v>
      </c>
      <c r="D1123">
        <v>800</v>
      </c>
      <c r="E1123" t="s">
        <v>370</v>
      </c>
      <c r="F1123" t="s">
        <v>25</v>
      </c>
      <c r="G1123" t="s">
        <v>705</v>
      </c>
      <c r="H1123" t="s">
        <v>306</v>
      </c>
      <c r="I1123" t="s">
        <v>21</v>
      </c>
      <c r="J1123" t="s">
        <v>17</v>
      </c>
      <c r="K1123">
        <v>2</v>
      </c>
      <c r="L1123" t="s">
        <v>32</v>
      </c>
      <c r="M11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4" spans="1:13" hidden="1" x14ac:dyDescent="0.2">
      <c r="A1124" s="1">
        <v>44748</v>
      </c>
      <c r="B1124">
        <v>4</v>
      </c>
      <c r="C1124">
        <v>300000</v>
      </c>
      <c r="D1124">
        <v>2650</v>
      </c>
      <c r="E1124" t="s">
        <v>966</v>
      </c>
      <c r="F1124" t="s">
        <v>25</v>
      </c>
      <c r="G1124" t="s">
        <v>967</v>
      </c>
      <c r="H1124" t="s">
        <v>306</v>
      </c>
      <c r="I1124" t="s">
        <v>21</v>
      </c>
      <c r="J1124" t="s">
        <v>17</v>
      </c>
      <c r="K1124">
        <v>3</v>
      </c>
      <c r="L1124" t="s">
        <v>32</v>
      </c>
      <c r="M11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5" spans="1:13" hidden="1" x14ac:dyDescent="0.2">
      <c r="A1125" s="1">
        <v>44748</v>
      </c>
      <c r="B1125">
        <v>3</v>
      </c>
      <c r="C1125">
        <v>90100</v>
      </c>
      <c r="D1125">
        <v>975</v>
      </c>
      <c r="E1125" t="s">
        <v>968</v>
      </c>
      <c r="F1125" t="s">
        <v>25</v>
      </c>
      <c r="G1125" t="s">
        <v>969</v>
      </c>
      <c r="H1125" t="s">
        <v>306</v>
      </c>
      <c r="I1125" t="s">
        <v>21</v>
      </c>
      <c r="J1125" t="s">
        <v>17</v>
      </c>
      <c r="K1125">
        <v>2</v>
      </c>
      <c r="L1125" t="s">
        <v>32</v>
      </c>
      <c r="M11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6" spans="1:13" hidden="1" x14ac:dyDescent="0.2">
      <c r="A1126" s="1">
        <v>44728</v>
      </c>
      <c r="B1126">
        <v>3</v>
      </c>
      <c r="C1126">
        <v>57000</v>
      </c>
      <c r="D1126">
        <v>1325</v>
      </c>
      <c r="E1126" t="s">
        <v>970</v>
      </c>
      <c r="F1126" t="s">
        <v>25</v>
      </c>
      <c r="G1126" t="s">
        <v>971</v>
      </c>
      <c r="H1126" t="s">
        <v>306</v>
      </c>
      <c r="I1126" t="s">
        <v>40</v>
      </c>
      <c r="J1126" t="s">
        <v>17</v>
      </c>
      <c r="K1126">
        <v>4</v>
      </c>
      <c r="L1126" t="s">
        <v>32</v>
      </c>
      <c r="M11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7" spans="1:13" hidden="1" x14ac:dyDescent="0.2">
      <c r="A1127" s="1">
        <v>44680</v>
      </c>
      <c r="B1127">
        <v>2</v>
      </c>
      <c r="C1127">
        <v>40000</v>
      </c>
      <c r="D1127">
        <v>700</v>
      </c>
      <c r="E1127" t="s">
        <v>630</v>
      </c>
      <c r="F1127" t="s">
        <v>13</v>
      </c>
      <c r="G1127" t="s">
        <v>601</v>
      </c>
      <c r="H1127" t="s">
        <v>306</v>
      </c>
      <c r="I1127" t="s">
        <v>21</v>
      </c>
      <c r="J1127" t="s">
        <v>17</v>
      </c>
      <c r="K1127">
        <v>2</v>
      </c>
      <c r="L1127" t="s">
        <v>18</v>
      </c>
      <c r="M11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8" spans="1:13" hidden="1" x14ac:dyDescent="0.2">
      <c r="A1128" s="1">
        <v>44751</v>
      </c>
      <c r="B1128">
        <v>2</v>
      </c>
      <c r="C1128">
        <v>80000</v>
      </c>
      <c r="D1128">
        <v>700</v>
      </c>
      <c r="E1128" t="s">
        <v>641</v>
      </c>
      <c r="F1128" t="s">
        <v>25</v>
      </c>
      <c r="G1128" t="s">
        <v>972</v>
      </c>
      <c r="H1128" t="s">
        <v>306</v>
      </c>
      <c r="I1128" t="s">
        <v>40</v>
      </c>
      <c r="J1128" t="s">
        <v>49</v>
      </c>
      <c r="K1128">
        <v>2</v>
      </c>
      <c r="L1128" t="s">
        <v>32</v>
      </c>
      <c r="M11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29" spans="1:13" hidden="1" x14ac:dyDescent="0.2">
      <c r="A1129" s="1">
        <v>44735</v>
      </c>
      <c r="B1129">
        <v>2</v>
      </c>
      <c r="C1129">
        <v>95000</v>
      </c>
      <c r="D1129">
        <v>850</v>
      </c>
      <c r="E1129" t="s">
        <v>973</v>
      </c>
      <c r="F1129" t="s">
        <v>25</v>
      </c>
      <c r="G1129" t="s">
        <v>399</v>
      </c>
      <c r="H1129" t="s">
        <v>306</v>
      </c>
      <c r="I1129" t="s">
        <v>21</v>
      </c>
      <c r="J1129" t="s">
        <v>17</v>
      </c>
      <c r="K1129">
        <v>2</v>
      </c>
      <c r="L1129" t="s">
        <v>32</v>
      </c>
      <c r="M11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0" spans="1:13" hidden="1" x14ac:dyDescent="0.2">
      <c r="A1130" s="1">
        <v>44734</v>
      </c>
      <c r="B1130">
        <v>1</v>
      </c>
      <c r="C1130">
        <v>14000</v>
      </c>
      <c r="D1130">
        <v>305</v>
      </c>
      <c r="E1130" t="s">
        <v>653</v>
      </c>
      <c r="F1130" t="s">
        <v>25</v>
      </c>
      <c r="G1130" t="s">
        <v>974</v>
      </c>
      <c r="H1130" t="s">
        <v>306</v>
      </c>
      <c r="I1130" t="s">
        <v>16</v>
      </c>
      <c r="J1130" t="s">
        <v>27</v>
      </c>
      <c r="K1130">
        <v>1</v>
      </c>
      <c r="L1130" t="s">
        <v>32</v>
      </c>
      <c r="M11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1" spans="1:13" hidden="1" x14ac:dyDescent="0.2">
      <c r="A1131" s="1">
        <v>44726</v>
      </c>
      <c r="B1131">
        <v>2</v>
      </c>
      <c r="C1131">
        <v>50000</v>
      </c>
      <c r="D1131">
        <v>850</v>
      </c>
      <c r="E1131" t="s">
        <v>879</v>
      </c>
      <c r="F1131" t="s">
        <v>25</v>
      </c>
      <c r="G1131" t="s">
        <v>975</v>
      </c>
      <c r="H1131" t="s">
        <v>306</v>
      </c>
      <c r="I1131" t="s">
        <v>16</v>
      </c>
      <c r="J1131" t="s">
        <v>17</v>
      </c>
      <c r="K1131">
        <v>2</v>
      </c>
      <c r="L1131" t="s">
        <v>32</v>
      </c>
      <c r="M11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2" spans="1:13" hidden="1" x14ac:dyDescent="0.2">
      <c r="A1132" s="1">
        <v>44726</v>
      </c>
      <c r="B1132">
        <v>2</v>
      </c>
      <c r="C1132">
        <v>43000</v>
      </c>
      <c r="D1132">
        <v>724</v>
      </c>
      <c r="E1132" t="s">
        <v>537</v>
      </c>
      <c r="F1132" t="s">
        <v>25</v>
      </c>
      <c r="G1132" t="s">
        <v>842</v>
      </c>
      <c r="H1132" t="s">
        <v>306</v>
      </c>
      <c r="I1132" t="s">
        <v>16</v>
      </c>
      <c r="J1132" t="s">
        <v>17</v>
      </c>
      <c r="K1132">
        <v>2</v>
      </c>
      <c r="L1132" t="s">
        <v>32</v>
      </c>
      <c r="M11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3" spans="1:13" hidden="1" x14ac:dyDescent="0.2">
      <c r="A1133" s="1">
        <v>44724</v>
      </c>
      <c r="B1133">
        <v>2</v>
      </c>
      <c r="C1133">
        <v>55000</v>
      </c>
      <c r="D1133">
        <v>650</v>
      </c>
      <c r="E1133" t="s">
        <v>436</v>
      </c>
      <c r="F1133" t="s">
        <v>25</v>
      </c>
      <c r="G1133" t="s">
        <v>601</v>
      </c>
      <c r="H1133" t="s">
        <v>306</v>
      </c>
      <c r="I1133" t="s">
        <v>40</v>
      </c>
      <c r="J1133" t="s">
        <v>27</v>
      </c>
      <c r="K1133">
        <v>2</v>
      </c>
      <c r="L1133" t="s">
        <v>32</v>
      </c>
      <c r="M11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4" spans="1:13" hidden="1" x14ac:dyDescent="0.2">
      <c r="A1134" s="1">
        <v>44728</v>
      </c>
      <c r="B1134">
        <v>2</v>
      </c>
      <c r="C1134">
        <v>35000</v>
      </c>
      <c r="D1134">
        <v>650</v>
      </c>
      <c r="E1134" t="s">
        <v>378</v>
      </c>
      <c r="F1134" t="s">
        <v>25</v>
      </c>
      <c r="G1134" t="s">
        <v>976</v>
      </c>
      <c r="H1134" t="s">
        <v>306</v>
      </c>
      <c r="I1134" t="s">
        <v>16</v>
      </c>
      <c r="J1134" t="s">
        <v>49</v>
      </c>
      <c r="K1134">
        <v>2</v>
      </c>
      <c r="L1134" t="s">
        <v>32</v>
      </c>
      <c r="M11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5" spans="1:13" hidden="1" x14ac:dyDescent="0.2">
      <c r="A1135" s="1">
        <v>44727</v>
      </c>
      <c r="B1135">
        <v>2</v>
      </c>
      <c r="C1135">
        <v>33000</v>
      </c>
      <c r="D1135">
        <v>700</v>
      </c>
      <c r="E1135" t="s">
        <v>977</v>
      </c>
      <c r="F1135" t="s">
        <v>25</v>
      </c>
      <c r="G1135" t="s">
        <v>978</v>
      </c>
      <c r="H1135" t="s">
        <v>306</v>
      </c>
      <c r="I1135" t="s">
        <v>16</v>
      </c>
      <c r="J1135" t="s">
        <v>27</v>
      </c>
      <c r="K1135">
        <v>2</v>
      </c>
      <c r="L1135" t="s">
        <v>32</v>
      </c>
      <c r="M11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6" spans="1:13" hidden="1" x14ac:dyDescent="0.2">
      <c r="A1136" s="1">
        <v>44707</v>
      </c>
      <c r="B1136">
        <v>2</v>
      </c>
      <c r="C1136">
        <v>47000</v>
      </c>
      <c r="D1136">
        <v>785</v>
      </c>
      <c r="E1136" t="s">
        <v>315</v>
      </c>
      <c r="F1136" t="s">
        <v>25</v>
      </c>
      <c r="G1136" t="s">
        <v>979</v>
      </c>
      <c r="H1136" t="s">
        <v>306</v>
      </c>
      <c r="I1136" t="s">
        <v>40</v>
      </c>
      <c r="J1136" t="s">
        <v>17</v>
      </c>
      <c r="K1136">
        <v>2</v>
      </c>
      <c r="L1136" t="s">
        <v>32</v>
      </c>
      <c r="M11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7" spans="1:13" hidden="1" x14ac:dyDescent="0.2">
      <c r="A1137" s="1">
        <v>44739</v>
      </c>
      <c r="B1137">
        <v>3</v>
      </c>
      <c r="C1137">
        <v>75000</v>
      </c>
      <c r="D1137">
        <v>1250</v>
      </c>
      <c r="E1137" t="s">
        <v>852</v>
      </c>
      <c r="F1137" t="s">
        <v>25</v>
      </c>
      <c r="G1137" t="s">
        <v>980</v>
      </c>
      <c r="H1137" t="s">
        <v>306</v>
      </c>
      <c r="I1137" t="s">
        <v>21</v>
      </c>
      <c r="J1137" t="s">
        <v>49</v>
      </c>
      <c r="K1137">
        <v>3</v>
      </c>
      <c r="L1137" t="s">
        <v>32</v>
      </c>
      <c r="M11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8" spans="1:13" hidden="1" x14ac:dyDescent="0.2">
      <c r="A1138" s="1">
        <v>44749</v>
      </c>
      <c r="B1138">
        <v>4</v>
      </c>
      <c r="C1138">
        <v>45000</v>
      </c>
      <c r="D1138">
        <v>1016</v>
      </c>
      <c r="E1138" t="s">
        <v>981</v>
      </c>
      <c r="F1138" t="s">
        <v>25</v>
      </c>
      <c r="G1138" t="s">
        <v>982</v>
      </c>
      <c r="H1138" t="s">
        <v>306</v>
      </c>
      <c r="I1138" t="s">
        <v>16</v>
      </c>
      <c r="J1138" t="s">
        <v>17</v>
      </c>
      <c r="K1138">
        <v>3</v>
      </c>
      <c r="L1138" t="s">
        <v>32</v>
      </c>
      <c r="M11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39" spans="1:13" hidden="1" x14ac:dyDescent="0.2">
      <c r="A1139" s="1">
        <v>44709</v>
      </c>
      <c r="B1139">
        <v>1</v>
      </c>
      <c r="C1139">
        <v>36000</v>
      </c>
      <c r="D1139">
        <v>380</v>
      </c>
      <c r="E1139" t="s">
        <v>858</v>
      </c>
      <c r="F1139" t="s">
        <v>25</v>
      </c>
      <c r="G1139" t="s">
        <v>512</v>
      </c>
      <c r="H1139" t="s">
        <v>306</v>
      </c>
      <c r="I1139" t="s">
        <v>16</v>
      </c>
      <c r="J1139" t="s">
        <v>17</v>
      </c>
      <c r="K1139">
        <v>2</v>
      </c>
      <c r="L1139" t="s">
        <v>32</v>
      </c>
      <c r="M11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0" spans="1:13" hidden="1" x14ac:dyDescent="0.2">
      <c r="A1140" s="1">
        <v>44695</v>
      </c>
      <c r="B1140">
        <v>1</v>
      </c>
      <c r="C1140">
        <v>40000</v>
      </c>
      <c r="D1140">
        <v>475</v>
      </c>
      <c r="E1140" t="s">
        <v>572</v>
      </c>
      <c r="F1140" t="s">
        <v>25</v>
      </c>
      <c r="G1140" t="s">
        <v>983</v>
      </c>
      <c r="H1140" t="s">
        <v>306</v>
      </c>
      <c r="I1140" t="s">
        <v>16</v>
      </c>
      <c r="J1140" t="s">
        <v>27</v>
      </c>
      <c r="K1140">
        <v>1</v>
      </c>
      <c r="L1140" t="s">
        <v>32</v>
      </c>
      <c r="M11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1" spans="1:13" hidden="1" x14ac:dyDescent="0.2">
      <c r="A1141" s="1">
        <v>44745</v>
      </c>
      <c r="B1141">
        <v>1</v>
      </c>
      <c r="C1141">
        <v>40000</v>
      </c>
      <c r="D1141">
        <v>444</v>
      </c>
      <c r="E1141" t="s">
        <v>984</v>
      </c>
      <c r="F1141" t="s">
        <v>25</v>
      </c>
      <c r="G1141" t="s">
        <v>985</v>
      </c>
      <c r="H1141" t="s">
        <v>306</v>
      </c>
      <c r="I1141" t="s">
        <v>16</v>
      </c>
      <c r="J1141" t="s">
        <v>27</v>
      </c>
      <c r="K1141">
        <v>2</v>
      </c>
      <c r="L1141" t="s">
        <v>32</v>
      </c>
      <c r="M11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2" spans="1:13" hidden="1" x14ac:dyDescent="0.2">
      <c r="A1142" s="1">
        <v>44732</v>
      </c>
      <c r="B1142">
        <v>2</v>
      </c>
      <c r="C1142">
        <v>32000</v>
      </c>
      <c r="D1142">
        <v>640</v>
      </c>
      <c r="E1142" t="s">
        <v>986</v>
      </c>
      <c r="F1142" t="s">
        <v>25</v>
      </c>
      <c r="G1142" t="s">
        <v>987</v>
      </c>
      <c r="H1142" t="s">
        <v>306</v>
      </c>
      <c r="I1142" t="s">
        <v>16</v>
      </c>
      <c r="J1142" t="s">
        <v>17</v>
      </c>
      <c r="K1142">
        <v>2</v>
      </c>
      <c r="L1142" t="s">
        <v>32</v>
      </c>
      <c r="M11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3" spans="1:13" hidden="1" x14ac:dyDescent="0.2">
      <c r="A1143" s="1">
        <v>44714</v>
      </c>
      <c r="B1143">
        <v>1</v>
      </c>
      <c r="C1143">
        <v>17000</v>
      </c>
      <c r="D1143">
        <v>320</v>
      </c>
      <c r="E1143" t="s">
        <v>988</v>
      </c>
      <c r="F1143" t="s">
        <v>25</v>
      </c>
      <c r="G1143" t="s">
        <v>989</v>
      </c>
      <c r="H1143" t="s">
        <v>306</v>
      </c>
      <c r="I1143" t="s">
        <v>16</v>
      </c>
      <c r="J1143" t="s">
        <v>17</v>
      </c>
      <c r="K1143">
        <v>1</v>
      </c>
      <c r="L1143" t="s">
        <v>18</v>
      </c>
      <c r="M11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4" spans="1:13" hidden="1" x14ac:dyDescent="0.2">
      <c r="A1144" s="1">
        <v>44694</v>
      </c>
      <c r="B1144">
        <v>3</v>
      </c>
      <c r="C1144">
        <v>77000</v>
      </c>
      <c r="D1144">
        <v>1100</v>
      </c>
      <c r="E1144" t="s">
        <v>409</v>
      </c>
      <c r="F1144" t="s">
        <v>25</v>
      </c>
      <c r="G1144" t="s">
        <v>990</v>
      </c>
      <c r="H1144" t="s">
        <v>306</v>
      </c>
      <c r="I1144" t="s">
        <v>16</v>
      </c>
      <c r="J1144" t="s">
        <v>17</v>
      </c>
      <c r="K1144">
        <v>4</v>
      </c>
      <c r="L1144" t="s">
        <v>32</v>
      </c>
      <c r="M11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5" spans="1:13" hidden="1" x14ac:dyDescent="0.2">
      <c r="A1145" s="1">
        <v>44728</v>
      </c>
      <c r="B1145">
        <v>4</v>
      </c>
      <c r="C1145">
        <v>290000</v>
      </c>
      <c r="D1145">
        <v>1500</v>
      </c>
      <c r="E1145" t="s">
        <v>991</v>
      </c>
      <c r="F1145" t="s">
        <v>25</v>
      </c>
      <c r="G1145" t="s">
        <v>992</v>
      </c>
      <c r="H1145" t="s">
        <v>306</v>
      </c>
      <c r="I1145" t="s">
        <v>40</v>
      </c>
      <c r="J1145" t="s">
        <v>17</v>
      </c>
      <c r="K1145">
        <v>3</v>
      </c>
      <c r="L1145" t="s">
        <v>32</v>
      </c>
      <c r="M11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6" spans="1:13" hidden="1" x14ac:dyDescent="0.2">
      <c r="A1146" s="1">
        <v>44699</v>
      </c>
      <c r="B1146">
        <v>2</v>
      </c>
      <c r="C1146">
        <v>35000</v>
      </c>
      <c r="D1146">
        <v>650</v>
      </c>
      <c r="E1146" t="s">
        <v>762</v>
      </c>
      <c r="F1146" t="s">
        <v>25</v>
      </c>
      <c r="G1146" t="s">
        <v>505</v>
      </c>
      <c r="H1146" t="s">
        <v>306</v>
      </c>
      <c r="I1146" t="s">
        <v>21</v>
      </c>
      <c r="J1146" t="s">
        <v>17</v>
      </c>
      <c r="K1146">
        <v>2</v>
      </c>
      <c r="L1146" t="s">
        <v>32</v>
      </c>
      <c r="M11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7" spans="1:13" hidden="1" x14ac:dyDescent="0.2">
      <c r="A1147" s="1">
        <v>44700</v>
      </c>
      <c r="B1147">
        <v>1</v>
      </c>
      <c r="C1147">
        <v>40000</v>
      </c>
      <c r="D1147">
        <v>508</v>
      </c>
      <c r="E1147" t="s">
        <v>993</v>
      </c>
      <c r="F1147" t="s">
        <v>25</v>
      </c>
      <c r="G1147" t="s">
        <v>994</v>
      </c>
      <c r="H1147" t="s">
        <v>306</v>
      </c>
      <c r="I1147" t="s">
        <v>21</v>
      </c>
      <c r="J1147" t="s">
        <v>17</v>
      </c>
      <c r="K1147">
        <v>2</v>
      </c>
      <c r="L1147" t="s">
        <v>32</v>
      </c>
      <c r="M11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8" spans="1:13" hidden="1" x14ac:dyDescent="0.2">
      <c r="A1148" s="1">
        <v>44751</v>
      </c>
      <c r="B1148">
        <v>4</v>
      </c>
      <c r="C1148">
        <v>250000</v>
      </c>
      <c r="D1148">
        <v>2500</v>
      </c>
      <c r="E1148" t="s">
        <v>995</v>
      </c>
      <c r="F1148" t="s">
        <v>25</v>
      </c>
      <c r="G1148" t="s">
        <v>669</v>
      </c>
      <c r="H1148" t="s">
        <v>306</v>
      </c>
      <c r="I1148" t="s">
        <v>40</v>
      </c>
      <c r="J1148" t="s">
        <v>17</v>
      </c>
      <c r="K1148">
        <v>4</v>
      </c>
      <c r="L1148" t="s">
        <v>32</v>
      </c>
      <c r="M11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49" spans="1:13" hidden="1" x14ac:dyDescent="0.2">
      <c r="A1149" s="1">
        <v>44703</v>
      </c>
      <c r="B1149">
        <v>2</v>
      </c>
      <c r="C1149">
        <v>47000</v>
      </c>
      <c r="D1149">
        <v>720</v>
      </c>
      <c r="E1149" t="s">
        <v>364</v>
      </c>
      <c r="F1149" t="s">
        <v>25</v>
      </c>
      <c r="G1149" t="s">
        <v>383</v>
      </c>
      <c r="H1149" t="s">
        <v>306</v>
      </c>
      <c r="I1149" t="s">
        <v>16</v>
      </c>
      <c r="J1149" t="s">
        <v>27</v>
      </c>
      <c r="K1149">
        <v>2</v>
      </c>
      <c r="L1149" t="s">
        <v>32</v>
      </c>
      <c r="M11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0" spans="1:13" hidden="1" x14ac:dyDescent="0.2">
      <c r="A1150" s="1">
        <v>44680</v>
      </c>
      <c r="B1150">
        <v>2</v>
      </c>
      <c r="C1150">
        <v>50000</v>
      </c>
      <c r="D1150">
        <v>750</v>
      </c>
      <c r="E1150" t="s">
        <v>252</v>
      </c>
      <c r="F1150" t="s">
        <v>13</v>
      </c>
      <c r="G1150" t="s">
        <v>507</v>
      </c>
      <c r="H1150" t="s">
        <v>306</v>
      </c>
      <c r="I1150" t="s">
        <v>16</v>
      </c>
      <c r="J1150" t="s">
        <v>17</v>
      </c>
      <c r="K1150">
        <v>2</v>
      </c>
      <c r="L1150" t="s">
        <v>18</v>
      </c>
      <c r="M11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151" spans="1:13" hidden="1" x14ac:dyDescent="0.2">
      <c r="A1151" s="1">
        <v>44739</v>
      </c>
      <c r="B1151">
        <v>1</v>
      </c>
      <c r="C1151">
        <v>32000</v>
      </c>
      <c r="D1151">
        <v>430</v>
      </c>
      <c r="E1151" t="s">
        <v>50</v>
      </c>
      <c r="F1151" t="s">
        <v>25</v>
      </c>
      <c r="G1151" t="s">
        <v>996</v>
      </c>
      <c r="H1151" t="s">
        <v>306</v>
      </c>
      <c r="I1151" t="s">
        <v>16</v>
      </c>
      <c r="J1151" t="s">
        <v>49</v>
      </c>
      <c r="K1151">
        <v>1</v>
      </c>
      <c r="L1151" t="s">
        <v>32</v>
      </c>
      <c r="M11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2" spans="1:13" hidden="1" x14ac:dyDescent="0.2">
      <c r="A1152" s="1">
        <v>44732</v>
      </c>
      <c r="B1152">
        <v>2</v>
      </c>
      <c r="C1152">
        <v>8000</v>
      </c>
      <c r="D1152">
        <v>623</v>
      </c>
      <c r="E1152" t="s">
        <v>313</v>
      </c>
      <c r="F1152" t="s">
        <v>25</v>
      </c>
      <c r="G1152" t="s">
        <v>997</v>
      </c>
      <c r="H1152" t="s">
        <v>306</v>
      </c>
      <c r="I1152" t="s">
        <v>16</v>
      </c>
      <c r="J1152" t="s">
        <v>49</v>
      </c>
      <c r="K1152">
        <v>2</v>
      </c>
      <c r="L1152" t="s">
        <v>32</v>
      </c>
      <c r="M11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3" spans="1:13" hidden="1" x14ac:dyDescent="0.2">
      <c r="A1153" s="1">
        <v>44751</v>
      </c>
      <c r="B1153">
        <v>3</v>
      </c>
      <c r="C1153">
        <v>240000</v>
      </c>
      <c r="D1153">
        <v>1358</v>
      </c>
      <c r="E1153" t="s">
        <v>998</v>
      </c>
      <c r="F1153" t="s">
        <v>25</v>
      </c>
      <c r="G1153" t="s">
        <v>999</v>
      </c>
      <c r="H1153" t="s">
        <v>306</v>
      </c>
      <c r="I1153" t="s">
        <v>21</v>
      </c>
      <c r="J1153" t="s">
        <v>49</v>
      </c>
      <c r="K1153">
        <v>4</v>
      </c>
      <c r="L1153" t="s">
        <v>32</v>
      </c>
      <c r="M11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4" spans="1:13" hidden="1" x14ac:dyDescent="0.2">
      <c r="A1154" s="1">
        <v>44749</v>
      </c>
      <c r="B1154">
        <v>3</v>
      </c>
      <c r="C1154">
        <v>85000</v>
      </c>
      <c r="D1154">
        <v>1000</v>
      </c>
      <c r="E1154" t="s">
        <v>553</v>
      </c>
      <c r="F1154" t="s">
        <v>25</v>
      </c>
      <c r="G1154" t="s">
        <v>1000</v>
      </c>
      <c r="H1154" t="s">
        <v>306</v>
      </c>
      <c r="I1154" t="s">
        <v>21</v>
      </c>
      <c r="J1154" t="s">
        <v>17</v>
      </c>
      <c r="K1154">
        <v>3</v>
      </c>
      <c r="L1154" t="s">
        <v>32</v>
      </c>
      <c r="M11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5" spans="1:13" hidden="1" x14ac:dyDescent="0.2">
      <c r="A1155" s="1">
        <v>44740</v>
      </c>
      <c r="B1155">
        <v>3</v>
      </c>
      <c r="C1155">
        <v>65000</v>
      </c>
      <c r="D1155">
        <v>1100</v>
      </c>
      <c r="E1155" t="s">
        <v>1001</v>
      </c>
      <c r="F1155" t="s">
        <v>25</v>
      </c>
      <c r="G1155" t="s">
        <v>1002</v>
      </c>
      <c r="H1155" t="s">
        <v>306</v>
      </c>
      <c r="I1155" t="s">
        <v>16</v>
      </c>
      <c r="J1155" t="s">
        <v>27</v>
      </c>
      <c r="K1155">
        <v>3</v>
      </c>
      <c r="L1155" t="s">
        <v>32</v>
      </c>
      <c r="M11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6" spans="1:13" hidden="1" x14ac:dyDescent="0.2">
      <c r="A1156" s="1">
        <v>44745</v>
      </c>
      <c r="B1156">
        <v>3</v>
      </c>
      <c r="C1156">
        <v>75000</v>
      </c>
      <c r="D1156">
        <v>1255</v>
      </c>
      <c r="E1156" t="s">
        <v>1003</v>
      </c>
      <c r="F1156" t="s">
        <v>25</v>
      </c>
      <c r="G1156" t="s">
        <v>429</v>
      </c>
      <c r="H1156" t="s">
        <v>306</v>
      </c>
      <c r="I1156" t="s">
        <v>40</v>
      </c>
      <c r="J1156" t="s">
        <v>17</v>
      </c>
      <c r="K1156">
        <v>3</v>
      </c>
      <c r="L1156" t="s">
        <v>18</v>
      </c>
      <c r="M11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7" spans="1:13" hidden="1" x14ac:dyDescent="0.2">
      <c r="A1157" s="1">
        <v>44708</v>
      </c>
      <c r="B1157">
        <v>1</v>
      </c>
      <c r="C1157">
        <v>26500</v>
      </c>
      <c r="D1157">
        <v>450</v>
      </c>
      <c r="E1157" t="s">
        <v>370</v>
      </c>
      <c r="F1157" t="s">
        <v>25</v>
      </c>
      <c r="G1157" t="s">
        <v>1004</v>
      </c>
      <c r="H1157" t="s">
        <v>306</v>
      </c>
      <c r="I1157" t="s">
        <v>40</v>
      </c>
      <c r="J1157" t="s">
        <v>49</v>
      </c>
      <c r="K1157">
        <v>2</v>
      </c>
      <c r="L1157" t="s">
        <v>32</v>
      </c>
      <c r="M11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8" spans="1:13" hidden="1" x14ac:dyDescent="0.2">
      <c r="A1158" s="1">
        <v>44728</v>
      </c>
      <c r="B1158">
        <v>2</v>
      </c>
      <c r="C1158">
        <v>45000</v>
      </c>
      <c r="D1158">
        <v>650</v>
      </c>
      <c r="E1158" t="s">
        <v>334</v>
      </c>
      <c r="F1158" t="s">
        <v>25</v>
      </c>
      <c r="G1158" t="s">
        <v>1005</v>
      </c>
      <c r="H1158" t="s">
        <v>306</v>
      </c>
      <c r="I1158" t="s">
        <v>40</v>
      </c>
      <c r="J1158" t="s">
        <v>17</v>
      </c>
      <c r="K1158">
        <v>2</v>
      </c>
      <c r="L1158" t="s">
        <v>32</v>
      </c>
      <c r="M11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59" spans="1:13" hidden="1" x14ac:dyDescent="0.2">
      <c r="A1159" s="1">
        <v>44748</v>
      </c>
      <c r="B1159">
        <v>2</v>
      </c>
      <c r="C1159">
        <v>95000</v>
      </c>
      <c r="D1159">
        <v>955</v>
      </c>
      <c r="E1159" t="s">
        <v>1006</v>
      </c>
      <c r="F1159" t="s">
        <v>25</v>
      </c>
      <c r="G1159" t="s">
        <v>446</v>
      </c>
      <c r="H1159" t="s">
        <v>306</v>
      </c>
      <c r="I1159" t="s">
        <v>21</v>
      </c>
      <c r="J1159" t="s">
        <v>27</v>
      </c>
      <c r="K1159">
        <v>2</v>
      </c>
      <c r="L1159" t="s">
        <v>32</v>
      </c>
      <c r="M11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0" spans="1:13" hidden="1" x14ac:dyDescent="0.2">
      <c r="A1160" s="1">
        <v>44703</v>
      </c>
      <c r="B1160">
        <v>2</v>
      </c>
      <c r="C1160">
        <v>38000</v>
      </c>
      <c r="D1160">
        <v>700</v>
      </c>
      <c r="E1160" t="s">
        <v>1007</v>
      </c>
      <c r="F1160" t="s">
        <v>25</v>
      </c>
      <c r="G1160" t="s">
        <v>1008</v>
      </c>
      <c r="H1160" t="s">
        <v>306</v>
      </c>
      <c r="I1160" t="s">
        <v>16</v>
      </c>
      <c r="J1160" t="s">
        <v>17</v>
      </c>
      <c r="K1160">
        <v>2</v>
      </c>
      <c r="L1160" t="s">
        <v>32</v>
      </c>
      <c r="M11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1" spans="1:13" hidden="1" x14ac:dyDescent="0.2">
      <c r="A1161" s="1">
        <v>44748</v>
      </c>
      <c r="B1161">
        <v>3</v>
      </c>
      <c r="C1161">
        <v>260000</v>
      </c>
      <c r="D1161">
        <v>1915</v>
      </c>
      <c r="E1161" t="s">
        <v>1009</v>
      </c>
      <c r="F1161" t="s">
        <v>13</v>
      </c>
      <c r="G1161" t="s">
        <v>1010</v>
      </c>
      <c r="H1161" t="s">
        <v>306</v>
      </c>
      <c r="I1161" t="s">
        <v>21</v>
      </c>
      <c r="J1161" t="s">
        <v>49</v>
      </c>
      <c r="K1161">
        <v>4</v>
      </c>
      <c r="L1161" t="s">
        <v>32</v>
      </c>
      <c r="M11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2" spans="1:13" hidden="1" x14ac:dyDescent="0.2">
      <c r="A1162" s="1">
        <v>44715</v>
      </c>
      <c r="B1162">
        <v>4</v>
      </c>
      <c r="C1162">
        <v>300000</v>
      </c>
      <c r="D1162">
        <v>2308</v>
      </c>
      <c r="E1162" t="s">
        <v>775</v>
      </c>
      <c r="F1162" t="s">
        <v>25</v>
      </c>
      <c r="G1162" t="s">
        <v>1011</v>
      </c>
      <c r="H1162" t="s">
        <v>306</v>
      </c>
      <c r="I1162" t="s">
        <v>21</v>
      </c>
      <c r="J1162" t="s">
        <v>17</v>
      </c>
      <c r="K1162">
        <v>6</v>
      </c>
      <c r="L1162" t="s">
        <v>32</v>
      </c>
      <c r="M11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3" spans="1:13" hidden="1" x14ac:dyDescent="0.2">
      <c r="A1163" s="1">
        <v>44751</v>
      </c>
      <c r="B1163">
        <v>3</v>
      </c>
      <c r="C1163">
        <v>180000</v>
      </c>
      <c r="D1163">
        <v>1250</v>
      </c>
      <c r="E1163" t="s">
        <v>528</v>
      </c>
      <c r="F1163" t="s">
        <v>25</v>
      </c>
      <c r="G1163" t="s">
        <v>1012</v>
      </c>
      <c r="H1163" t="s">
        <v>306</v>
      </c>
      <c r="I1163" t="s">
        <v>21</v>
      </c>
      <c r="J1163" t="s">
        <v>49</v>
      </c>
      <c r="K1163">
        <v>3</v>
      </c>
      <c r="L1163" t="s">
        <v>32</v>
      </c>
      <c r="M11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4" spans="1:13" hidden="1" x14ac:dyDescent="0.2">
      <c r="A1164" s="1">
        <v>44716</v>
      </c>
      <c r="B1164">
        <v>2</v>
      </c>
      <c r="C1164">
        <v>40000</v>
      </c>
      <c r="D1164">
        <v>625</v>
      </c>
      <c r="E1164" t="s">
        <v>706</v>
      </c>
      <c r="F1164" t="s">
        <v>25</v>
      </c>
      <c r="G1164" t="s">
        <v>1013</v>
      </c>
      <c r="H1164" t="s">
        <v>306</v>
      </c>
      <c r="I1164" t="s">
        <v>21</v>
      </c>
      <c r="J1164" t="s">
        <v>27</v>
      </c>
      <c r="K1164">
        <v>2</v>
      </c>
      <c r="L1164" t="s">
        <v>32</v>
      </c>
      <c r="M11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5" spans="1:13" hidden="1" x14ac:dyDescent="0.2">
      <c r="A1165" s="1">
        <v>44698</v>
      </c>
      <c r="B1165">
        <v>4</v>
      </c>
      <c r="C1165">
        <v>300000</v>
      </c>
      <c r="D1165">
        <v>2200</v>
      </c>
      <c r="E1165" t="s">
        <v>86</v>
      </c>
      <c r="F1165" t="s">
        <v>25</v>
      </c>
      <c r="G1165" t="s">
        <v>669</v>
      </c>
      <c r="H1165" t="s">
        <v>306</v>
      </c>
      <c r="I1165" t="s">
        <v>40</v>
      </c>
      <c r="J1165" t="s">
        <v>49</v>
      </c>
      <c r="K1165">
        <v>4</v>
      </c>
      <c r="L1165" t="s">
        <v>32</v>
      </c>
      <c r="M11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6" spans="1:13" hidden="1" x14ac:dyDescent="0.2">
      <c r="A1166" s="1">
        <v>44732</v>
      </c>
      <c r="B1166">
        <v>2</v>
      </c>
      <c r="C1166">
        <v>85000</v>
      </c>
      <c r="D1166">
        <v>870</v>
      </c>
      <c r="E1166" t="s">
        <v>1014</v>
      </c>
      <c r="F1166" t="s">
        <v>25</v>
      </c>
      <c r="G1166" t="s">
        <v>1015</v>
      </c>
      <c r="H1166" t="s">
        <v>306</v>
      </c>
      <c r="I1166" t="s">
        <v>40</v>
      </c>
      <c r="J1166" t="s">
        <v>17</v>
      </c>
      <c r="K1166">
        <v>2</v>
      </c>
      <c r="L1166" t="s">
        <v>32</v>
      </c>
      <c r="M11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7" spans="1:13" hidden="1" x14ac:dyDescent="0.2">
      <c r="A1167" s="1">
        <v>44716</v>
      </c>
      <c r="B1167">
        <v>3</v>
      </c>
      <c r="C1167">
        <v>110000</v>
      </c>
      <c r="D1167">
        <v>1300</v>
      </c>
      <c r="E1167" t="s">
        <v>649</v>
      </c>
      <c r="F1167" t="s">
        <v>25</v>
      </c>
      <c r="G1167" t="s">
        <v>476</v>
      </c>
      <c r="H1167" t="s">
        <v>306</v>
      </c>
      <c r="I1167" t="s">
        <v>21</v>
      </c>
      <c r="J1167" t="s">
        <v>17</v>
      </c>
      <c r="K1167">
        <v>3</v>
      </c>
      <c r="L1167" t="s">
        <v>32</v>
      </c>
      <c r="M11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8" spans="1:13" hidden="1" x14ac:dyDescent="0.2">
      <c r="A1168" s="1">
        <v>44735</v>
      </c>
      <c r="B1168">
        <v>2</v>
      </c>
      <c r="C1168">
        <v>40000</v>
      </c>
      <c r="D1168">
        <v>750</v>
      </c>
      <c r="E1168" t="s">
        <v>321</v>
      </c>
      <c r="F1168" t="s">
        <v>25</v>
      </c>
      <c r="G1168" t="s">
        <v>1016</v>
      </c>
      <c r="H1168" t="s">
        <v>306</v>
      </c>
      <c r="I1168" t="s">
        <v>16</v>
      </c>
      <c r="J1168" t="s">
        <v>49</v>
      </c>
      <c r="K1168">
        <v>2</v>
      </c>
      <c r="L1168" t="s">
        <v>32</v>
      </c>
      <c r="M11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69" spans="1:13" hidden="1" x14ac:dyDescent="0.2">
      <c r="A1169" s="1">
        <v>44748</v>
      </c>
      <c r="B1169">
        <v>2</v>
      </c>
      <c r="C1169">
        <v>45000</v>
      </c>
      <c r="D1169">
        <v>750</v>
      </c>
      <c r="E1169" t="s">
        <v>321</v>
      </c>
      <c r="F1169" t="s">
        <v>13</v>
      </c>
      <c r="G1169" t="s">
        <v>404</v>
      </c>
      <c r="H1169" t="s">
        <v>306</v>
      </c>
      <c r="I1169" t="s">
        <v>40</v>
      </c>
      <c r="J1169" t="s">
        <v>27</v>
      </c>
      <c r="K1169">
        <v>2</v>
      </c>
      <c r="L1169" t="s">
        <v>18</v>
      </c>
      <c r="M11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0" spans="1:13" hidden="1" x14ac:dyDescent="0.2">
      <c r="A1170" s="1">
        <v>44716</v>
      </c>
      <c r="B1170">
        <v>2</v>
      </c>
      <c r="C1170">
        <v>52000</v>
      </c>
      <c r="D1170">
        <v>550</v>
      </c>
      <c r="E1170" t="s">
        <v>779</v>
      </c>
      <c r="F1170" t="s">
        <v>25</v>
      </c>
      <c r="G1170" t="s">
        <v>476</v>
      </c>
      <c r="H1170" t="s">
        <v>306</v>
      </c>
      <c r="I1170" t="s">
        <v>40</v>
      </c>
      <c r="J1170" t="s">
        <v>17</v>
      </c>
      <c r="K1170">
        <v>2</v>
      </c>
      <c r="L1170" t="s">
        <v>32</v>
      </c>
      <c r="M11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1" spans="1:13" hidden="1" x14ac:dyDescent="0.2">
      <c r="A1171" s="1">
        <v>44748</v>
      </c>
      <c r="B1171">
        <v>4</v>
      </c>
      <c r="C1171">
        <v>90000</v>
      </c>
      <c r="D1171">
        <v>1250</v>
      </c>
      <c r="E1171" t="s">
        <v>304</v>
      </c>
      <c r="F1171" t="s">
        <v>25</v>
      </c>
      <c r="G1171" t="s">
        <v>601</v>
      </c>
      <c r="H1171" t="s">
        <v>306</v>
      </c>
      <c r="I1171" t="s">
        <v>40</v>
      </c>
      <c r="J1171" t="s">
        <v>49</v>
      </c>
      <c r="K1171">
        <v>4</v>
      </c>
      <c r="L1171" t="s">
        <v>32</v>
      </c>
      <c r="M11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2" spans="1:13" hidden="1" x14ac:dyDescent="0.2">
      <c r="A1172" s="1">
        <v>44751</v>
      </c>
      <c r="B1172">
        <v>3</v>
      </c>
      <c r="C1172">
        <v>140000</v>
      </c>
      <c r="D1172">
        <v>1400</v>
      </c>
      <c r="E1172" t="s">
        <v>528</v>
      </c>
      <c r="F1172" t="s">
        <v>25</v>
      </c>
      <c r="G1172" t="s">
        <v>1017</v>
      </c>
      <c r="H1172" t="s">
        <v>306</v>
      </c>
      <c r="I1172" t="s">
        <v>21</v>
      </c>
      <c r="J1172" t="s">
        <v>49</v>
      </c>
      <c r="K1172">
        <v>3</v>
      </c>
      <c r="L1172" t="s">
        <v>32</v>
      </c>
      <c r="M11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3" spans="1:13" hidden="1" x14ac:dyDescent="0.2">
      <c r="A1173" s="1">
        <v>44735</v>
      </c>
      <c r="B1173">
        <v>3</v>
      </c>
      <c r="C1173">
        <v>150000</v>
      </c>
      <c r="D1173">
        <v>1330</v>
      </c>
      <c r="E1173" t="s">
        <v>1018</v>
      </c>
      <c r="F1173" t="s">
        <v>25</v>
      </c>
      <c r="G1173" t="s">
        <v>460</v>
      </c>
      <c r="H1173" t="s">
        <v>306</v>
      </c>
      <c r="I1173" t="s">
        <v>21</v>
      </c>
      <c r="J1173" t="s">
        <v>49</v>
      </c>
      <c r="K1173">
        <v>4</v>
      </c>
      <c r="L1173" t="s">
        <v>32</v>
      </c>
      <c r="M11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174" spans="1:13" hidden="1" x14ac:dyDescent="0.2">
      <c r="A1174" s="1">
        <v>44735</v>
      </c>
      <c r="B1174">
        <v>3</v>
      </c>
      <c r="C1174">
        <v>65000</v>
      </c>
      <c r="D1174">
        <v>1000</v>
      </c>
      <c r="E1174" t="s">
        <v>289</v>
      </c>
      <c r="F1174" t="s">
        <v>25</v>
      </c>
      <c r="G1174" t="s">
        <v>383</v>
      </c>
      <c r="H1174" t="s">
        <v>306</v>
      </c>
      <c r="I1174" t="s">
        <v>21</v>
      </c>
      <c r="J1174" t="s">
        <v>17</v>
      </c>
      <c r="K1174">
        <v>3</v>
      </c>
      <c r="L1174" t="s">
        <v>32</v>
      </c>
      <c r="M11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5" spans="1:13" hidden="1" x14ac:dyDescent="0.2">
      <c r="A1175" s="1">
        <v>44712</v>
      </c>
      <c r="B1175">
        <v>2</v>
      </c>
      <c r="C1175">
        <v>50000</v>
      </c>
      <c r="D1175">
        <v>770</v>
      </c>
      <c r="E1175" t="s">
        <v>71</v>
      </c>
      <c r="F1175" t="s">
        <v>25</v>
      </c>
      <c r="G1175" t="s">
        <v>1019</v>
      </c>
      <c r="H1175" t="s">
        <v>306</v>
      </c>
      <c r="I1175" t="s">
        <v>16</v>
      </c>
      <c r="J1175" t="s">
        <v>17</v>
      </c>
      <c r="K1175">
        <v>2</v>
      </c>
      <c r="L1175" t="s">
        <v>32</v>
      </c>
      <c r="M11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6" spans="1:13" hidden="1" x14ac:dyDescent="0.2">
      <c r="A1176" s="1">
        <v>44728</v>
      </c>
      <c r="B1176">
        <v>2</v>
      </c>
      <c r="C1176">
        <v>54000</v>
      </c>
      <c r="D1176">
        <v>800</v>
      </c>
      <c r="E1176" t="s">
        <v>334</v>
      </c>
      <c r="F1176" t="s">
        <v>25</v>
      </c>
      <c r="G1176" t="s">
        <v>1020</v>
      </c>
      <c r="H1176" t="s">
        <v>306</v>
      </c>
      <c r="I1176" t="s">
        <v>16</v>
      </c>
      <c r="J1176" t="s">
        <v>49</v>
      </c>
      <c r="K1176">
        <v>2</v>
      </c>
      <c r="L1176" t="s">
        <v>32</v>
      </c>
      <c r="M11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7" spans="1:13" hidden="1" x14ac:dyDescent="0.2">
      <c r="A1177" s="1">
        <v>44710</v>
      </c>
      <c r="B1177">
        <v>4</v>
      </c>
      <c r="C1177">
        <v>180000</v>
      </c>
      <c r="D1177">
        <v>1691</v>
      </c>
      <c r="E1177" t="s">
        <v>1021</v>
      </c>
      <c r="F1177" t="s">
        <v>25</v>
      </c>
      <c r="G1177" t="s">
        <v>1022</v>
      </c>
      <c r="H1177" t="s">
        <v>306</v>
      </c>
      <c r="I1177" t="s">
        <v>21</v>
      </c>
      <c r="J1177" t="s">
        <v>17</v>
      </c>
      <c r="K1177">
        <v>6</v>
      </c>
      <c r="L1177" t="s">
        <v>32</v>
      </c>
      <c r="M11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8" spans="1:13" hidden="1" x14ac:dyDescent="0.2">
      <c r="A1178" s="1">
        <v>44695</v>
      </c>
      <c r="B1178">
        <v>1</v>
      </c>
      <c r="C1178">
        <v>60000</v>
      </c>
      <c r="D1178">
        <v>550</v>
      </c>
      <c r="E1178" t="s">
        <v>858</v>
      </c>
      <c r="F1178" t="s">
        <v>25</v>
      </c>
      <c r="G1178" t="s">
        <v>1023</v>
      </c>
      <c r="H1178" t="s">
        <v>306</v>
      </c>
      <c r="I1178" t="s">
        <v>40</v>
      </c>
      <c r="J1178" t="s">
        <v>27</v>
      </c>
      <c r="K1178">
        <v>2</v>
      </c>
      <c r="L1178" t="s">
        <v>32</v>
      </c>
      <c r="M11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79" spans="1:13" hidden="1" x14ac:dyDescent="0.2">
      <c r="A1179" s="1">
        <v>44751</v>
      </c>
      <c r="B1179">
        <v>2</v>
      </c>
      <c r="C1179">
        <v>65000</v>
      </c>
      <c r="D1179">
        <v>800</v>
      </c>
      <c r="E1179" t="s">
        <v>770</v>
      </c>
      <c r="F1179" t="s">
        <v>25</v>
      </c>
      <c r="G1179" t="s">
        <v>601</v>
      </c>
      <c r="H1179" t="s">
        <v>306</v>
      </c>
      <c r="I1179" t="s">
        <v>16</v>
      </c>
      <c r="J1179" t="s">
        <v>49</v>
      </c>
      <c r="K1179">
        <v>2</v>
      </c>
      <c r="L1179" t="s">
        <v>32</v>
      </c>
      <c r="M11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0" spans="1:13" hidden="1" x14ac:dyDescent="0.2">
      <c r="A1180" s="1">
        <v>44751</v>
      </c>
      <c r="B1180">
        <v>2</v>
      </c>
      <c r="C1180">
        <v>35000</v>
      </c>
      <c r="D1180">
        <v>615</v>
      </c>
      <c r="E1180" t="s">
        <v>706</v>
      </c>
      <c r="F1180" t="s">
        <v>25</v>
      </c>
      <c r="G1180" t="s">
        <v>1024</v>
      </c>
      <c r="H1180" t="s">
        <v>306</v>
      </c>
      <c r="I1180" t="s">
        <v>16</v>
      </c>
      <c r="J1180" t="s">
        <v>49</v>
      </c>
      <c r="K1180">
        <v>2</v>
      </c>
      <c r="L1180" t="s">
        <v>32</v>
      </c>
      <c r="M11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1" spans="1:13" hidden="1" x14ac:dyDescent="0.2">
      <c r="A1181" s="1">
        <v>44737</v>
      </c>
      <c r="B1181">
        <v>2</v>
      </c>
      <c r="C1181">
        <v>43000</v>
      </c>
      <c r="D1181">
        <v>663</v>
      </c>
      <c r="E1181" t="s">
        <v>890</v>
      </c>
      <c r="F1181" t="s">
        <v>25</v>
      </c>
      <c r="G1181" t="s">
        <v>1025</v>
      </c>
      <c r="H1181" t="s">
        <v>306</v>
      </c>
      <c r="I1181" t="s">
        <v>16</v>
      </c>
      <c r="J1181" t="s">
        <v>17</v>
      </c>
      <c r="K1181">
        <v>2</v>
      </c>
      <c r="L1181" t="s">
        <v>32</v>
      </c>
      <c r="M11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2" spans="1:13" hidden="1" x14ac:dyDescent="0.2">
      <c r="A1182" s="1">
        <v>44728</v>
      </c>
      <c r="B1182">
        <v>1</v>
      </c>
      <c r="C1182">
        <v>20000</v>
      </c>
      <c r="D1182">
        <v>400</v>
      </c>
      <c r="E1182" t="s">
        <v>109</v>
      </c>
      <c r="F1182" t="s">
        <v>25</v>
      </c>
      <c r="G1182" t="s">
        <v>1026</v>
      </c>
      <c r="H1182" t="s">
        <v>306</v>
      </c>
      <c r="I1182" t="s">
        <v>21</v>
      </c>
      <c r="J1182" t="s">
        <v>17</v>
      </c>
      <c r="K1182">
        <v>1</v>
      </c>
      <c r="L1182" t="s">
        <v>18</v>
      </c>
      <c r="M11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3" spans="1:13" hidden="1" x14ac:dyDescent="0.2">
      <c r="A1183" s="1">
        <v>44716</v>
      </c>
      <c r="B1183">
        <v>2</v>
      </c>
      <c r="C1183">
        <v>57000</v>
      </c>
      <c r="D1183">
        <v>625</v>
      </c>
      <c r="E1183" t="s">
        <v>1027</v>
      </c>
      <c r="F1183" t="s">
        <v>25</v>
      </c>
      <c r="G1183" t="s">
        <v>1028</v>
      </c>
      <c r="H1183" t="s">
        <v>306</v>
      </c>
      <c r="I1183" t="s">
        <v>40</v>
      </c>
      <c r="J1183" t="s">
        <v>27</v>
      </c>
      <c r="K1183">
        <v>2</v>
      </c>
      <c r="L1183" t="s">
        <v>32</v>
      </c>
      <c r="M11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4" spans="1:13" hidden="1" x14ac:dyDescent="0.2">
      <c r="A1184" s="1">
        <v>44728</v>
      </c>
      <c r="B1184">
        <v>4</v>
      </c>
      <c r="C1184">
        <v>130000</v>
      </c>
      <c r="D1184">
        <v>1432</v>
      </c>
      <c r="E1184" t="s">
        <v>858</v>
      </c>
      <c r="F1184" t="s">
        <v>25</v>
      </c>
      <c r="G1184" t="s">
        <v>1029</v>
      </c>
      <c r="H1184" t="s">
        <v>306</v>
      </c>
      <c r="I1184" t="s">
        <v>16</v>
      </c>
      <c r="J1184" t="s">
        <v>17</v>
      </c>
      <c r="K1184">
        <v>3</v>
      </c>
      <c r="L1184" t="s">
        <v>32</v>
      </c>
      <c r="M11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5" spans="1:13" hidden="1" x14ac:dyDescent="0.2">
      <c r="A1185" s="1">
        <v>44705</v>
      </c>
      <c r="B1185">
        <v>1</v>
      </c>
      <c r="C1185">
        <v>25000</v>
      </c>
      <c r="D1185">
        <v>425</v>
      </c>
      <c r="E1185" t="s">
        <v>270</v>
      </c>
      <c r="F1185" t="s">
        <v>25</v>
      </c>
      <c r="G1185" t="s">
        <v>629</v>
      </c>
      <c r="H1185" t="s">
        <v>306</v>
      </c>
      <c r="I1185" t="s">
        <v>16</v>
      </c>
      <c r="J1185" t="s">
        <v>27</v>
      </c>
      <c r="K1185">
        <v>1</v>
      </c>
      <c r="L1185" t="s">
        <v>32</v>
      </c>
      <c r="M11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6" spans="1:13" hidden="1" x14ac:dyDescent="0.2">
      <c r="A1186" s="1">
        <v>44724</v>
      </c>
      <c r="B1186">
        <v>2</v>
      </c>
      <c r="C1186">
        <v>56000</v>
      </c>
      <c r="D1186">
        <v>649</v>
      </c>
      <c r="E1186" t="s">
        <v>797</v>
      </c>
      <c r="F1186" t="s">
        <v>25</v>
      </c>
      <c r="G1186" t="s">
        <v>1030</v>
      </c>
      <c r="H1186" t="s">
        <v>306</v>
      </c>
      <c r="I1186" t="s">
        <v>21</v>
      </c>
      <c r="J1186" t="s">
        <v>27</v>
      </c>
      <c r="K1186">
        <v>2</v>
      </c>
      <c r="L1186" t="s">
        <v>32</v>
      </c>
      <c r="M11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7" spans="1:13" hidden="1" x14ac:dyDescent="0.2">
      <c r="A1187" s="1">
        <v>44695</v>
      </c>
      <c r="B1187">
        <v>2</v>
      </c>
      <c r="C1187">
        <v>55000</v>
      </c>
      <c r="D1187">
        <v>905</v>
      </c>
      <c r="E1187" t="s">
        <v>1031</v>
      </c>
      <c r="F1187" t="s">
        <v>25</v>
      </c>
      <c r="G1187" t="s">
        <v>947</v>
      </c>
      <c r="H1187" t="s">
        <v>306</v>
      </c>
      <c r="I1187" t="s">
        <v>16</v>
      </c>
      <c r="J1187" t="s">
        <v>27</v>
      </c>
      <c r="K1187">
        <v>2</v>
      </c>
      <c r="L1187" t="s">
        <v>32</v>
      </c>
      <c r="M11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8" spans="1:13" hidden="1" x14ac:dyDescent="0.2">
      <c r="A1188" s="1">
        <v>44678</v>
      </c>
      <c r="B1188">
        <v>2</v>
      </c>
      <c r="C1188">
        <v>18000</v>
      </c>
      <c r="D1188">
        <v>882</v>
      </c>
      <c r="E1188" t="s">
        <v>514</v>
      </c>
      <c r="F1188" t="s">
        <v>13</v>
      </c>
      <c r="G1188" t="s">
        <v>551</v>
      </c>
      <c r="H1188" t="s">
        <v>306</v>
      </c>
      <c r="I1188" t="s">
        <v>16</v>
      </c>
      <c r="J1188" t="s">
        <v>27</v>
      </c>
      <c r="K1188">
        <v>2</v>
      </c>
      <c r="L1188" t="s">
        <v>18</v>
      </c>
      <c r="M11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89" spans="1:13" hidden="1" x14ac:dyDescent="0.2">
      <c r="A1189" s="1">
        <v>44739</v>
      </c>
      <c r="B1189">
        <v>3</v>
      </c>
      <c r="C1189">
        <v>100000</v>
      </c>
      <c r="D1189">
        <v>1200</v>
      </c>
      <c r="E1189" t="s">
        <v>778</v>
      </c>
      <c r="F1189" t="s">
        <v>25</v>
      </c>
      <c r="G1189" t="s">
        <v>951</v>
      </c>
      <c r="H1189" t="s">
        <v>306</v>
      </c>
      <c r="I1189" t="s">
        <v>40</v>
      </c>
      <c r="J1189" t="s">
        <v>17</v>
      </c>
      <c r="K1189">
        <v>3</v>
      </c>
      <c r="L1189" t="s">
        <v>32</v>
      </c>
      <c r="M11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0" spans="1:13" hidden="1" x14ac:dyDescent="0.2">
      <c r="A1190" s="1">
        <v>44712</v>
      </c>
      <c r="B1190">
        <v>2</v>
      </c>
      <c r="C1190">
        <v>76000</v>
      </c>
      <c r="D1190">
        <v>736</v>
      </c>
      <c r="E1190" t="s">
        <v>710</v>
      </c>
      <c r="F1190" t="s">
        <v>25</v>
      </c>
      <c r="G1190" t="s">
        <v>1032</v>
      </c>
      <c r="H1190" t="s">
        <v>306</v>
      </c>
      <c r="I1190" t="s">
        <v>16</v>
      </c>
      <c r="J1190" t="s">
        <v>49</v>
      </c>
      <c r="K1190">
        <v>2</v>
      </c>
      <c r="L1190" t="s">
        <v>32</v>
      </c>
      <c r="M11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1" spans="1:13" hidden="1" x14ac:dyDescent="0.2">
      <c r="A1191" s="1">
        <v>44751</v>
      </c>
      <c r="B1191">
        <v>3</v>
      </c>
      <c r="C1191">
        <v>270000</v>
      </c>
      <c r="D1191">
        <v>1710</v>
      </c>
      <c r="E1191" t="s">
        <v>1033</v>
      </c>
      <c r="F1191" t="s">
        <v>25</v>
      </c>
      <c r="G1191" t="s">
        <v>967</v>
      </c>
      <c r="H1191" t="s">
        <v>306</v>
      </c>
      <c r="I1191" t="s">
        <v>40</v>
      </c>
      <c r="J1191" t="s">
        <v>17</v>
      </c>
      <c r="K1191">
        <v>3</v>
      </c>
      <c r="L1191" t="s">
        <v>32</v>
      </c>
      <c r="M11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2" spans="1:13" hidden="1" x14ac:dyDescent="0.2">
      <c r="A1192" s="1">
        <v>44736</v>
      </c>
      <c r="B1192">
        <v>1</v>
      </c>
      <c r="C1192">
        <v>45000</v>
      </c>
      <c r="D1192">
        <v>225</v>
      </c>
      <c r="E1192" t="s">
        <v>630</v>
      </c>
      <c r="F1192" t="s">
        <v>25</v>
      </c>
      <c r="G1192" t="s">
        <v>1034</v>
      </c>
      <c r="H1192" t="s">
        <v>306</v>
      </c>
      <c r="I1192" t="s">
        <v>16</v>
      </c>
      <c r="J1192" t="s">
        <v>27</v>
      </c>
      <c r="K1192">
        <v>1</v>
      </c>
      <c r="L1192" t="s">
        <v>18</v>
      </c>
      <c r="M11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3" spans="1:13" hidden="1" x14ac:dyDescent="0.2">
      <c r="A1193" s="1">
        <v>44703</v>
      </c>
      <c r="B1193">
        <v>2</v>
      </c>
      <c r="C1193">
        <v>39000</v>
      </c>
      <c r="D1193">
        <v>720</v>
      </c>
      <c r="E1193" t="s">
        <v>1007</v>
      </c>
      <c r="F1193" t="s">
        <v>25</v>
      </c>
      <c r="G1193" t="s">
        <v>1008</v>
      </c>
      <c r="H1193" t="s">
        <v>306</v>
      </c>
      <c r="I1193" t="s">
        <v>16</v>
      </c>
      <c r="J1193" t="s">
        <v>17</v>
      </c>
      <c r="K1193">
        <v>2</v>
      </c>
      <c r="L1193" t="s">
        <v>32</v>
      </c>
      <c r="M11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4" spans="1:13" hidden="1" x14ac:dyDescent="0.2">
      <c r="A1194" s="1">
        <v>44719</v>
      </c>
      <c r="B1194">
        <v>1</v>
      </c>
      <c r="C1194">
        <v>12500</v>
      </c>
      <c r="D1194">
        <v>555</v>
      </c>
      <c r="E1194" t="s">
        <v>313</v>
      </c>
      <c r="F1194" t="s">
        <v>13</v>
      </c>
      <c r="G1194" t="s">
        <v>1035</v>
      </c>
      <c r="H1194" t="s">
        <v>306</v>
      </c>
      <c r="I1194" t="s">
        <v>16</v>
      </c>
      <c r="J1194" t="s">
        <v>27</v>
      </c>
      <c r="K1194">
        <v>1</v>
      </c>
      <c r="L1194" t="s">
        <v>18</v>
      </c>
      <c r="M11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5" spans="1:13" hidden="1" x14ac:dyDescent="0.2">
      <c r="A1195" s="1">
        <v>44749</v>
      </c>
      <c r="B1195">
        <v>1</v>
      </c>
      <c r="C1195">
        <v>35000</v>
      </c>
      <c r="D1195">
        <v>415</v>
      </c>
      <c r="E1195" t="s">
        <v>304</v>
      </c>
      <c r="F1195" t="s">
        <v>13</v>
      </c>
      <c r="G1195" t="s">
        <v>404</v>
      </c>
      <c r="H1195" t="s">
        <v>306</v>
      </c>
      <c r="I1195" t="s">
        <v>16</v>
      </c>
      <c r="J1195" t="s">
        <v>17</v>
      </c>
      <c r="K1195">
        <v>1</v>
      </c>
      <c r="L1195" t="s">
        <v>18</v>
      </c>
      <c r="M11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6" spans="1:13" hidden="1" x14ac:dyDescent="0.2">
      <c r="A1196" s="1">
        <v>44724</v>
      </c>
      <c r="B1196">
        <v>2</v>
      </c>
      <c r="C1196">
        <v>55000</v>
      </c>
      <c r="D1196">
        <v>649</v>
      </c>
      <c r="E1196" t="s">
        <v>1036</v>
      </c>
      <c r="F1196" t="s">
        <v>25</v>
      </c>
      <c r="G1196" t="s">
        <v>1030</v>
      </c>
      <c r="H1196" t="s">
        <v>306</v>
      </c>
      <c r="I1196" t="s">
        <v>21</v>
      </c>
      <c r="J1196" t="s">
        <v>27</v>
      </c>
      <c r="K1196">
        <v>2</v>
      </c>
      <c r="L1196" t="s">
        <v>32</v>
      </c>
      <c r="M11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7" spans="1:13" hidden="1" x14ac:dyDescent="0.2">
      <c r="A1197" s="1">
        <v>44727</v>
      </c>
      <c r="B1197">
        <v>3</v>
      </c>
      <c r="C1197">
        <v>90000</v>
      </c>
      <c r="D1197">
        <v>1000</v>
      </c>
      <c r="E1197" t="s">
        <v>74</v>
      </c>
      <c r="F1197" t="s">
        <v>25</v>
      </c>
      <c r="G1197" t="s">
        <v>483</v>
      </c>
      <c r="H1197" t="s">
        <v>306</v>
      </c>
      <c r="I1197" t="s">
        <v>40</v>
      </c>
      <c r="J1197" t="s">
        <v>27</v>
      </c>
      <c r="K1197">
        <v>2</v>
      </c>
      <c r="L1197" t="s">
        <v>32</v>
      </c>
      <c r="M11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8" spans="1:13" hidden="1" x14ac:dyDescent="0.2">
      <c r="A1198" s="1">
        <v>44716</v>
      </c>
      <c r="B1198">
        <v>2</v>
      </c>
      <c r="C1198">
        <v>250000</v>
      </c>
      <c r="D1198">
        <v>1300</v>
      </c>
      <c r="E1198" t="s">
        <v>547</v>
      </c>
      <c r="F1198" t="s">
        <v>25</v>
      </c>
      <c r="G1198" t="s">
        <v>414</v>
      </c>
      <c r="H1198" t="s">
        <v>306</v>
      </c>
      <c r="I1198" t="s">
        <v>40</v>
      </c>
      <c r="J1198" t="s">
        <v>17</v>
      </c>
      <c r="K1198">
        <v>2</v>
      </c>
      <c r="L1198" t="s">
        <v>32</v>
      </c>
      <c r="M11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199" spans="1:13" hidden="1" x14ac:dyDescent="0.2">
      <c r="A1199" s="1">
        <v>44736</v>
      </c>
      <c r="B1199">
        <v>2</v>
      </c>
      <c r="C1199">
        <v>25000</v>
      </c>
      <c r="D1199">
        <v>1065</v>
      </c>
      <c r="E1199" t="s">
        <v>703</v>
      </c>
      <c r="F1199" t="s">
        <v>13</v>
      </c>
      <c r="G1199" t="s">
        <v>1037</v>
      </c>
      <c r="H1199" t="s">
        <v>306</v>
      </c>
      <c r="I1199" t="s">
        <v>40</v>
      </c>
      <c r="J1199" t="s">
        <v>17</v>
      </c>
      <c r="K1199">
        <v>2</v>
      </c>
      <c r="L1199" t="s">
        <v>18</v>
      </c>
      <c r="M11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0" spans="1:13" hidden="1" x14ac:dyDescent="0.2">
      <c r="A1200" s="1">
        <v>44750</v>
      </c>
      <c r="B1200">
        <v>2</v>
      </c>
      <c r="C1200">
        <v>90000</v>
      </c>
      <c r="D1200">
        <v>854</v>
      </c>
      <c r="E1200" t="s">
        <v>852</v>
      </c>
      <c r="F1200" t="s">
        <v>25</v>
      </c>
      <c r="G1200" t="s">
        <v>1038</v>
      </c>
      <c r="H1200" t="s">
        <v>306</v>
      </c>
      <c r="I1200" t="s">
        <v>21</v>
      </c>
      <c r="J1200" t="s">
        <v>17</v>
      </c>
      <c r="K1200">
        <v>2</v>
      </c>
      <c r="L1200" t="s">
        <v>32</v>
      </c>
      <c r="M12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1" spans="1:13" hidden="1" x14ac:dyDescent="0.2">
      <c r="A1201" s="1">
        <v>44739</v>
      </c>
      <c r="B1201">
        <v>3</v>
      </c>
      <c r="C1201">
        <v>120000</v>
      </c>
      <c r="D1201">
        <v>1200</v>
      </c>
      <c r="E1201" t="s">
        <v>373</v>
      </c>
      <c r="F1201" t="s">
        <v>25</v>
      </c>
      <c r="G1201" t="s">
        <v>951</v>
      </c>
      <c r="H1201" t="s">
        <v>306</v>
      </c>
      <c r="I1201" t="s">
        <v>40</v>
      </c>
      <c r="J1201" t="s">
        <v>17</v>
      </c>
      <c r="K1201">
        <v>3</v>
      </c>
      <c r="L1201" t="s">
        <v>32</v>
      </c>
      <c r="M12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2" spans="1:13" hidden="1" x14ac:dyDescent="0.2">
      <c r="A1202" s="1">
        <v>44718</v>
      </c>
      <c r="B1202">
        <v>1</v>
      </c>
      <c r="C1202">
        <v>55000</v>
      </c>
      <c r="D1202">
        <v>500</v>
      </c>
      <c r="E1202" t="s">
        <v>1039</v>
      </c>
      <c r="F1202" t="s">
        <v>25</v>
      </c>
      <c r="G1202" t="s">
        <v>1040</v>
      </c>
      <c r="H1202" t="s">
        <v>306</v>
      </c>
      <c r="I1202" t="s">
        <v>16</v>
      </c>
      <c r="J1202" t="s">
        <v>27</v>
      </c>
      <c r="K1202">
        <v>1</v>
      </c>
      <c r="L1202" t="s">
        <v>32</v>
      </c>
      <c r="M12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3" spans="1:13" hidden="1" x14ac:dyDescent="0.2">
      <c r="A1203" s="1">
        <v>44712</v>
      </c>
      <c r="B1203">
        <v>3</v>
      </c>
      <c r="C1203">
        <v>70000</v>
      </c>
      <c r="D1203">
        <v>906</v>
      </c>
      <c r="E1203" t="s">
        <v>309</v>
      </c>
      <c r="F1203" t="s">
        <v>25</v>
      </c>
      <c r="G1203" t="s">
        <v>1041</v>
      </c>
      <c r="H1203" t="s">
        <v>306</v>
      </c>
      <c r="I1203" t="s">
        <v>21</v>
      </c>
      <c r="J1203" t="s">
        <v>17</v>
      </c>
      <c r="K1203">
        <v>3</v>
      </c>
      <c r="L1203" t="s">
        <v>32</v>
      </c>
      <c r="M12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4" spans="1:13" hidden="1" x14ac:dyDescent="0.2">
      <c r="A1204" s="1">
        <v>44734</v>
      </c>
      <c r="B1204">
        <v>3</v>
      </c>
      <c r="C1204">
        <v>300000</v>
      </c>
      <c r="D1204">
        <v>1800</v>
      </c>
      <c r="E1204" t="s">
        <v>1042</v>
      </c>
      <c r="F1204" t="s">
        <v>25</v>
      </c>
      <c r="G1204" t="s">
        <v>335</v>
      </c>
      <c r="H1204" t="s">
        <v>306</v>
      </c>
      <c r="I1204" t="s">
        <v>40</v>
      </c>
      <c r="J1204" t="s">
        <v>17</v>
      </c>
      <c r="K1204">
        <v>4</v>
      </c>
      <c r="L1204" t="s">
        <v>32</v>
      </c>
      <c r="M12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5" spans="1:13" hidden="1" x14ac:dyDescent="0.2">
      <c r="A1205" s="1">
        <v>44707</v>
      </c>
      <c r="B1205">
        <v>2</v>
      </c>
      <c r="C1205">
        <v>25000</v>
      </c>
      <c r="D1205">
        <v>500</v>
      </c>
      <c r="E1205" t="s">
        <v>19</v>
      </c>
      <c r="F1205" t="s">
        <v>25</v>
      </c>
      <c r="G1205" t="s">
        <v>1043</v>
      </c>
      <c r="H1205" t="s">
        <v>306</v>
      </c>
      <c r="I1205" t="s">
        <v>40</v>
      </c>
      <c r="J1205" t="s">
        <v>17</v>
      </c>
      <c r="K1205">
        <v>1</v>
      </c>
      <c r="L1205" t="s">
        <v>18</v>
      </c>
      <c r="M12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6" spans="1:13" hidden="1" x14ac:dyDescent="0.2">
      <c r="A1206" s="1">
        <v>44728</v>
      </c>
      <c r="B1206">
        <v>1</v>
      </c>
      <c r="C1206">
        <v>35000</v>
      </c>
      <c r="D1206">
        <v>450</v>
      </c>
      <c r="E1206" t="s">
        <v>304</v>
      </c>
      <c r="F1206" t="s">
        <v>13</v>
      </c>
      <c r="G1206" t="s">
        <v>357</v>
      </c>
      <c r="H1206" t="s">
        <v>306</v>
      </c>
      <c r="I1206" t="s">
        <v>16</v>
      </c>
      <c r="J1206" t="s">
        <v>17</v>
      </c>
      <c r="K1206">
        <v>1</v>
      </c>
      <c r="L1206" t="s">
        <v>18</v>
      </c>
      <c r="M12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7" spans="1:13" hidden="1" x14ac:dyDescent="0.2">
      <c r="A1207" s="1">
        <v>44751</v>
      </c>
      <c r="B1207">
        <v>3</v>
      </c>
      <c r="C1207">
        <v>120000</v>
      </c>
      <c r="D1207">
        <v>1130</v>
      </c>
      <c r="E1207" t="s">
        <v>334</v>
      </c>
      <c r="F1207" t="s">
        <v>25</v>
      </c>
      <c r="G1207" t="s">
        <v>335</v>
      </c>
      <c r="H1207" t="s">
        <v>306</v>
      </c>
      <c r="I1207" t="s">
        <v>21</v>
      </c>
      <c r="J1207" t="s">
        <v>17</v>
      </c>
      <c r="K1207">
        <v>3</v>
      </c>
      <c r="L1207" t="s">
        <v>32</v>
      </c>
      <c r="M12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8" spans="1:13" hidden="1" x14ac:dyDescent="0.2">
      <c r="A1208" s="1">
        <v>44716</v>
      </c>
      <c r="B1208">
        <v>1</v>
      </c>
      <c r="C1208">
        <v>27000</v>
      </c>
      <c r="D1208">
        <v>495</v>
      </c>
      <c r="E1208" t="s">
        <v>378</v>
      </c>
      <c r="F1208" t="s">
        <v>13</v>
      </c>
      <c r="G1208" t="s">
        <v>404</v>
      </c>
      <c r="H1208" t="s">
        <v>306</v>
      </c>
      <c r="I1208" t="s">
        <v>40</v>
      </c>
      <c r="J1208" t="s">
        <v>17</v>
      </c>
      <c r="K1208">
        <v>2</v>
      </c>
      <c r="L1208" t="s">
        <v>18</v>
      </c>
      <c r="M12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09" spans="1:13" hidden="1" x14ac:dyDescent="0.2">
      <c r="A1209" s="1">
        <v>44700</v>
      </c>
      <c r="B1209">
        <v>1</v>
      </c>
      <c r="C1209">
        <v>25000</v>
      </c>
      <c r="D1209">
        <v>407</v>
      </c>
      <c r="E1209" t="s">
        <v>1044</v>
      </c>
      <c r="F1209" t="s">
        <v>13</v>
      </c>
      <c r="G1209" t="s">
        <v>1045</v>
      </c>
      <c r="H1209" t="s">
        <v>306</v>
      </c>
      <c r="I1209" t="s">
        <v>16</v>
      </c>
      <c r="J1209" t="s">
        <v>17</v>
      </c>
      <c r="K1209">
        <v>2</v>
      </c>
      <c r="L1209" t="s">
        <v>18</v>
      </c>
      <c r="M12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0" spans="1:13" hidden="1" x14ac:dyDescent="0.2">
      <c r="A1210" s="1">
        <v>44728</v>
      </c>
      <c r="B1210">
        <v>3</v>
      </c>
      <c r="C1210">
        <v>150000</v>
      </c>
      <c r="D1210">
        <v>1092</v>
      </c>
      <c r="E1210" t="s">
        <v>1046</v>
      </c>
      <c r="F1210" t="s">
        <v>25</v>
      </c>
      <c r="G1210" t="s">
        <v>500</v>
      </c>
      <c r="H1210" t="s">
        <v>306</v>
      </c>
      <c r="I1210" t="s">
        <v>21</v>
      </c>
      <c r="J1210" t="s">
        <v>49</v>
      </c>
      <c r="K1210">
        <v>3</v>
      </c>
      <c r="L1210" t="s">
        <v>32</v>
      </c>
      <c r="M12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1" spans="1:13" hidden="1" x14ac:dyDescent="0.2">
      <c r="A1211" s="1">
        <v>44749</v>
      </c>
      <c r="B1211">
        <v>2</v>
      </c>
      <c r="C1211">
        <v>32000</v>
      </c>
      <c r="D1211">
        <v>610</v>
      </c>
      <c r="E1211" t="s">
        <v>1047</v>
      </c>
      <c r="F1211" t="s">
        <v>25</v>
      </c>
      <c r="G1211" t="s">
        <v>1048</v>
      </c>
      <c r="H1211" t="s">
        <v>306</v>
      </c>
      <c r="I1211" t="s">
        <v>16</v>
      </c>
      <c r="J1211" t="s">
        <v>49</v>
      </c>
      <c r="K1211">
        <v>2</v>
      </c>
      <c r="L1211" t="s">
        <v>32</v>
      </c>
      <c r="M12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2" spans="1:13" hidden="1" x14ac:dyDescent="0.2">
      <c r="A1212" s="1">
        <v>44749</v>
      </c>
      <c r="B1212">
        <v>1</v>
      </c>
      <c r="C1212">
        <v>40000</v>
      </c>
      <c r="D1212">
        <v>500</v>
      </c>
      <c r="E1212" t="s">
        <v>579</v>
      </c>
      <c r="F1212" t="s">
        <v>13</v>
      </c>
      <c r="G1212" t="s">
        <v>1049</v>
      </c>
      <c r="H1212" t="s">
        <v>306</v>
      </c>
      <c r="I1212" t="s">
        <v>40</v>
      </c>
      <c r="J1212" t="s">
        <v>17</v>
      </c>
      <c r="K1212">
        <v>2</v>
      </c>
      <c r="L1212" t="s">
        <v>18</v>
      </c>
      <c r="M12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3" spans="1:13" hidden="1" x14ac:dyDescent="0.2">
      <c r="A1213" s="1">
        <v>44712</v>
      </c>
      <c r="B1213">
        <v>2</v>
      </c>
      <c r="C1213">
        <v>52000</v>
      </c>
      <c r="D1213">
        <v>750</v>
      </c>
      <c r="E1213" t="s">
        <v>1050</v>
      </c>
      <c r="F1213" t="s">
        <v>25</v>
      </c>
      <c r="G1213" t="s">
        <v>1051</v>
      </c>
      <c r="H1213" t="s">
        <v>306</v>
      </c>
      <c r="I1213" t="s">
        <v>16</v>
      </c>
      <c r="J1213" t="s">
        <v>17</v>
      </c>
      <c r="K1213">
        <v>2</v>
      </c>
      <c r="L1213" t="s">
        <v>32</v>
      </c>
      <c r="M12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4" spans="1:13" hidden="1" x14ac:dyDescent="0.2">
      <c r="A1214" s="1">
        <v>44730</v>
      </c>
      <c r="B1214">
        <v>2</v>
      </c>
      <c r="C1214">
        <v>80000</v>
      </c>
      <c r="D1214">
        <v>750</v>
      </c>
      <c r="E1214" t="s">
        <v>492</v>
      </c>
      <c r="F1214" t="s">
        <v>25</v>
      </c>
      <c r="G1214" t="s">
        <v>740</v>
      </c>
      <c r="H1214" t="s">
        <v>306</v>
      </c>
      <c r="I1214" t="s">
        <v>40</v>
      </c>
      <c r="J1214" t="s">
        <v>27</v>
      </c>
      <c r="K1214">
        <v>2</v>
      </c>
      <c r="L1214" t="s">
        <v>32</v>
      </c>
      <c r="M12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5" spans="1:13" hidden="1" x14ac:dyDescent="0.2">
      <c r="A1215" s="1">
        <v>44735</v>
      </c>
      <c r="B1215">
        <v>2</v>
      </c>
      <c r="C1215">
        <v>55000</v>
      </c>
      <c r="D1215">
        <v>850</v>
      </c>
      <c r="E1215" t="s">
        <v>560</v>
      </c>
      <c r="F1215" t="s">
        <v>25</v>
      </c>
      <c r="G1215" t="s">
        <v>1052</v>
      </c>
      <c r="H1215" t="s">
        <v>306</v>
      </c>
      <c r="I1215" t="s">
        <v>40</v>
      </c>
      <c r="J1215" t="s">
        <v>17</v>
      </c>
      <c r="K1215">
        <v>2</v>
      </c>
      <c r="L1215" t="s">
        <v>32</v>
      </c>
      <c r="M12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6" spans="1:13" hidden="1" x14ac:dyDescent="0.2">
      <c r="A1216" s="1">
        <v>44716</v>
      </c>
      <c r="B1216">
        <v>1</v>
      </c>
      <c r="C1216">
        <v>30000</v>
      </c>
      <c r="D1216">
        <v>350</v>
      </c>
      <c r="E1216" t="s">
        <v>1053</v>
      </c>
      <c r="F1216" t="s">
        <v>25</v>
      </c>
      <c r="G1216" t="s">
        <v>344</v>
      </c>
      <c r="H1216" t="s">
        <v>306</v>
      </c>
      <c r="I1216" t="s">
        <v>16</v>
      </c>
      <c r="J1216" t="s">
        <v>17</v>
      </c>
      <c r="K1216">
        <v>1</v>
      </c>
      <c r="L1216" t="s">
        <v>32</v>
      </c>
      <c r="M12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7" spans="1:13" hidden="1" x14ac:dyDescent="0.2">
      <c r="A1217" s="1">
        <v>44716</v>
      </c>
      <c r="B1217">
        <v>1</v>
      </c>
      <c r="C1217">
        <v>20000</v>
      </c>
      <c r="D1217">
        <v>300</v>
      </c>
      <c r="E1217" t="s">
        <v>597</v>
      </c>
      <c r="F1217" t="s">
        <v>25</v>
      </c>
      <c r="G1217" t="s">
        <v>944</v>
      </c>
      <c r="H1217" t="s">
        <v>306</v>
      </c>
      <c r="I1217" t="s">
        <v>21</v>
      </c>
      <c r="J1217" t="s">
        <v>17</v>
      </c>
      <c r="K1217">
        <v>1</v>
      </c>
      <c r="L1217" t="s">
        <v>32</v>
      </c>
      <c r="M12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8" spans="1:13" hidden="1" x14ac:dyDescent="0.2">
      <c r="A1218" s="1">
        <v>44704</v>
      </c>
      <c r="B1218">
        <v>1</v>
      </c>
      <c r="C1218">
        <v>85000</v>
      </c>
      <c r="D1218">
        <v>695</v>
      </c>
      <c r="E1218" t="s">
        <v>304</v>
      </c>
      <c r="F1218" t="s">
        <v>25</v>
      </c>
      <c r="G1218" t="s">
        <v>938</v>
      </c>
      <c r="H1218" t="s">
        <v>306</v>
      </c>
      <c r="I1218" t="s">
        <v>40</v>
      </c>
      <c r="J1218" t="s">
        <v>17</v>
      </c>
      <c r="K1218">
        <v>2</v>
      </c>
      <c r="L1218" t="s">
        <v>32</v>
      </c>
      <c r="M12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19" spans="1:13" hidden="1" x14ac:dyDescent="0.2">
      <c r="A1219" s="1">
        <v>44728</v>
      </c>
      <c r="B1219">
        <v>1</v>
      </c>
      <c r="C1219">
        <v>40000</v>
      </c>
      <c r="D1219">
        <v>415</v>
      </c>
      <c r="E1219" t="s">
        <v>799</v>
      </c>
      <c r="F1219" t="s">
        <v>25</v>
      </c>
      <c r="G1219" t="s">
        <v>1054</v>
      </c>
      <c r="H1219" t="s">
        <v>306</v>
      </c>
      <c r="I1219" t="s">
        <v>21</v>
      </c>
      <c r="J1219" t="s">
        <v>17</v>
      </c>
      <c r="K1219">
        <v>2</v>
      </c>
      <c r="L1219" t="s">
        <v>32</v>
      </c>
      <c r="M12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0" spans="1:13" hidden="1" x14ac:dyDescent="0.2">
      <c r="A1220" s="1">
        <v>44737</v>
      </c>
      <c r="B1220">
        <v>1</v>
      </c>
      <c r="C1220">
        <v>21000</v>
      </c>
      <c r="D1220">
        <v>450</v>
      </c>
      <c r="E1220" t="s">
        <v>1055</v>
      </c>
      <c r="F1220" t="s">
        <v>25</v>
      </c>
      <c r="G1220" t="s">
        <v>1056</v>
      </c>
      <c r="H1220" t="s">
        <v>306</v>
      </c>
      <c r="I1220" t="s">
        <v>16</v>
      </c>
      <c r="J1220" t="s">
        <v>27</v>
      </c>
      <c r="K1220">
        <v>2</v>
      </c>
      <c r="L1220" t="s">
        <v>32</v>
      </c>
      <c r="M12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1" spans="1:13" hidden="1" x14ac:dyDescent="0.2">
      <c r="A1221" s="1">
        <v>44735</v>
      </c>
      <c r="B1221">
        <v>3</v>
      </c>
      <c r="C1221">
        <v>43000</v>
      </c>
      <c r="D1221">
        <v>850</v>
      </c>
      <c r="E1221" t="s">
        <v>897</v>
      </c>
      <c r="F1221" t="s">
        <v>25</v>
      </c>
      <c r="G1221" t="s">
        <v>1057</v>
      </c>
      <c r="H1221" t="s">
        <v>306</v>
      </c>
      <c r="I1221" t="s">
        <v>16</v>
      </c>
      <c r="J1221" t="s">
        <v>49</v>
      </c>
      <c r="K1221">
        <v>3</v>
      </c>
      <c r="L1221" t="s">
        <v>32</v>
      </c>
      <c r="M12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2" spans="1:13" hidden="1" x14ac:dyDescent="0.2">
      <c r="A1222" s="1">
        <v>44692</v>
      </c>
      <c r="B1222">
        <v>2</v>
      </c>
      <c r="C1222">
        <v>58000</v>
      </c>
      <c r="D1222">
        <v>805</v>
      </c>
      <c r="E1222" t="s">
        <v>1058</v>
      </c>
      <c r="F1222" t="s">
        <v>25</v>
      </c>
      <c r="G1222" t="s">
        <v>1059</v>
      </c>
      <c r="H1222" t="s">
        <v>306</v>
      </c>
      <c r="I1222" t="s">
        <v>21</v>
      </c>
      <c r="J1222" t="s">
        <v>17</v>
      </c>
      <c r="K1222">
        <v>3</v>
      </c>
      <c r="L1222" t="s">
        <v>32</v>
      </c>
      <c r="M12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3" spans="1:13" hidden="1" x14ac:dyDescent="0.2">
      <c r="A1223" s="1">
        <v>44748</v>
      </c>
      <c r="B1223">
        <v>2</v>
      </c>
      <c r="C1223">
        <v>130000</v>
      </c>
      <c r="D1223">
        <v>700</v>
      </c>
      <c r="E1223" t="s">
        <v>309</v>
      </c>
      <c r="F1223" t="s">
        <v>25</v>
      </c>
      <c r="G1223" t="s">
        <v>335</v>
      </c>
      <c r="H1223" t="s">
        <v>306</v>
      </c>
      <c r="I1223" t="s">
        <v>40</v>
      </c>
      <c r="J1223" t="s">
        <v>17</v>
      </c>
      <c r="K1223">
        <v>2</v>
      </c>
      <c r="L1223" t="s">
        <v>32</v>
      </c>
      <c r="M12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4" spans="1:13" hidden="1" x14ac:dyDescent="0.2">
      <c r="A1224" s="1">
        <v>44664</v>
      </c>
      <c r="B1224">
        <v>3</v>
      </c>
      <c r="C1224">
        <v>260000</v>
      </c>
      <c r="D1224">
        <v>1800</v>
      </c>
      <c r="E1224" t="s">
        <v>664</v>
      </c>
      <c r="F1224" t="s">
        <v>25</v>
      </c>
      <c r="G1224" t="s">
        <v>669</v>
      </c>
      <c r="H1224" t="s">
        <v>306</v>
      </c>
      <c r="I1224" t="s">
        <v>40</v>
      </c>
      <c r="J1224" t="s">
        <v>49</v>
      </c>
      <c r="K1224">
        <v>4</v>
      </c>
      <c r="L1224" t="s">
        <v>32</v>
      </c>
      <c r="M12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5" spans="1:13" hidden="1" x14ac:dyDescent="0.2">
      <c r="A1225" s="1">
        <v>44739</v>
      </c>
      <c r="B1225">
        <v>2</v>
      </c>
      <c r="C1225">
        <v>46000</v>
      </c>
      <c r="D1225">
        <v>669</v>
      </c>
      <c r="E1225" t="s">
        <v>1060</v>
      </c>
      <c r="F1225" t="s">
        <v>25</v>
      </c>
      <c r="G1225" t="s">
        <v>1061</v>
      </c>
      <c r="H1225" t="s">
        <v>306</v>
      </c>
      <c r="I1225" t="s">
        <v>16</v>
      </c>
      <c r="J1225" t="s">
        <v>27</v>
      </c>
      <c r="K1225">
        <v>2</v>
      </c>
      <c r="L1225" t="s">
        <v>32</v>
      </c>
      <c r="M12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6" spans="1:13" hidden="1" x14ac:dyDescent="0.2">
      <c r="A1226" s="1">
        <v>44735</v>
      </c>
      <c r="B1226">
        <v>1</v>
      </c>
      <c r="C1226">
        <v>6500</v>
      </c>
      <c r="D1226">
        <v>325</v>
      </c>
      <c r="E1226" t="s">
        <v>1062</v>
      </c>
      <c r="F1226" t="s">
        <v>25</v>
      </c>
      <c r="G1226" t="s">
        <v>1063</v>
      </c>
      <c r="H1226" t="s">
        <v>306</v>
      </c>
      <c r="I1226" t="s">
        <v>16</v>
      </c>
      <c r="J1226" t="s">
        <v>49</v>
      </c>
      <c r="K1226">
        <v>1</v>
      </c>
      <c r="L1226" t="s">
        <v>32</v>
      </c>
      <c r="M12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7" spans="1:13" hidden="1" x14ac:dyDescent="0.2">
      <c r="A1227" s="1">
        <v>44712</v>
      </c>
      <c r="B1227">
        <v>1</v>
      </c>
      <c r="C1227">
        <v>21000</v>
      </c>
      <c r="D1227">
        <v>600</v>
      </c>
      <c r="E1227" t="s">
        <v>726</v>
      </c>
      <c r="F1227" t="s">
        <v>13</v>
      </c>
      <c r="G1227" t="s">
        <v>464</v>
      </c>
      <c r="H1227" t="s">
        <v>306</v>
      </c>
      <c r="I1227" t="s">
        <v>40</v>
      </c>
      <c r="J1227" t="s">
        <v>17</v>
      </c>
      <c r="K1227">
        <v>1</v>
      </c>
      <c r="L1227" t="s">
        <v>18</v>
      </c>
      <c r="M12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8" spans="1:13" hidden="1" x14ac:dyDescent="0.2">
      <c r="A1228" s="1">
        <v>44703</v>
      </c>
      <c r="B1228">
        <v>2</v>
      </c>
      <c r="C1228">
        <v>46000</v>
      </c>
      <c r="D1228">
        <v>725</v>
      </c>
      <c r="E1228" t="s">
        <v>364</v>
      </c>
      <c r="F1228" t="s">
        <v>25</v>
      </c>
      <c r="G1228" t="s">
        <v>383</v>
      </c>
      <c r="H1228" t="s">
        <v>306</v>
      </c>
      <c r="I1228" t="s">
        <v>16</v>
      </c>
      <c r="J1228" t="s">
        <v>17</v>
      </c>
      <c r="K1228">
        <v>2</v>
      </c>
      <c r="L1228" t="s">
        <v>32</v>
      </c>
      <c r="M12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29" spans="1:13" hidden="1" x14ac:dyDescent="0.2">
      <c r="A1229" s="1">
        <v>44715</v>
      </c>
      <c r="B1229">
        <v>2</v>
      </c>
      <c r="C1229">
        <v>60000</v>
      </c>
      <c r="D1229">
        <v>750</v>
      </c>
      <c r="E1229" t="s">
        <v>745</v>
      </c>
      <c r="F1229" t="s">
        <v>25</v>
      </c>
      <c r="G1229" t="s">
        <v>1064</v>
      </c>
      <c r="H1229" t="s">
        <v>306</v>
      </c>
      <c r="I1229" t="s">
        <v>21</v>
      </c>
      <c r="J1229" t="s">
        <v>17</v>
      </c>
      <c r="K1229">
        <v>2</v>
      </c>
      <c r="L1229" t="s">
        <v>32</v>
      </c>
      <c r="M12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0" spans="1:13" hidden="1" x14ac:dyDescent="0.2">
      <c r="A1230" s="1">
        <v>44741</v>
      </c>
      <c r="B1230">
        <v>3</v>
      </c>
      <c r="C1230">
        <v>65000</v>
      </c>
      <c r="D1230">
        <v>1050</v>
      </c>
      <c r="E1230" t="s">
        <v>421</v>
      </c>
      <c r="F1230" t="s">
        <v>25</v>
      </c>
      <c r="G1230" t="s">
        <v>1065</v>
      </c>
      <c r="H1230" t="s">
        <v>306</v>
      </c>
      <c r="I1230" t="s">
        <v>21</v>
      </c>
      <c r="J1230" t="s">
        <v>27</v>
      </c>
      <c r="K1230">
        <v>3</v>
      </c>
      <c r="L1230" t="s">
        <v>32</v>
      </c>
      <c r="M12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1" spans="1:13" hidden="1" x14ac:dyDescent="0.2">
      <c r="A1231" s="1">
        <v>44700</v>
      </c>
      <c r="B1231">
        <v>2</v>
      </c>
      <c r="C1231">
        <v>15000</v>
      </c>
      <c r="D1231">
        <v>600</v>
      </c>
      <c r="E1231" t="s">
        <v>1066</v>
      </c>
      <c r="F1231" t="s">
        <v>25</v>
      </c>
      <c r="G1231" t="s">
        <v>1067</v>
      </c>
      <c r="H1231" t="s">
        <v>306</v>
      </c>
      <c r="I1231" t="s">
        <v>16</v>
      </c>
      <c r="J1231" t="s">
        <v>17</v>
      </c>
      <c r="K1231">
        <v>2</v>
      </c>
      <c r="L1231" t="s">
        <v>18</v>
      </c>
      <c r="M12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2" spans="1:13" hidden="1" x14ac:dyDescent="0.2">
      <c r="A1232" s="1">
        <v>44740</v>
      </c>
      <c r="B1232">
        <v>2</v>
      </c>
      <c r="C1232">
        <v>130000</v>
      </c>
      <c r="D1232">
        <v>1000</v>
      </c>
      <c r="E1232" t="s">
        <v>904</v>
      </c>
      <c r="F1232" t="s">
        <v>25</v>
      </c>
      <c r="G1232" t="s">
        <v>335</v>
      </c>
      <c r="H1232" t="s">
        <v>306</v>
      </c>
      <c r="I1232" t="s">
        <v>21</v>
      </c>
      <c r="J1232" t="s">
        <v>17</v>
      </c>
      <c r="K1232">
        <v>2</v>
      </c>
      <c r="L1232" t="s">
        <v>32</v>
      </c>
      <c r="M12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3" spans="1:13" hidden="1" x14ac:dyDescent="0.2">
      <c r="A1233" s="1">
        <v>44746</v>
      </c>
      <c r="B1233">
        <v>3</v>
      </c>
      <c r="C1233">
        <v>90000</v>
      </c>
      <c r="D1233">
        <v>1110</v>
      </c>
      <c r="E1233" t="s">
        <v>1068</v>
      </c>
      <c r="F1233" t="s">
        <v>25</v>
      </c>
      <c r="G1233" t="s">
        <v>1069</v>
      </c>
      <c r="H1233" t="s">
        <v>306</v>
      </c>
      <c r="I1233" t="s">
        <v>40</v>
      </c>
      <c r="J1233" t="s">
        <v>17</v>
      </c>
      <c r="K1233">
        <v>3</v>
      </c>
      <c r="L1233" t="s">
        <v>32</v>
      </c>
      <c r="M12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4" spans="1:13" hidden="1" x14ac:dyDescent="0.2">
      <c r="A1234" s="1">
        <v>44751</v>
      </c>
      <c r="B1234">
        <v>2</v>
      </c>
      <c r="C1234">
        <v>62000</v>
      </c>
      <c r="D1234">
        <v>650</v>
      </c>
      <c r="E1234" t="s">
        <v>1070</v>
      </c>
      <c r="F1234" t="s">
        <v>25</v>
      </c>
      <c r="G1234" t="s">
        <v>1071</v>
      </c>
      <c r="H1234" t="s">
        <v>306</v>
      </c>
      <c r="I1234" t="s">
        <v>16</v>
      </c>
      <c r="J1234" t="s">
        <v>49</v>
      </c>
      <c r="K1234">
        <v>2</v>
      </c>
      <c r="L1234" t="s">
        <v>32</v>
      </c>
      <c r="M12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5" spans="1:13" hidden="1" x14ac:dyDescent="0.2">
      <c r="A1235" s="1">
        <v>44720</v>
      </c>
      <c r="B1235">
        <v>3</v>
      </c>
      <c r="C1235">
        <v>160000</v>
      </c>
      <c r="D1235">
        <v>1100</v>
      </c>
      <c r="E1235" t="s">
        <v>879</v>
      </c>
      <c r="F1235" t="s">
        <v>25</v>
      </c>
      <c r="G1235" t="s">
        <v>308</v>
      </c>
      <c r="H1235" t="s">
        <v>306</v>
      </c>
      <c r="I1235" t="s">
        <v>21</v>
      </c>
      <c r="J1235" t="s">
        <v>17</v>
      </c>
      <c r="K1235">
        <v>3</v>
      </c>
      <c r="L1235" t="s">
        <v>32</v>
      </c>
      <c r="M12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6" spans="1:13" hidden="1" x14ac:dyDescent="0.2">
      <c r="A1236" s="1">
        <v>44735</v>
      </c>
      <c r="B1236">
        <v>3</v>
      </c>
      <c r="C1236">
        <v>80000</v>
      </c>
      <c r="D1236">
        <v>1100</v>
      </c>
      <c r="E1236" t="s">
        <v>977</v>
      </c>
      <c r="F1236" t="s">
        <v>25</v>
      </c>
      <c r="G1236" t="s">
        <v>1072</v>
      </c>
      <c r="H1236" t="s">
        <v>306</v>
      </c>
      <c r="I1236" t="s">
        <v>16</v>
      </c>
      <c r="J1236" t="s">
        <v>17</v>
      </c>
      <c r="K1236">
        <v>3</v>
      </c>
      <c r="L1236" t="s">
        <v>32</v>
      </c>
      <c r="M12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7" spans="1:13" hidden="1" x14ac:dyDescent="0.2">
      <c r="A1237" s="1">
        <v>44746</v>
      </c>
      <c r="B1237">
        <v>3</v>
      </c>
      <c r="C1237">
        <v>80000</v>
      </c>
      <c r="D1237">
        <v>1110</v>
      </c>
      <c r="E1237" t="s">
        <v>1073</v>
      </c>
      <c r="F1237" t="s">
        <v>25</v>
      </c>
      <c r="G1237" t="s">
        <v>1069</v>
      </c>
      <c r="H1237" t="s">
        <v>306</v>
      </c>
      <c r="I1237" t="s">
        <v>21</v>
      </c>
      <c r="J1237" t="s">
        <v>17</v>
      </c>
      <c r="K1237">
        <v>3</v>
      </c>
      <c r="L1237" t="s">
        <v>32</v>
      </c>
      <c r="M12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8" spans="1:13" hidden="1" x14ac:dyDescent="0.2">
      <c r="A1238" s="1">
        <v>44740</v>
      </c>
      <c r="B1238">
        <v>3</v>
      </c>
      <c r="C1238">
        <v>55000</v>
      </c>
      <c r="D1238">
        <v>999</v>
      </c>
      <c r="E1238" t="s">
        <v>342</v>
      </c>
      <c r="F1238" t="s">
        <v>25</v>
      </c>
      <c r="G1238" t="s">
        <v>1074</v>
      </c>
      <c r="H1238" t="s">
        <v>306</v>
      </c>
      <c r="I1238" t="s">
        <v>21</v>
      </c>
      <c r="J1238" t="s">
        <v>49</v>
      </c>
      <c r="K1238">
        <v>2</v>
      </c>
      <c r="L1238" t="s">
        <v>32</v>
      </c>
      <c r="M12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39" spans="1:13" hidden="1" x14ac:dyDescent="0.2">
      <c r="A1239" s="1">
        <v>44734</v>
      </c>
      <c r="B1239">
        <v>3</v>
      </c>
      <c r="C1239">
        <v>100000</v>
      </c>
      <c r="D1239">
        <v>1000</v>
      </c>
      <c r="E1239" t="s">
        <v>95</v>
      </c>
      <c r="F1239" t="s">
        <v>25</v>
      </c>
      <c r="G1239" t="s">
        <v>308</v>
      </c>
      <c r="H1239" t="s">
        <v>306</v>
      </c>
      <c r="I1239" t="s">
        <v>40</v>
      </c>
      <c r="J1239" t="s">
        <v>17</v>
      </c>
      <c r="K1239">
        <v>3</v>
      </c>
      <c r="L1239" t="s">
        <v>32</v>
      </c>
      <c r="M12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0" spans="1:13" hidden="1" x14ac:dyDescent="0.2">
      <c r="A1240" s="1">
        <v>44751</v>
      </c>
      <c r="B1240">
        <v>4</v>
      </c>
      <c r="C1240">
        <v>200000</v>
      </c>
      <c r="D1240">
        <v>2200</v>
      </c>
      <c r="E1240" t="s">
        <v>542</v>
      </c>
      <c r="F1240" t="s">
        <v>25</v>
      </c>
      <c r="G1240" t="s">
        <v>809</v>
      </c>
      <c r="H1240" t="s">
        <v>306</v>
      </c>
      <c r="I1240" t="s">
        <v>21</v>
      </c>
      <c r="J1240" t="s">
        <v>17</v>
      </c>
      <c r="K1240">
        <v>5</v>
      </c>
      <c r="L1240" t="s">
        <v>32</v>
      </c>
      <c r="M12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1" spans="1:13" hidden="1" x14ac:dyDescent="0.2">
      <c r="A1241" s="1">
        <v>44714</v>
      </c>
      <c r="B1241">
        <v>3</v>
      </c>
      <c r="C1241">
        <v>100000</v>
      </c>
      <c r="D1241">
        <v>1256</v>
      </c>
      <c r="E1241" t="s">
        <v>514</v>
      </c>
      <c r="F1241" t="s">
        <v>25</v>
      </c>
      <c r="G1241" t="s">
        <v>1075</v>
      </c>
      <c r="H1241" t="s">
        <v>306</v>
      </c>
      <c r="I1241" t="s">
        <v>40</v>
      </c>
      <c r="J1241" t="s">
        <v>49</v>
      </c>
      <c r="K1241">
        <v>3</v>
      </c>
      <c r="L1241" t="s">
        <v>32</v>
      </c>
      <c r="M12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2" spans="1:13" hidden="1" x14ac:dyDescent="0.2">
      <c r="A1242" s="1">
        <v>44748</v>
      </c>
      <c r="B1242">
        <v>2</v>
      </c>
      <c r="C1242">
        <v>79500</v>
      </c>
      <c r="D1242">
        <v>750</v>
      </c>
      <c r="E1242" t="s">
        <v>632</v>
      </c>
      <c r="F1242" t="s">
        <v>25</v>
      </c>
      <c r="G1242" t="s">
        <v>1076</v>
      </c>
      <c r="H1242" t="s">
        <v>306</v>
      </c>
      <c r="I1242" t="s">
        <v>21</v>
      </c>
      <c r="J1242" t="s">
        <v>49</v>
      </c>
      <c r="K1242">
        <v>2</v>
      </c>
      <c r="L1242" t="s">
        <v>32</v>
      </c>
      <c r="M12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3" spans="1:13" hidden="1" x14ac:dyDescent="0.2">
      <c r="A1243" s="1">
        <v>44748</v>
      </c>
      <c r="B1243">
        <v>3</v>
      </c>
      <c r="C1243">
        <v>84500</v>
      </c>
      <c r="D1243">
        <v>889</v>
      </c>
      <c r="E1243" t="s">
        <v>1077</v>
      </c>
      <c r="F1243" t="s">
        <v>25</v>
      </c>
      <c r="G1243" t="s">
        <v>1078</v>
      </c>
      <c r="H1243" t="s">
        <v>306</v>
      </c>
      <c r="I1243" t="s">
        <v>21</v>
      </c>
      <c r="J1243" t="s">
        <v>17</v>
      </c>
      <c r="K1243">
        <v>2</v>
      </c>
      <c r="L1243" t="s">
        <v>32</v>
      </c>
      <c r="M12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4" spans="1:13" hidden="1" x14ac:dyDescent="0.2">
      <c r="A1244" s="1">
        <v>44724</v>
      </c>
      <c r="B1244">
        <v>2</v>
      </c>
      <c r="C1244">
        <v>100000</v>
      </c>
      <c r="D1244">
        <v>750</v>
      </c>
      <c r="E1244" t="s">
        <v>1079</v>
      </c>
      <c r="F1244" t="s">
        <v>25</v>
      </c>
      <c r="G1244" t="s">
        <v>954</v>
      </c>
      <c r="H1244" t="s">
        <v>306</v>
      </c>
      <c r="I1244" t="s">
        <v>21</v>
      </c>
      <c r="J1244" t="s">
        <v>17</v>
      </c>
      <c r="K1244">
        <v>2</v>
      </c>
      <c r="L1244" t="s">
        <v>32</v>
      </c>
      <c r="M12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5" spans="1:13" hidden="1" x14ac:dyDescent="0.2">
      <c r="A1245" s="1">
        <v>44698</v>
      </c>
      <c r="B1245">
        <v>1</v>
      </c>
      <c r="C1245">
        <v>13000</v>
      </c>
      <c r="D1245">
        <v>385</v>
      </c>
      <c r="E1245" t="s">
        <v>986</v>
      </c>
      <c r="F1245" t="s">
        <v>25</v>
      </c>
      <c r="G1245" t="s">
        <v>1080</v>
      </c>
      <c r="H1245" t="s">
        <v>306</v>
      </c>
      <c r="I1245" t="s">
        <v>16</v>
      </c>
      <c r="J1245" t="s">
        <v>49</v>
      </c>
      <c r="K1245">
        <v>1</v>
      </c>
      <c r="L1245" t="s">
        <v>32</v>
      </c>
      <c r="M12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6" spans="1:13" hidden="1" x14ac:dyDescent="0.2">
      <c r="A1246" s="1">
        <v>44728</v>
      </c>
      <c r="B1246">
        <v>4</v>
      </c>
      <c r="C1246">
        <v>100000</v>
      </c>
      <c r="D1246">
        <v>1454</v>
      </c>
      <c r="E1246" t="s">
        <v>378</v>
      </c>
      <c r="F1246" t="s">
        <v>25</v>
      </c>
      <c r="G1246" t="s">
        <v>1081</v>
      </c>
      <c r="H1246" t="s">
        <v>306</v>
      </c>
      <c r="I1246" t="s">
        <v>16</v>
      </c>
      <c r="J1246" t="s">
        <v>17</v>
      </c>
      <c r="K1246">
        <v>4</v>
      </c>
      <c r="L1246" t="s">
        <v>32</v>
      </c>
      <c r="M12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7" spans="1:13" hidden="1" x14ac:dyDescent="0.2">
      <c r="A1247" s="1">
        <v>44748</v>
      </c>
      <c r="B1247">
        <v>1</v>
      </c>
      <c r="C1247">
        <v>35000</v>
      </c>
      <c r="D1247">
        <v>480</v>
      </c>
      <c r="E1247" t="s">
        <v>636</v>
      </c>
      <c r="F1247" t="s">
        <v>25</v>
      </c>
      <c r="G1247" t="s">
        <v>809</v>
      </c>
      <c r="H1247" t="s">
        <v>306</v>
      </c>
      <c r="I1247" t="s">
        <v>21</v>
      </c>
      <c r="J1247" t="s">
        <v>49</v>
      </c>
      <c r="K1247">
        <v>2</v>
      </c>
      <c r="L1247" t="s">
        <v>32</v>
      </c>
      <c r="M12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8" spans="1:13" hidden="1" x14ac:dyDescent="0.2">
      <c r="A1248" s="1">
        <v>44704</v>
      </c>
      <c r="B1248">
        <v>2</v>
      </c>
      <c r="C1248">
        <v>72000</v>
      </c>
      <c r="D1248">
        <v>660</v>
      </c>
      <c r="E1248" t="s">
        <v>721</v>
      </c>
      <c r="F1248" t="s">
        <v>25</v>
      </c>
      <c r="G1248" t="s">
        <v>1076</v>
      </c>
      <c r="H1248" t="s">
        <v>306</v>
      </c>
      <c r="I1248" t="s">
        <v>21</v>
      </c>
      <c r="J1248" t="s">
        <v>17</v>
      </c>
      <c r="K1248">
        <v>2</v>
      </c>
      <c r="L1248" t="s">
        <v>32</v>
      </c>
      <c r="M12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49" spans="1:13" hidden="1" x14ac:dyDescent="0.2">
      <c r="A1249" s="1">
        <v>44734</v>
      </c>
      <c r="B1249">
        <v>3</v>
      </c>
      <c r="C1249">
        <v>180000</v>
      </c>
      <c r="D1249">
        <v>1600</v>
      </c>
      <c r="E1249" t="s">
        <v>774</v>
      </c>
      <c r="F1249" t="s">
        <v>25</v>
      </c>
      <c r="G1249" t="s">
        <v>335</v>
      </c>
      <c r="H1249" t="s">
        <v>306</v>
      </c>
      <c r="I1249" t="s">
        <v>40</v>
      </c>
      <c r="J1249" t="s">
        <v>17</v>
      </c>
      <c r="K1249">
        <v>3</v>
      </c>
      <c r="L1249" t="s">
        <v>32</v>
      </c>
      <c r="M12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0" spans="1:13" hidden="1" x14ac:dyDescent="0.2">
      <c r="A1250" s="1">
        <v>44748</v>
      </c>
      <c r="B1250">
        <v>1</v>
      </c>
      <c r="C1250">
        <v>26000</v>
      </c>
      <c r="D1250">
        <v>434</v>
      </c>
      <c r="E1250" t="s">
        <v>797</v>
      </c>
      <c r="F1250" t="s">
        <v>25</v>
      </c>
      <c r="G1250" t="s">
        <v>1082</v>
      </c>
      <c r="H1250" t="s">
        <v>306</v>
      </c>
      <c r="I1250" t="s">
        <v>21</v>
      </c>
      <c r="J1250" t="s">
        <v>17</v>
      </c>
      <c r="K1250">
        <v>2</v>
      </c>
      <c r="L1250" t="s">
        <v>32</v>
      </c>
      <c r="M12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1" spans="1:13" hidden="1" x14ac:dyDescent="0.2">
      <c r="A1251" s="1">
        <v>44712</v>
      </c>
      <c r="B1251">
        <v>3</v>
      </c>
      <c r="C1251">
        <v>72000</v>
      </c>
      <c r="D1251">
        <v>1121</v>
      </c>
      <c r="E1251" t="s">
        <v>605</v>
      </c>
      <c r="F1251" t="s">
        <v>25</v>
      </c>
      <c r="G1251" t="s">
        <v>1083</v>
      </c>
      <c r="H1251" t="s">
        <v>306</v>
      </c>
      <c r="I1251" t="s">
        <v>16</v>
      </c>
      <c r="J1251" t="s">
        <v>17</v>
      </c>
      <c r="K1251">
        <v>3</v>
      </c>
      <c r="L1251" t="s">
        <v>32</v>
      </c>
      <c r="M12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2" spans="1:13" hidden="1" x14ac:dyDescent="0.2">
      <c r="A1252" s="1">
        <v>44740</v>
      </c>
      <c r="B1252">
        <v>1</v>
      </c>
      <c r="C1252">
        <v>8000</v>
      </c>
      <c r="D1252">
        <v>620</v>
      </c>
      <c r="E1252" t="s">
        <v>762</v>
      </c>
      <c r="F1252" t="s">
        <v>13</v>
      </c>
      <c r="G1252" t="s">
        <v>1084</v>
      </c>
      <c r="H1252" t="s">
        <v>306</v>
      </c>
      <c r="I1252" t="s">
        <v>21</v>
      </c>
      <c r="J1252" t="s">
        <v>17</v>
      </c>
      <c r="K1252">
        <v>2</v>
      </c>
      <c r="L1252" t="s">
        <v>18</v>
      </c>
      <c r="M12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3" spans="1:13" hidden="1" x14ac:dyDescent="0.2">
      <c r="A1253" s="1">
        <v>44749</v>
      </c>
      <c r="B1253">
        <v>3</v>
      </c>
      <c r="C1253">
        <v>130000</v>
      </c>
      <c r="D1253">
        <v>937</v>
      </c>
      <c r="E1253" t="s">
        <v>1085</v>
      </c>
      <c r="F1253" t="s">
        <v>25</v>
      </c>
      <c r="G1253" t="s">
        <v>337</v>
      </c>
      <c r="H1253" t="s">
        <v>306</v>
      </c>
      <c r="I1253" t="s">
        <v>40</v>
      </c>
      <c r="J1253" t="s">
        <v>49</v>
      </c>
      <c r="K1253">
        <v>2</v>
      </c>
      <c r="L1253" t="s">
        <v>32</v>
      </c>
      <c r="M12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4" spans="1:13" hidden="1" x14ac:dyDescent="0.2">
      <c r="A1254" s="1">
        <v>44724</v>
      </c>
      <c r="B1254">
        <v>1</v>
      </c>
      <c r="C1254">
        <v>52000</v>
      </c>
      <c r="D1254">
        <v>470</v>
      </c>
      <c r="E1254" t="s">
        <v>313</v>
      </c>
      <c r="F1254" t="s">
        <v>25</v>
      </c>
      <c r="G1254" t="s">
        <v>729</v>
      </c>
      <c r="H1254" t="s">
        <v>306</v>
      </c>
      <c r="I1254" t="s">
        <v>21</v>
      </c>
      <c r="J1254" t="s">
        <v>17</v>
      </c>
      <c r="K1254">
        <v>2</v>
      </c>
      <c r="L1254" t="s">
        <v>32</v>
      </c>
      <c r="M12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5" spans="1:13" hidden="1" x14ac:dyDescent="0.2">
      <c r="A1255" s="1">
        <v>44724</v>
      </c>
      <c r="B1255">
        <v>1</v>
      </c>
      <c r="C1255">
        <v>13000</v>
      </c>
      <c r="D1255">
        <v>410</v>
      </c>
      <c r="E1255" t="s">
        <v>304</v>
      </c>
      <c r="F1255" t="s">
        <v>25</v>
      </c>
      <c r="G1255" t="s">
        <v>791</v>
      </c>
      <c r="H1255" t="s">
        <v>306</v>
      </c>
      <c r="I1255" t="s">
        <v>16</v>
      </c>
      <c r="J1255" t="s">
        <v>49</v>
      </c>
      <c r="K1255">
        <v>1</v>
      </c>
      <c r="L1255" t="s">
        <v>32</v>
      </c>
      <c r="M12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6" spans="1:13" hidden="1" x14ac:dyDescent="0.2">
      <c r="A1256" s="1">
        <v>44728</v>
      </c>
      <c r="B1256">
        <v>3</v>
      </c>
      <c r="C1256">
        <v>45000</v>
      </c>
      <c r="D1256">
        <v>850</v>
      </c>
      <c r="E1256" t="s">
        <v>378</v>
      </c>
      <c r="F1256" t="s">
        <v>25</v>
      </c>
      <c r="G1256" t="s">
        <v>629</v>
      </c>
      <c r="H1256" t="s">
        <v>306</v>
      </c>
      <c r="I1256" t="s">
        <v>16</v>
      </c>
      <c r="J1256" t="s">
        <v>49</v>
      </c>
      <c r="K1256">
        <v>3</v>
      </c>
      <c r="L1256" t="s">
        <v>32</v>
      </c>
      <c r="M12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7" spans="1:13" hidden="1" x14ac:dyDescent="0.2">
      <c r="A1257" s="1">
        <v>44751</v>
      </c>
      <c r="B1257">
        <v>3</v>
      </c>
      <c r="C1257">
        <v>180000</v>
      </c>
      <c r="D1257">
        <v>1500</v>
      </c>
      <c r="E1257" t="s">
        <v>852</v>
      </c>
      <c r="F1257" t="s">
        <v>25</v>
      </c>
      <c r="G1257" t="s">
        <v>1086</v>
      </c>
      <c r="H1257" t="s">
        <v>306</v>
      </c>
      <c r="I1257" t="s">
        <v>40</v>
      </c>
      <c r="J1257" t="s">
        <v>17</v>
      </c>
      <c r="K1257">
        <v>4</v>
      </c>
      <c r="L1257" t="s">
        <v>32</v>
      </c>
      <c r="M12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8" spans="1:13" hidden="1" x14ac:dyDescent="0.2">
      <c r="A1258" s="1">
        <v>44751</v>
      </c>
      <c r="B1258">
        <v>2</v>
      </c>
      <c r="C1258">
        <v>63000</v>
      </c>
      <c r="D1258">
        <v>888</v>
      </c>
      <c r="E1258" t="s">
        <v>858</v>
      </c>
      <c r="F1258" t="s">
        <v>25</v>
      </c>
      <c r="G1258" t="s">
        <v>346</v>
      </c>
      <c r="H1258" t="s">
        <v>306</v>
      </c>
      <c r="I1258" t="s">
        <v>40</v>
      </c>
      <c r="J1258" t="s">
        <v>17</v>
      </c>
      <c r="K1258">
        <v>2</v>
      </c>
      <c r="L1258" t="s">
        <v>32</v>
      </c>
      <c r="M12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59" spans="1:13" hidden="1" x14ac:dyDescent="0.2">
      <c r="A1259" s="1">
        <v>44740</v>
      </c>
      <c r="B1259">
        <v>1</v>
      </c>
      <c r="C1259">
        <v>7500</v>
      </c>
      <c r="D1259">
        <v>380</v>
      </c>
      <c r="E1259" t="s">
        <v>334</v>
      </c>
      <c r="F1259" t="s">
        <v>25</v>
      </c>
      <c r="G1259" t="s">
        <v>1087</v>
      </c>
      <c r="H1259" t="s">
        <v>306</v>
      </c>
      <c r="I1259" t="s">
        <v>16</v>
      </c>
      <c r="J1259" t="s">
        <v>27</v>
      </c>
      <c r="K1259">
        <v>2</v>
      </c>
      <c r="L1259" t="s">
        <v>18</v>
      </c>
      <c r="M12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0" spans="1:13" hidden="1" x14ac:dyDescent="0.2">
      <c r="A1260" s="1">
        <v>44748</v>
      </c>
      <c r="B1260">
        <v>1</v>
      </c>
      <c r="C1260">
        <v>30000</v>
      </c>
      <c r="D1260">
        <v>360</v>
      </c>
      <c r="E1260" t="s">
        <v>1050</v>
      </c>
      <c r="F1260" t="s">
        <v>25</v>
      </c>
      <c r="G1260" t="s">
        <v>1088</v>
      </c>
      <c r="H1260" t="s">
        <v>306</v>
      </c>
      <c r="I1260" t="s">
        <v>16</v>
      </c>
      <c r="J1260" t="s">
        <v>17</v>
      </c>
      <c r="K1260">
        <v>1</v>
      </c>
      <c r="L1260" t="s">
        <v>32</v>
      </c>
      <c r="M12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1" spans="1:13" hidden="1" x14ac:dyDescent="0.2">
      <c r="A1261" s="1">
        <v>44749</v>
      </c>
      <c r="B1261">
        <v>1</v>
      </c>
      <c r="C1261">
        <v>28500</v>
      </c>
      <c r="D1261">
        <v>565</v>
      </c>
      <c r="E1261" t="s">
        <v>387</v>
      </c>
      <c r="F1261" t="s">
        <v>13</v>
      </c>
      <c r="G1261" t="s">
        <v>1089</v>
      </c>
      <c r="H1261" t="s">
        <v>306</v>
      </c>
      <c r="I1261" t="s">
        <v>40</v>
      </c>
      <c r="J1261" t="s">
        <v>17</v>
      </c>
      <c r="K1261">
        <v>2</v>
      </c>
      <c r="L1261" t="s">
        <v>18</v>
      </c>
      <c r="M12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2" spans="1:13" hidden="1" x14ac:dyDescent="0.2">
      <c r="A1262" s="1">
        <v>44749</v>
      </c>
      <c r="B1262">
        <v>3</v>
      </c>
      <c r="C1262">
        <v>100000</v>
      </c>
      <c r="D1262">
        <v>2000</v>
      </c>
      <c r="E1262" t="s">
        <v>1090</v>
      </c>
      <c r="F1262" t="s">
        <v>13</v>
      </c>
      <c r="G1262" t="s">
        <v>570</v>
      </c>
      <c r="H1262" t="s">
        <v>306</v>
      </c>
      <c r="I1262" t="s">
        <v>21</v>
      </c>
      <c r="J1262" t="s">
        <v>17</v>
      </c>
      <c r="K1262">
        <v>4</v>
      </c>
      <c r="L1262" t="s">
        <v>32</v>
      </c>
      <c r="M12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3" spans="1:13" hidden="1" x14ac:dyDescent="0.2">
      <c r="A1263" s="1">
        <v>44735</v>
      </c>
      <c r="B1263">
        <v>4</v>
      </c>
      <c r="C1263">
        <v>270000</v>
      </c>
      <c r="D1263">
        <v>1358</v>
      </c>
      <c r="E1263" t="s">
        <v>1090</v>
      </c>
      <c r="F1263" t="s">
        <v>25</v>
      </c>
      <c r="G1263" t="s">
        <v>999</v>
      </c>
      <c r="H1263" t="s">
        <v>306</v>
      </c>
      <c r="I1263" t="s">
        <v>21</v>
      </c>
      <c r="J1263" t="s">
        <v>49</v>
      </c>
      <c r="K1263">
        <v>4</v>
      </c>
      <c r="L1263" t="s">
        <v>32</v>
      </c>
      <c r="M12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4" spans="1:13" hidden="1" x14ac:dyDescent="0.2">
      <c r="A1264" s="1">
        <v>44751</v>
      </c>
      <c r="B1264">
        <v>2</v>
      </c>
      <c r="C1264">
        <v>38000</v>
      </c>
      <c r="D1264">
        <v>661</v>
      </c>
      <c r="E1264" t="s">
        <v>840</v>
      </c>
      <c r="F1264" t="s">
        <v>25</v>
      </c>
      <c r="G1264" t="s">
        <v>504</v>
      </c>
      <c r="H1264" t="s">
        <v>306</v>
      </c>
      <c r="I1264" t="s">
        <v>21</v>
      </c>
      <c r="J1264" t="s">
        <v>17</v>
      </c>
      <c r="K1264">
        <v>2</v>
      </c>
      <c r="L1264" t="s">
        <v>32</v>
      </c>
      <c r="M12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5" spans="1:13" hidden="1" x14ac:dyDescent="0.2">
      <c r="A1265" s="1">
        <v>44748</v>
      </c>
      <c r="B1265">
        <v>1</v>
      </c>
      <c r="C1265">
        <v>26000</v>
      </c>
      <c r="D1265">
        <v>450</v>
      </c>
      <c r="E1265" t="s">
        <v>345</v>
      </c>
      <c r="F1265" t="s">
        <v>25</v>
      </c>
      <c r="G1265" t="s">
        <v>1091</v>
      </c>
      <c r="H1265" t="s">
        <v>306</v>
      </c>
      <c r="I1265" t="s">
        <v>16</v>
      </c>
      <c r="J1265" t="s">
        <v>49</v>
      </c>
      <c r="K1265">
        <v>2</v>
      </c>
      <c r="L1265" t="s">
        <v>32</v>
      </c>
      <c r="M12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6" spans="1:13" hidden="1" x14ac:dyDescent="0.2">
      <c r="A1266" s="1">
        <v>44695</v>
      </c>
      <c r="B1266">
        <v>3</v>
      </c>
      <c r="C1266">
        <v>70000</v>
      </c>
      <c r="D1266">
        <v>1300</v>
      </c>
      <c r="E1266" t="s">
        <v>1092</v>
      </c>
      <c r="F1266" t="s">
        <v>25</v>
      </c>
      <c r="G1266" t="s">
        <v>357</v>
      </c>
      <c r="H1266" t="s">
        <v>306</v>
      </c>
      <c r="I1266" t="s">
        <v>16</v>
      </c>
      <c r="J1266" t="s">
        <v>27</v>
      </c>
      <c r="K1266">
        <v>3</v>
      </c>
      <c r="L1266" t="s">
        <v>32</v>
      </c>
      <c r="M12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7" spans="1:13" hidden="1" x14ac:dyDescent="0.2">
      <c r="A1267" s="1">
        <v>44716</v>
      </c>
      <c r="B1267">
        <v>2</v>
      </c>
      <c r="C1267">
        <v>41000</v>
      </c>
      <c r="D1267">
        <v>600</v>
      </c>
      <c r="E1267" t="s">
        <v>413</v>
      </c>
      <c r="F1267" t="s">
        <v>25</v>
      </c>
      <c r="G1267" t="s">
        <v>1093</v>
      </c>
      <c r="H1267" t="s">
        <v>306</v>
      </c>
      <c r="I1267" t="s">
        <v>40</v>
      </c>
      <c r="J1267" t="s">
        <v>49</v>
      </c>
      <c r="K1267">
        <v>2</v>
      </c>
      <c r="L1267" t="s">
        <v>32</v>
      </c>
      <c r="M12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8" spans="1:13" hidden="1" x14ac:dyDescent="0.2">
      <c r="A1268" s="1">
        <v>44678</v>
      </c>
      <c r="B1268">
        <v>2</v>
      </c>
      <c r="C1268">
        <v>27000</v>
      </c>
      <c r="D1268">
        <v>900</v>
      </c>
      <c r="E1268" t="s">
        <v>30</v>
      </c>
      <c r="F1268" t="s">
        <v>13</v>
      </c>
      <c r="G1268" t="s">
        <v>1094</v>
      </c>
      <c r="H1268" t="s">
        <v>306</v>
      </c>
      <c r="I1268" t="s">
        <v>21</v>
      </c>
      <c r="J1268" t="s">
        <v>17</v>
      </c>
      <c r="K1268">
        <v>3</v>
      </c>
      <c r="L1268" t="s">
        <v>18</v>
      </c>
      <c r="M12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69" spans="1:13" hidden="1" x14ac:dyDescent="0.2">
      <c r="A1269" s="1">
        <v>44742</v>
      </c>
      <c r="B1269">
        <v>1</v>
      </c>
      <c r="C1269">
        <v>53000</v>
      </c>
      <c r="D1269">
        <v>379</v>
      </c>
      <c r="E1269" t="s">
        <v>1095</v>
      </c>
      <c r="F1269" t="s">
        <v>25</v>
      </c>
      <c r="G1269" t="s">
        <v>1096</v>
      </c>
      <c r="H1269" t="s">
        <v>306</v>
      </c>
      <c r="I1269" t="s">
        <v>21</v>
      </c>
      <c r="J1269" t="s">
        <v>27</v>
      </c>
      <c r="K1269">
        <v>1</v>
      </c>
      <c r="L1269" t="s">
        <v>32</v>
      </c>
      <c r="M12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0" spans="1:13" hidden="1" x14ac:dyDescent="0.2">
      <c r="A1270" s="1">
        <v>44699</v>
      </c>
      <c r="B1270">
        <v>2</v>
      </c>
      <c r="C1270">
        <v>65000</v>
      </c>
      <c r="D1270">
        <v>805</v>
      </c>
      <c r="E1270" t="s">
        <v>1097</v>
      </c>
      <c r="F1270" t="s">
        <v>25</v>
      </c>
      <c r="G1270" t="s">
        <v>839</v>
      </c>
      <c r="H1270" t="s">
        <v>306</v>
      </c>
      <c r="I1270" t="s">
        <v>21</v>
      </c>
      <c r="J1270" t="s">
        <v>49</v>
      </c>
      <c r="K1270">
        <v>3</v>
      </c>
      <c r="L1270" t="s">
        <v>32</v>
      </c>
      <c r="M12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271" spans="1:13" hidden="1" x14ac:dyDescent="0.2">
      <c r="A1271" s="1">
        <v>44695</v>
      </c>
      <c r="B1271">
        <v>1</v>
      </c>
      <c r="C1271">
        <v>85000</v>
      </c>
      <c r="D1271">
        <v>650</v>
      </c>
      <c r="E1271" t="s">
        <v>641</v>
      </c>
      <c r="F1271" t="s">
        <v>13</v>
      </c>
      <c r="G1271" t="s">
        <v>795</v>
      </c>
      <c r="H1271" t="s">
        <v>306</v>
      </c>
      <c r="I1271" t="s">
        <v>40</v>
      </c>
      <c r="J1271" t="s">
        <v>17</v>
      </c>
      <c r="K1271">
        <v>2</v>
      </c>
      <c r="L1271" t="s">
        <v>18</v>
      </c>
      <c r="M12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2" spans="1:13" hidden="1" x14ac:dyDescent="0.2">
      <c r="A1272" s="1">
        <v>44679</v>
      </c>
      <c r="B1272">
        <v>1</v>
      </c>
      <c r="C1272">
        <v>6000</v>
      </c>
      <c r="D1272">
        <v>500</v>
      </c>
      <c r="E1272" t="s">
        <v>879</v>
      </c>
      <c r="F1272" t="s">
        <v>13</v>
      </c>
      <c r="G1272" t="s">
        <v>1098</v>
      </c>
      <c r="H1272" t="s">
        <v>306</v>
      </c>
      <c r="I1272" t="s">
        <v>21</v>
      </c>
      <c r="J1272" t="s">
        <v>17</v>
      </c>
      <c r="K1272">
        <v>2</v>
      </c>
      <c r="L1272" t="s">
        <v>18</v>
      </c>
      <c r="M12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3" spans="1:13" hidden="1" x14ac:dyDescent="0.2">
      <c r="A1273" s="1">
        <v>44732</v>
      </c>
      <c r="B1273">
        <v>1</v>
      </c>
      <c r="C1273">
        <v>43000</v>
      </c>
      <c r="D1273">
        <v>480</v>
      </c>
      <c r="E1273" t="s">
        <v>378</v>
      </c>
      <c r="F1273" t="s">
        <v>25</v>
      </c>
      <c r="G1273" t="s">
        <v>809</v>
      </c>
      <c r="H1273" t="s">
        <v>306</v>
      </c>
      <c r="I1273" t="s">
        <v>40</v>
      </c>
      <c r="J1273" t="s">
        <v>49</v>
      </c>
      <c r="K1273">
        <v>2</v>
      </c>
      <c r="L1273" t="s">
        <v>32</v>
      </c>
      <c r="M12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4" spans="1:13" hidden="1" x14ac:dyDescent="0.2">
      <c r="A1274" s="1">
        <v>44735</v>
      </c>
      <c r="B1274">
        <v>2</v>
      </c>
      <c r="C1274">
        <v>65000</v>
      </c>
      <c r="D1274">
        <v>550</v>
      </c>
      <c r="E1274" t="s">
        <v>636</v>
      </c>
      <c r="F1274" t="s">
        <v>13</v>
      </c>
      <c r="G1274" t="s">
        <v>1099</v>
      </c>
      <c r="H1274" t="s">
        <v>306</v>
      </c>
      <c r="I1274" t="s">
        <v>21</v>
      </c>
      <c r="J1274" t="s">
        <v>17</v>
      </c>
      <c r="K1274">
        <v>2</v>
      </c>
      <c r="L1274" t="s">
        <v>18</v>
      </c>
      <c r="M12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5" spans="1:13" hidden="1" x14ac:dyDescent="0.2">
      <c r="A1275" s="1">
        <v>44720</v>
      </c>
      <c r="B1275">
        <v>3</v>
      </c>
      <c r="C1275">
        <v>280000</v>
      </c>
      <c r="D1275">
        <v>1600</v>
      </c>
      <c r="E1275" t="s">
        <v>328</v>
      </c>
      <c r="F1275" t="s">
        <v>25</v>
      </c>
      <c r="G1275" t="s">
        <v>335</v>
      </c>
      <c r="H1275" t="s">
        <v>306</v>
      </c>
      <c r="I1275" t="s">
        <v>40</v>
      </c>
      <c r="J1275" t="s">
        <v>17</v>
      </c>
      <c r="K1275">
        <v>3</v>
      </c>
      <c r="L1275" t="s">
        <v>32</v>
      </c>
      <c r="M12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6" spans="1:13" hidden="1" x14ac:dyDescent="0.2">
      <c r="A1276" s="1">
        <v>44740</v>
      </c>
      <c r="B1276">
        <v>3</v>
      </c>
      <c r="C1276">
        <v>98000</v>
      </c>
      <c r="D1276">
        <v>1400</v>
      </c>
      <c r="E1276" t="s">
        <v>778</v>
      </c>
      <c r="F1276" t="s">
        <v>25</v>
      </c>
      <c r="G1276" t="s">
        <v>1100</v>
      </c>
      <c r="H1276" t="s">
        <v>306</v>
      </c>
      <c r="I1276" t="s">
        <v>21</v>
      </c>
      <c r="J1276" t="s">
        <v>49</v>
      </c>
      <c r="K1276">
        <v>2</v>
      </c>
      <c r="L1276" t="s">
        <v>32</v>
      </c>
      <c r="M12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7" spans="1:13" hidden="1" x14ac:dyDescent="0.2">
      <c r="A1277" s="1">
        <v>44727</v>
      </c>
      <c r="B1277">
        <v>3</v>
      </c>
      <c r="C1277">
        <v>330000</v>
      </c>
      <c r="D1277">
        <v>1500</v>
      </c>
      <c r="E1277" t="s">
        <v>1101</v>
      </c>
      <c r="F1277" t="s">
        <v>25</v>
      </c>
      <c r="G1277" t="s">
        <v>1102</v>
      </c>
      <c r="H1277" t="s">
        <v>306</v>
      </c>
      <c r="I1277" t="s">
        <v>21</v>
      </c>
      <c r="J1277" t="s">
        <v>17</v>
      </c>
      <c r="K1277">
        <v>2</v>
      </c>
      <c r="L1277" t="s">
        <v>32</v>
      </c>
      <c r="M12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8" spans="1:13" hidden="1" x14ac:dyDescent="0.2">
      <c r="A1278" s="1">
        <v>44751</v>
      </c>
      <c r="B1278">
        <v>3</v>
      </c>
      <c r="C1278">
        <v>65000</v>
      </c>
      <c r="D1278">
        <v>1050</v>
      </c>
      <c r="E1278" t="s">
        <v>1103</v>
      </c>
      <c r="F1278" t="s">
        <v>25</v>
      </c>
      <c r="G1278" t="s">
        <v>1104</v>
      </c>
      <c r="H1278" t="s">
        <v>306</v>
      </c>
      <c r="I1278" t="s">
        <v>16</v>
      </c>
      <c r="J1278" t="s">
        <v>27</v>
      </c>
      <c r="K1278">
        <v>3</v>
      </c>
      <c r="L1278" t="s">
        <v>32</v>
      </c>
      <c r="M12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79" spans="1:13" hidden="1" x14ac:dyDescent="0.2">
      <c r="A1279" s="1">
        <v>44748</v>
      </c>
      <c r="B1279">
        <v>3</v>
      </c>
      <c r="C1279">
        <v>85000</v>
      </c>
      <c r="D1279">
        <v>920</v>
      </c>
      <c r="E1279" t="s">
        <v>1105</v>
      </c>
      <c r="F1279" t="s">
        <v>25</v>
      </c>
      <c r="G1279" t="s">
        <v>439</v>
      </c>
      <c r="H1279" t="s">
        <v>306</v>
      </c>
      <c r="I1279" t="s">
        <v>16</v>
      </c>
      <c r="J1279" t="s">
        <v>49</v>
      </c>
      <c r="K1279">
        <v>3</v>
      </c>
      <c r="L1279" t="s">
        <v>32</v>
      </c>
      <c r="M12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0" spans="1:13" hidden="1" x14ac:dyDescent="0.2">
      <c r="A1280" s="1">
        <v>44749</v>
      </c>
      <c r="B1280">
        <v>1</v>
      </c>
      <c r="C1280">
        <v>40000</v>
      </c>
      <c r="D1280">
        <v>450</v>
      </c>
      <c r="E1280" t="s">
        <v>764</v>
      </c>
      <c r="F1280" t="s">
        <v>25</v>
      </c>
      <c r="G1280" t="s">
        <v>324</v>
      </c>
      <c r="H1280" t="s">
        <v>306</v>
      </c>
      <c r="I1280" t="s">
        <v>21</v>
      </c>
      <c r="J1280" t="s">
        <v>17</v>
      </c>
      <c r="K1280">
        <v>1</v>
      </c>
      <c r="L1280" t="s">
        <v>32</v>
      </c>
      <c r="M12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1" spans="1:13" hidden="1" x14ac:dyDescent="0.2">
      <c r="A1281" s="1">
        <v>44749</v>
      </c>
      <c r="B1281">
        <v>1</v>
      </c>
      <c r="C1281">
        <v>23000</v>
      </c>
      <c r="D1281">
        <v>440</v>
      </c>
      <c r="E1281" t="s">
        <v>30</v>
      </c>
      <c r="F1281" t="s">
        <v>25</v>
      </c>
      <c r="G1281" t="s">
        <v>1106</v>
      </c>
      <c r="H1281" t="s">
        <v>306</v>
      </c>
      <c r="I1281" t="s">
        <v>21</v>
      </c>
      <c r="J1281" t="s">
        <v>27</v>
      </c>
      <c r="K1281">
        <v>1</v>
      </c>
      <c r="L1281" t="s">
        <v>32</v>
      </c>
      <c r="M12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2" spans="1:13" hidden="1" x14ac:dyDescent="0.2">
      <c r="A1282" s="1">
        <v>44691</v>
      </c>
      <c r="B1282">
        <v>3</v>
      </c>
      <c r="C1282">
        <v>55000</v>
      </c>
      <c r="D1282">
        <v>932</v>
      </c>
      <c r="E1282" t="s">
        <v>641</v>
      </c>
      <c r="F1282" t="s">
        <v>13</v>
      </c>
      <c r="G1282" t="s">
        <v>372</v>
      </c>
      <c r="H1282" t="s">
        <v>306</v>
      </c>
      <c r="I1282" t="s">
        <v>16</v>
      </c>
      <c r="J1282" t="s">
        <v>17</v>
      </c>
      <c r="K1282">
        <v>3</v>
      </c>
      <c r="L1282" t="s">
        <v>18</v>
      </c>
      <c r="M12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3" spans="1:13" hidden="1" x14ac:dyDescent="0.2">
      <c r="A1283" s="1">
        <v>44678</v>
      </c>
      <c r="B1283">
        <v>1</v>
      </c>
      <c r="C1283">
        <v>15000</v>
      </c>
      <c r="D1283">
        <v>270</v>
      </c>
      <c r="E1283" t="s">
        <v>703</v>
      </c>
      <c r="F1283" t="s">
        <v>25</v>
      </c>
      <c r="G1283" t="s">
        <v>1107</v>
      </c>
      <c r="H1283" t="s">
        <v>306</v>
      </c>
      <c r="I1283" t="s">
        <v>16</v>
      </c>
      <c r="J1283" t="s">
        <v>27</v>
      </c>
      <c r="K1283">
        <v>2</v>
      </c>
      <c r="L1283" t="s">
        <v>18</v>
      </c>
      <c r="M12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4" spans="1:13" hidden="1" x14ac:dyDescent="0.2">
      <c r="A1284" s="1">
        <v>44742</v>
      </c>
      <c r="B1284">
        <v>1</v>
      </c>
      <c r="C1284">
        <v>52000</v>
      </c>
      <c r="D1284">
        <v>379</v>
      </c>
      <c r="E1284" t="s">
        <v>988</v>
      </c>
      <c r="F1284" t="s">
        <v>25</v>
      </c>
      <c r="G1284" t="s">
        <v>1096</v>
      </c>
      <c r="H1284" t="s">
        <v>306</v>
      </c>
      <c r="I1284" t="s">
        <v>21</v>
      </c>
      <c r="J1284" t="s">
        <v>27</v>
      </c>
      <c r="K1284">
        <v>2</v>
      </c>
      <c r="L1284" t="s">
        <v>32</v>
      </c>
      <c r="M12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5" spans="1:13" hidden="1" x14ac:dyDescent="0.2">
      <c r="A1285" s="1">
        <v>44707</v>
      </c>
      <c r="B1285">
        <v>2</v>
      </c>
      <c r="C1285">
        <v>13000</v>
      </c>
      <c r="D1285">
        <v>582</v>
      </c>
      <c r="E1285" t="s">
        <v>370</v>
      </c>
      <c r="F1285" t="s">
        <v>25</v>
      </c>
      <c r="G1285" t="s">
        <v>1108</v>
      </c>
      <c r="H1285" t="s">
        <v>306</v>
      </c>
      <c r="I1285" t="s">
        <v>40</v>
      </c>
      <c r="J1285" t="s">
        <v>49</v>
      </c>
      <c r="K1285">
        <v>2</v>
      </c>
      <c r="L1285" t="s">
        <v>18</v>
      </c>
      <c r="M12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6" spans="1:13" hidden="1" x14ac:dyDescent="0.2">
      <c r="A1286" s="1">
        <v>44740</v>
      </c>
      <c r="B1286">
        <v>2</v>
      </c>
      <c r="C1286">
        <v>95000</v>
      </c>
      <c r="D1286">
        <v>800</v>
      </c>
      <c r="E1286" t="s">
        <v>762</v>
      </c>
      <c r="F1286" t="s">
        <v>25</v>
      </c>
      <c r="G1286" t="s">
        <v>1109</v>
      </c>
      <c r="H1286" t="s">
        <v>306</v>
      </c>
      <c r="I1286" t="s">
        <v>21</v>
      </c>
      <c r="J1286" t="s">
        <v>17</v>
      </c>
      <c r="K1286">
        <v>2</v>
      </c>
      <c r="L1286" t="s">
        <v>32</v>
      </c>
      <c r="M12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7" spans="1:13" hidden="1" x14ac:dyDescent="0.2">
      <c r="A1287" s="1">
        <v>44748</v>
      </c>
      <c r="B1287">
        <v>1</v>
      </c>
      <c r="C1287">
        <v>25000</v>
      </c>
      <c r="D1287">
        <v>444</v>
      </c>
      <c r="E1287" t="s">
        <v>1110</v>
      </c>
      <c r="F1287" t="s">
        <v>25</v>
      </c>
      <c r="G1287" t="s">
        <v>1111</v>
      </c>
      <c r="H1287" t="s">
        <v>306</v>
      </c>
      <c r="I1287" t="s">
        <v>16</v>
      </c>
      <c r="J1287" t="s">
        <v>17</v>
      </c>
      <c r="K1287">
        <v>2</v>
      </c>
      <c r="L1287" t="s">
        <v>32</v>
      </c>
      <c r="M12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8" spans="1:13" hidden="1" x14ac:dyDescent="0.2">
      <c r="A1288" s="1">
        <v>44716</v>
      </c>
      <c r="B1288">
        <v>1</v>
      </c>
      <c r="C1288">
        <v>21000</v>
      </c>
      <c r="D1288">
        <v>428</v>
      </c>
      <c r="E1288" t="s">
        <v>1112</v>
      </c>
      <c r="F1288" t="s">
        <v>25</v>
      </c>
      <c r="G1288" t="s">
        <v>1113</v>
      </c>
      <c r="H1288" t="s">
        <v>306</v>
      </c>
      <c r="I1288" t="s">
        <v>16</v>
      </c>
      <c r="J1288" t="s">
        <v>17</v>
      </c>
      <c r="K1288">
        <v>1</v>
      </c>
      <c r="L1288" t="s">
        <v>32</v>
      </c>
      <c r="M12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89" spans="1:13" hidden="1" x14ac:dyDescent="0.2">
      <c r="A1289" s="1">
        <v>44739</v>
      </c>
      <c r="B1289">
        <v>5</v>
      </c>
      <c r="C1289">
        <v>360000</v>
      </c>
      <c r="D1289">
        <v>1880</v>
      </c>
      <c r="E1289" t="s">
        <v>953</v>
      </c>
      <c r="F1289" t="s">
        <v>25</v>
      </c>
      <c r="G1289" t="s">
        <v>337</v>
      </c>
      <c r="H1289" t="s">
        <v>306</v>
      </c>
      <c r="I1289" t="s">
        <v>40</v>
      </c>
      <c r="J1289" t="s">
        <v>49</v>
      </c>
      <c r="K1289">
        <v>4</v>
      </c>
      <c r="L1289" t="s">
        <v>32</v>
      </c>
      <c r="M12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0" spans="1:13" hidden="1" x14ac:dyDescent="0.2">
      <c r="A1290" s="1">
        <v>44748</v>
      </c>
      <c r="B1290">
        <v>2</v>
      </c>
      <c r="C1290">
        <v>60000</v>
      </c>
      <c r="D1290">
        <v>888</v>
      </c>
      <c r="E1290" t="s">
        <v>471</v>
      </c>
      <c r="F1290" t="s">
        <v>25</v>
      </c>
      <c r="G1290" t="s">
        <v>346</v>
      </c>
      <c r="H1290" t="s">
        <v>306</v>
      </c>
      <c r="I1290" t="s">
        <v>21</v>
      </c>
      <c r="J1290" t="s">
        <v>17</v>
      </c>
      <c r="K1290">
        <v>2</v>
      </c>
      <c r="L1290" t="s">
        <v>32</v>
      </c>
      <c r="M12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291" spans="1:13" hidden="1" x14ac:dyDescent="0.2">
      <c r="A1291" s="1">
        <v>44712</v>
      </c>
      <c r="B1291">
        <v>1</v>
      </c>
      <c r="C1291">
        <v>19000</v>
      </c>
      <c r="D1291">
        <v>490</v>
      </c>
      <c r="E1291" t="s">
        <v>810</v>
      </c>
      <c r="F1291" t="s">
        <v>13</v>
      </c>
      <c r="G1291" t="s">
        <v>612</v>
      </c>
      <c r="H1291" t="s">
        <v>306</v>
      </c>
      <c r="I1291" t="s">
        <v>16</v>
      </c>
      <c r="J1291" t="s">
        <v>17</v>
      </c>
      <c r="K1291">
        <v>1</v>
      </c>
      <c r="L1291" t="s">
        <v>18</v>
      </c>
      <c r="M12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2" spans="1:13" hidden="1" x14ac:dyDescent="0.2">
      <c r="A1292" s="1">
        <v>44728</v>
      </c>
      <c r="B1292">
        <v>3</v>
      </c>
      <c r="C1292">
        <v>140000</v>
      </c>
      <c r="D1292">
        <v>937</v>
      </c>
      <c r="E1292" t="s">
        <v>1114</v>
      </c>
      <c r="F1292" t="s">
        <v>25</v>
      </c>
      <c r="G1292" t="s">
        <v>1115</v>
      </c>
      <c r="H1292" t="s">
        <v>306</v>
      </c>
      <c r="I1292" t="s">
        <v>16</v>
      </c>
      <c r="J1292" t="s">
        <v>49</v>
      </c>
      <c r="K1292">
        <v>4</v>
      </c>
      <c r="L1292" t="s">
        <v>32</v>
      </c>
      <c r="M12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3" spans="1:13" hidden="1" x14ac:dyDescent="0.2">
      <c r="A1293" s="1">
        <v>44694</v>
      </c>
      <c r="B1293">
        <v>2</v>
      </c>
      <c r="C1293">
        <v>30000</v>
      </c>
      <c r="D1293">
        <v>710</v>
      </c>
      <c r="E1293" t="s">
        <v>1112</v>
      </c>
      <c r="F1293" t="s">
        <v>25</v>
      </c>
      <c r="G1293" t="s">
        <v>1116</v>
      </c>
      <c r="H1293" t="s">
        <v>306</v>
      </c>
      <c r="I1293" t="s">
        <v>16</v>
      </c>
      <c r="J1293" t="s">
        <v>49</v>
      </c>
      <c r="K1293">
        <v>2</v>
      </c>
      <c r="L1293" t="s">
        <v>32</v>
      </c>
      <c r="M12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4" spans="1:13" hidden="1" x14ac:dyDescent="0.2">
      <c r="A1294" s="1">
        <v>44699</v>
      </c>
      <c r="B1294">
        <v>4</v>
      </c>
      <c r="C1294">
        <v>130000</v>
      </c>
      <c r="D1294">
        <v>1617</v>
      </c>
      <c r="E1294" t="s">
        <v>1117</v>
      </c>
      <c r="F1294" t="s">
        <v>25</v>
      </c>
      <c r="G1294" t="s">
        <v>839</v>
      </c>
      <c r="H1294" t="s">
        <v>306</v>
      </c>
      <c r="I1294" t="s">
        <v>21</v>
      </c>
      <c r="J1294" t="s">
        <v>17</v>
      </c>
      <c r="K1294">
        <v>5</v>
      </c>
      <c r="L1294" t="s">
        <v>32</v>
      </c>
      <c r="M12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5" spans="1:13" hidden="1" x14ac:dyDescent="0.2">
      <c r="A1295" s="1">
        <v>44705</v>
      </c>
      <c r="B1295">
        <v>2</v>
      </c>
      <c r="C1295">
        <v>80000</v>
      </c>
      <c r="D1295">
        <v>836</v>
      </c>
      <c r="E1295" t="s">
        <v>1118</v>
      </c>
      <c r="F1295" t="s">
        <v>25</v>
      </c>
      <c r="G1295" t="s">
        <v>1119</v>
      </c>
      <c r="H1295" t="s">
        <v>306</v>
      </c>
      <c r="I1295" t="s">
        <v>16</v>
      </c>
      <c r="J1295" t="s">
        <v>17</v>
      </c>
      <c r="K1295">
        <v>2</v>
      </c>
      <c r="L1295" t="s">
        <v>32</v>
      </c>
      <c r="M12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6" spans="1:13" hidden="1" x14ac:dyDescent="0.2">
      <c r="A1296" s="1">
        <v>44748</v>
      </c>
      <c r="B1296">
        <v>2</v>
      </c>
      <c r="C1296">
        <v>85000</v>
      </c>
      <c r="D1296">
        <v>1200</v>
      </c>
      <c r="E1296" t="s">
        <v>1120</v>
      </c>
      <c r="F1296" t="s">
        <v>25</v>
      </c>
      <c r="G1296" t="s">
        <v>1121</v>
      </c>
      <c r="H1296" t="s">
        <v>306</v>
      </c>
      <c r="I1296" t="s">
        <v>21</v>
      </c>
      <c r="J1296" t="s">
        <v>17</v>
      </c>
      <c r="K1296">
        <v>3</v>
      </c>
      <c r="L1296" t="s">
        <v>32</v>
      </c>
      <c r="M12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7" spans="1:13" hidden="1" x14ac:dyDescent="0.2">
      <c r="A1297" s="1">
        <v>44749</v>
      </c>
      <c r="B1297">
        <v>2</v>
      </c>
      <c r="C1297">
        <v>65000</v>
      </c>
      <c r="D1297">
        <v>950</v>
      </c>
      <c r="E1297" t="s">
        <v>1122</v>
      </c>
      <c r="F1297" t="s">
        <v>25</v>
      </c>
      <c r="G1297" t="s">
        <v>870</v>
      </c>
      <c r="H1297" t="s">
        <v>306</v>
      </c>
      <c r="I1297" t="s">
        <v>40</v>
      </c>
      <c r="J1297" t="s">
        <v>17</v>
      </c>
      <c r="K1297">
        <v>2</v>
      </c>
      <c r="L1297" t="s">
        <v>32</v>
      </c>
      <c r="M12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8" spans="1:13" hidden="1" x14ac:dyDescent="0.2">
      <c r="A1298" s="1">
        <v>44751</v>
      </c>
      <c r="B1298">
        <v>1</v>
      </c>
      <c r="C1298">
        <v>33000</v>
      </c>
      <c r="D1298">
        <v>460</v>
      </c>
      <c r="E1298" t="s">
        <v>866</v>
      </c>
      <c r="F1298" t="s">
        <v>25</v>
      </c>
      <c r="G1298" t="s">
        <v>1123</v>
      </c>
      <c r="H1298" t="s">
        <v>306</v>
      </c>
      <c r="I1298" t="s">
        <v>21</v>
      </c>
      <c r="J1298" t="s">
        <v>17</v>
      </c>
      <c r="K1298">
        <v>2</v>
      </c>
      <c r="L1298" t="s">
        <v>32</v>
      </c>
      <c r="M12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299" spans="1:13" hidden="1" x14ac:dyDescent="0.2">
      <c r="A1299" s="1">
        <v>44751</v>
      </c>
      <c r="B1299">
        <v>1</v>
      </c>
      <c r="C1299">
        <v>36000</v>
      </c>
      <c r="D1299">
        <v>585</v>
      </c>
      <c r="E1299" t="s">
        <v>770</v>
      </c>
      <c r="F1299" t="s">
        <v>13</v>
      </c>
      <c r="G1299" t="s">
        <v>1124</v>
      </c>
      <c r="H1299" t="s">
        <v>306</v>
      </c>
      <c r="I1299" t="s">
        <v>21</v>
      </c>
      <c r="J1299" t="s">
        <v>17</v>
      </c>
      <c r="K1299">
        <v>2</v>
      </c>
      <c r="L1299" t="s">
        <v>32</v>
      </c>
      <c r="M12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0" spans="1:13" hidden="1" x14ac:dyDescent="0.2">
      <c r="A1300" s="1">
        <v>44724</v>
      </c>
      <c r="B1300">
        <v>2</v>
      </c>
      <c r="C1300">
        <v>22000</v>
      </c>
      <c r="D1300">
        <v>550</v>
      </c>
      <c r="E1300" t="s">
        <v>304</v>
      </c>
      <c r="F1300" t="s">
        <v>25</v>
      </c>
      <c r="G1300" t="s">
        <v>1125</v>
      </c>
      <c r="H1300" t="s">
        <v>306</v>
      </c>
      <c r="I1300" t="s">
        <v>40</v>
      </c>
      <c r="J1300" t="s">
        <v>49</v>
      </c>
      <c r="K1300">
        <v>2</v>
      </c>
      <c r="L1300" t="s">
        <v>32</v>
      </c>
      <c r="M13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1" spans="1:13" hidden="1" x14ac:dyDescent="0.2">
      <c r="A1301" s="1">
        <v>44728</v>
      </c>
      <c r="B1301">
        <v>1</v>
      </c>
      <c r="C1301">
        <v>17000</v>
      </c>
      <c r="D1301">
        <v>375</v>
      </c>
      <c r="E1301" t="s">
        <v>345</v>
      </c>
      <c r="F1301" t="s">
        <v>25</v>
      </c>
      <c r="G1301" t="s">
        <v>1126</v>
      </c>
      <c r="H1301" t="s">
        <v>306</v>
      </c>
      <c r="I1301" t="s">
        <v>16</v>
      </c>
      <c r="J1301" t="s">
        <v>17</v>
      </c>
      <c r="K1301">
        <v>1</v>
      </c>
      <c r="L1301" t="s">
        <v>32</v>
      </c>
      <c r="M13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2" spans="1:13" hidden="1" x14ac:dyDescent="0.2">
      <c r="A1302" s="1">
        <v>44715</v>
      </c>
      <c r="B1302">
        <v>2</v>
      </c>
      <c r="C1302">
        <v>55000</v>
      </c>
      <c r="D1302">
        <v>700</v>
      </c>
      <c r="E1302" t="s">
        <v>913</v>
      </c>
      <c r="F1302" t="s">
        <v>25</v>
      </c>
      <c r="G1302" t="s">
        <v>940</v>
      </c>
      <c r="H1302" t="s">
        <v>306</v>
      </c>
      <c r="I1302" t="s">
        <v>40</v>
      </c>
      <c r="J1302" t="s">
        <v>17</v>
      </c>
      <c r="K1302">
        <v>2</v>
      </c>
      <c r="L1302" t="s">
        <v>32</v>
      </c>
      <c r="M13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3" spans="1:13" hidden="1" x14ac:dyDescent="0.2">
      <c r="A1303" s="1">
        <v>44751</v>
      </c>
      <c r="B1303">
        <v>2</v>
      </c>
      <c r="C1303">
        <v>66000</v>
      </c>
      <c r="D1303">
        <v>750</v>
      </c>
      <c r="E1303" t="s">
        <v>321</v>
      </c>
      <c r="F1303" t="s">
        <v>25</v>
      </c>
      <c r="G1303" t="s">
        <v>944</v>
      </c>
      <c r="H1303" t="s">
        <v>306</v>
      </c>
      <c r="I1303" t="s">
        <v>16</v>
      </c>
      <c r="J1303" t="s">
        <v>49</v>
      </c>
      <c r="K1303">
        <v>2</v>
      </c>
      <c r="L1303" t="s">
        <v>32</v>
      </c>
      <c r="M13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4" spans="1:13" hidden="1" x14ac:dyDescent="0.2">
      <c r="A1304" s="1">
        <v>44751</v>
      </c>
      <c r="B1304">
        <v>4</v>
      </c>
      <c r="C1304">
        <v>140000</v>
      </c>
      <c r="D1304">
        <v>2000</v>
      </c>
      <c r="E1304" t="s">
        <v>1127</v>
      </c>
      <c r="F1304" t="s">
        <v>25</v>
      </c>
      <c r="G1304" t="s">
        <v>836</v>
      </c>
      <c r="H1304" t="s">
        <v>306</v>
      </c>
      <c r="I1304" t="s">
        <v>40</v>
      </c>
      <c r="J1304" t="s">
        <v>49</v>
      </c>
      <c r="K1304">
        <v>4</v>
      </c>
      <c r="L1304" t="s">
        <v>32</v>
      </c>
      <c r="M13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5" spans="1:13" hidden="1" x14ac:dyDescent="0.2">
      <c r="A1305" s="1">
        <v>44748</v>
      </c>
      <c r="B1305">
        <v>4</v>
      </c>
      <c r="C1305">
        <v>260000</v>
      </c>
      <c r="D1305">
        <v>2046</v>
      </c>
      <c r="E1305" t="s">
        <v>1128</v>
      </c>
      <c r="F1305" t="s">
        <v>25</v>
      </c>
      <c r="G1305" t="s">
        <v>460</v>
      </c>
      <c r="H1305" t="s">
        <v>306</v>
      </c>
      <c r="I1305" t="s">
        <v>21</v>
      </c>
      <c r="J1305" t="s">
        <v>17</v>
      </c>
      <c r="K1305">
        <v>5</v>
      </c>
      <c r="L1305" t="s">
        <v>32</v>
      </c>
      <c r="M13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6" spans="1:13" hidden="1" x14ac:dyDescent="0.2">
      <c r="A1306" s="1">
        <v>44740</v>
      </c>
      <c r="B1306">
        <v>2</v>
      </c>
      <c r="C1306">
        <v>32000</v>
      </c>
      <c r="D1306">
        <v>750</v>
      </c>
      <c r="E1306" t="s">
        <v>334</v>
      </c>
      <c r="F1306" t="s">
        <v>13</v>
      </c>
      <c r="G1306" t="s">
        <v>1129</v>
      </c>
      <c r="H1306" t="s">
        <v>306</v>
      </c>
      <c r="I1306" t="s">
        <v>21</v>
      </c>
      <c r="J1306" t="s">
        <v>17</v>
      </c>
      <c r="K1306">
        <v>2</v>
      </c>
      <c r="L1306" t="s">
        <v>18</v>
      </c>
      <c r="M13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7" spans="1:13" hidden="1" x14ac:dyDescent="0.2">
      <c r="A1307" s="1">
        <v>44739</v>
      </c>
      <c r="B1307">
        <v>2</v>
      </c>
      <c r="C1307">
        <v>45000</v>
      </c>
      <c r="D1307">
        <v>730</v>
      </c>
      <c r="E1307" t="s">
        <v>677</v>
      </c>
      <c r="F1307" t="s">
        <v>25</v>
      </c>
      <c r="G1307" t="s">
        <v>1130</v>
      </c>
      <c r="H1307" t="s">
        <v>306</v>
      </c>
      <c r="I1307" t="s">
        <v>16</v>
      </c>
      <c r="J1307" t="s">
        <v>49</v>
      </c>
      <c r="K1307">
        <v>2</v>
      </c>
      <c r="L1307" t="s">
        <v>32</v>
      </c>
      <c r="M13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8" spans="1:13" hidden="1" x14ac:dyDescent="0.2">
      <c r="A1308" s="1">
        <v>44698</v>
      </c>
      <c r="B1308">
        <v>2</v>
      </c>
      <c r="C1308">
        <v>50000</v>
      </c>
      <c r="D1308">
        <v>750</v>
      </c>
      <c r="E1308" t="s">
        <v>913</v>
      </c>
      <c r="F1308" t="s">
        <v>25</v>
      </c>
      <c r="G1308" t="s">
        <v>1065</v>
      </c>
      <c r="H1308" t="s">
        <v>306</v>
      </c>
      <c r="I1308" t="s">
        <v>21</v>
      </c>
      <c r="J1308" t="s">
        <v>17</v>
      </c>
      <c r="K1308">
        <v>2</v>
      </c>
      <c r="L1308" t="s">
        <v>32</v>
      </c>
      <c r="M13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09" spans="1:13" hidden="1" x14ac:dyDescent="0.2">
      <c r="A1309" s="1">
        <v>44680</v>
      </c>
      <c r="B1309">
        <v>1</v>
      </c>
      <c r="C1309">
        <v>18500</v>
      </c>
      <c r="D1309">
        <v>229</v>
      </c>
      <c r="E1309" t="s">
        <v>745</v>
      </c>
      <c r="F1309" t="s">
        <v>13</v>
      </c>
      <c r="G1309" t="s">
        <v>1131</v>
      </c>
      <c r="H1309" t="s">
        <v>306</v>
      </c>
      <c r="I1309" t="s">
        <v>21</v>
      </c>
      <c r="J1309" t="s">
        <v>17</v>
      </c>
      <c r="K1309">
        <v>1</v>
      </c>
      <c r="L1309" t="s">
        <v>18</v>
      </c>
      <c r="M13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0" spans="1:13" hidden="1" x14ac:dyDescent="0.2">
      <c r="A1310" s="1">
        <v>44741</v>
      </c>
      <c r="B1310">
        <v>2</v>
      </c>
      <c r="C1310">
        <v>51000</v>
      </c>
      <c r="D1310">
        <v>910</v>
      </c>
      <c r="E1310" t="s">
        <v>1132</v>
      </c>
      <c r="F1310" t="s">
        <v>25</v>
      </c>
      <c r="G1310" t="s">
        <v>1133</v>
      </c>
      <c r="H1310" t="s">
        <v>306</v>
      </c>
      <c r="I1310" t="s">
        <v>16</v>
      </c>
      <c r="J1310" t="s">
        <v>27</v>
      </c>
      <c r="K1310">
        <v>2</v>
      </c>
      <c r="L1310" t="s">
        <v>32</v>
      </c>
      <c r="M13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1" spans="1:13" hidden="1" x14ac:dyDescent="0.2">
      <c r="A1311" s="1">
        <v>44716</v>
      </c>
      <c r="B1311">
        <v>4</v>
      </c>
      <c r="C1311">
        <v>140000</v>
      </c>
      <c r="D1311">
        <v>1648</v>
      </c>
      <c r="E1311" t="s">
        <v>1134</v>
      </c>
      <c r="F1311" t="s">
        <v>25</v>
      </c>
      <c r="G1311" t="s">
        <v>1135</v>
      </c>
      <c r="H1311" t="s">
        <v>306</v>
      </c>
      <c r="I1311" t="s">
        <v>21</v>
      </c>
      <c r="J1311" t="s">
        <v>17</v>
      </c>
      <c r="K1311">
        <v>5</v>
      </c>
      <c r="L1311" t="s">
        <v>32</v>
      </c>
      <c r="M13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2" spans="1:13" hidden="1" x14ac:dyDescent="0.2">
      <c r="A1312" s="1">
        <v>44751</v>
      </c>
      <c r="B1312">
        <v>3</v>
      </c>
      <c r="C1312">
        <v>80000</v>
      </c>
      <c r="D1312">
        <v>1100</v>
      </c>
      <c r="E1312" t="s">
        <v>1136</v>
      </c>
      <c r="F1312" t="s">
        <v>25</v>
      </c>
      <c r="G1312" t="s">
        <v>1137</v>
      </c>
      <c r="H1312" t="s">
        <v>306</v>
      </c>
      <c r="I1312" t="s">
        <v>16</v>
      </c>
      <c r="J1312" t="s">
        <v>49</v>
      </c>
      <c r="K1312">
        <v>3</v>
      </c>
      <c r="L1312" t="s">
        <v>32</v>
      </c>
      <c r="M13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3" spans="1:13" hidden="1" x14ac:dyDescent="0.2">
      <c r="A1313" s="1">
        <v>44738</v>
      </c>
      <c r="B1313">
        <v>1</v>
      </c>
      <c r="C1313">
        <v>30000</v>
      </c>
      <c r="D1313">
        <v>560</v>
      </c>
      <c r="E1313" t="s">
        <v>95</v>
      </c>
      <c r="F1313" t="s">
        <v>25</v>
      </c>
      <c r="G1313" t="s">
        <v>439</v>
      </c>
      <c r="H1313" t="s">
        <v>306</v>
      </c>
      <c r="I1313" t="s">
        <v>16</v>
      </c>
      <c r="J1313" t="s">
        <v>27</v>
      </c>
      <c r="K1313">
        <v>2</v>
      </c>
      <c r="L1313" t="s">
        <v>32</v>
      </c>
      <c r="M13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4" spans="1:13" hidden="1" x14ac:dyDescent="0.2">
      <c r="A1314" s="1">
        <v>44742</v>
      </c>
      <c r="B1314">
        <v>2</v>
      </c>
      <c r="C1314">
        <v>85000</v>
      </c>
      <c r="D1314">
        <v>850</v>
      </c>
      <c r="E1314" t="s">
        <v>482</v>
      </c>
      <c r="F1314" t="s">
        <v>25</v>
      </c>
      <c r="G1314" t="s">
        <v>601</v>
      </c>
      <c r="H1314" t="s">
        <v>306</v>
      </c>
      <c r="I1314" t="s">
        <v>16</v>
      </c>
      <c r="J1314" t="s">
        <v>17</v>
      </c>
      <c r="K1314">
        <v>2</v>
      </c>
      <c r="L1314" t="s">
        <v>32</v>
      </c>
      <c r="M13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5" spans="1:13" hidden="1" x14ac:dyDescent="0.2">
      <c r="A1315" s="1">
        <v>44728</v>
      </c>
      <c r="B1315">
        <v>1</v>
      </c>
      <c r="C1315">
        <v>15000</v>
      </c>
      <c r="D1315">
        <v>450</v>
      </c>
      <c r="E1315" t="s">
        <v>95</v>
      </c>
      <c r="F1315" t="s">
        <v>13</v>
      </c>
      <c r="G1315" t="s">
        <v>506</v>
      </c>
      <c r="H1315" t="s">
        <v>306</v>
      </c>
      <c r="I1315" t="s">
        <v>16</v>
      </c>
      <c r="J1315" t="s">
        <v>49</v>
      </c>
      <c r="K1315">
        <v>1</v>
      </c>
      <c r="L1315" t="s">
        <v>18</v>
      </c>
      <c r="M13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6" spans="1:13" hidden="1" x14ac:dyDescent="0.2">
      <c r="A1316" s="1">
        <v>44712</v>
      </c>
      <c r="B1316">
        <v>2</v>
      </c>
      <c r="C1316">
        <v>50000</v>
      </c>
      <c r="D1316">
        <v>820</v>
      </c>
      <c r="E1316" t="s">
        <v>1138</v>
      </c>
      <c r="F1316" t="s">
        <v>25</v>
      </c>
      <c r="G1316" t="s">
        <v>1139</v>
      </c>
      <c r="H1316" t="s">
        <v>306</v>
      </c>
      <c r="I1316" t="s">
        <v>21</v>
      </c>
      <c r="J1316" t="s">
        <v>17</v>
      </c>
      <c r="K1316">
        <v>2</v>
      </c>
      <c r="L1316" t="s">
        <v>32</v>
      </c>
      <c r="M13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7" spans="1:13" hidden="1" x14ac:dyDescent="0.2">
      <c r="A1317" s="1">
        <v>44712</v>
      </c>
      <c r="B1317">
        <v>2</v>
      </c>
      <c r="C1317">
        <v>60000</v>
      </c>
      <c r="D1317">
        <v>750</v>
      </c>
      <c r="E1317" t="s">
        <v>913</v>
      </c>
      <c r="F1317" t="s">
        <v>25</v>
      </c>
      <c r="G1317" t="s">
        <v>1140</v>
      </c>
      <c r="H1317" t="s">
        <v>306</v>
      </c>
      <c r="I1317" t="s">
        <v>16</v>
      </c>
      <c r="J1317" t="s">
        <v>17</v>
      </c>
      <c r="K1317">
        <v>2</v>
      </c>
      <c r="L1317" t="s">
        <v>32</v>
      </c>
      <c r="M13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8" spans="1:13" hidden="1" x14ac:dyDescent="0.2">
      <c r="A1318" s="1">
        <v>44749</v>
      </c>
      <c r="B1318">
        <v>1</v>
      </c>
      <c r="C1318">
        <v>23000</v>
      </c>
      <c r="D1318">
        <v>410</v>
      </c>
      <c r="E1318" t="s">
        <v>315</v>
      </c>
      <c r="F1318" t="s">
        <v>25</v>
      </c>
      <c r="G1318" t="s">
        <v>855</v>
      </c>
      <c r="H1318" t="s">
        <v>306</v>
      </c>
      <c r="I1318" t="s">
        <v>16</v>
      </c>
      <c r="J1318" t="s">
        <v>17</v>
      </c>
      <c r="K1318">
        <v>1</v>
      </c>
      <c r="L1318" t="s">
        <v>32</v>
      </c>
      <c r="M13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19" spans="1:13" hidden="1" x14ac:dyDescent="0.2">
      <c r="A1319" s="1">
        <v>44683</v>
      </c>
      <c r="B1319">
        <v>1</v>
      </c>
      <c r="C1319">
        <v>14500</v>
      </c>
      <c r="D1319">
        <v>490</v>
      </c>
      <c r="E1319" t="s">
        <v>858</v>
      </c>
      <c r="F1319" t="s">
        <v>25</v>
      </c>
      <c r="G1319" t="s">
        <v>1141</v>
      </c>
      <c r="H1319" t="s">
        <v>306</v>
      </c>
      <c r="I1319" t="s">
        <v>16</v>
      </c>
      <c r="J1319" t="s">
        <v>17</v>
      </c>
      <c r="K1319">
        <v>2</v>
      </c>
      <c r="L1319" t="s">
        <v>18</v>
      </c>
      <c r="M13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0" spans="1:13" hidden="1" x14ac:dyDescent="0.2">
      <c r="A1320" s="1">
        <v>44742</v>
      </c>
      <c r="B1320">
        <v>2</v>
      </c>
      <c r="C1320">
        <v>40000</v>
      </c>
      <c r="D1320">
        <v>700</v>
      </c>
      <c r="E1320" t="s">
        <v>1142</v>
      </c>
      <c r="F1320" t="s">
        <v>25</v>
      </c>
      <c r="G1320" t="s">
        <v>617</v>
      </c>
      <c r="H1320" t="s">
        <v>306</v>
      </c>
      <c r="I1320" t="s">
        <v>16</v>
      </c>
      <c r="J1320" t="s">
        <v>17</v>
      </c>
      <c r="K1320">
        <v>2</v>
      </c>
      <c r="L1320" t="s">
        <v>32</v>
      </c>
      <c r="M13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1" spans="1:13" hidden="1" x14ac:dyDescent="0.2">
      <c r="A1321" s="1">
        <v>44712</v>
      </c>
      <c r="B1321">
        <v>5</v>
      </c>
      <c r="C1321">
        <v>650000</v>
      </c>
      <c r="D1321">
        <v>3000</v>
      </c>
      <c r="E1321" t="s">
        <v>879</v>
      </c>
      <c r="F1321" t="s">
        <v>25</v>
      </c>
      <c r="G1321" t="s">
        <v>414</v>
      </c>
      <c r="H1321" t="s">
        <v>306</v>
      </c>
      <c r="I1321" t="s">
        <v>21</v>
      </c>
      <c r="J1321" t="s">
        <v>17</v>
      </c>
      <c r="K1321">
        <v>5</v>
      </c>
      <c r="L1321" t="s">
        <v>32</v>
      </c>
      <c r="M13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2" spans="1:13" hidden="1" x14ac:dyDescent="0.2">
      <c r="A1322" s="1">
        <v>44704</v>
      </c>
      <c r="B1322">
        <v>1</v>
      </c>
      <c r="C1322">
        <v>80000</v>
      </c>
      <c r="D1322">
        <v>560</v>
      </c>
      <c r="E1322" t="s">
        <v>636</v>
      </c>
      <c r="F1322" t="s">
        <v>25</v>
      </c>
      <c r="G1322" t="s">
        <v>1143</v>
      </c>
      <c r="H1322" t="s">
        <v>306</v>
      </c>
      <c r="I1322" t="s">
        <v>40</v>
      </c>
      <c r="J1322" t="s">
        <v>17</v>
      </c>
      <c r="K1322">
        <v>1</v>
      </c>
      <c r="L1322" t="s">
        <v>32</v>
      </c>
      <c r="M13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3" spans="1:13" hidden="1" x14ac:dyDescent="0.2">
      <c r="A1323" s="1">
        <v>44749</v>
      </c>
      <c r="B1323">
        <v>2</v>
      </c>
      <c r="C1323">
        <v>55000</v>
      </c>
      <c r="D1323">
        <v>650</v>
      </c>
      <c r="E1323" t="s">
        <v>1039</v>
      </c>
      <c r="F1323" t="s">
        <v>25</v>
      </c>
      <c r="G1323" t="s">
        <v>1144</v>
      </c>
      <c r="H1323" t="s">
        <v>306</v>
      </c>
      <c r="I1323" t="s">
        <v>16</v>
      </c>
      <c r="J1323" t="s">
        <v>17</v>
      </c>
      <c r="K1323">
        <v>2</v>
      </c>
      <c r="L1323" t="s">
        <v>32</v>
      </c>
      <c r="M13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4" spans="1:13" hidden="1" x14ac:dyDescent="0.2">
      <c r="A1324" s="1">
        <v>44712</v>
      </c>
      <c r="B1324">
        <v>1</v>
      </c>
      <c r="C1324">
        <v>12000</v>
      </c>
      <c r="D1324">
        <v>520</v>
      </c>
      <c r="E1324" t="s">
        <v>50</v>
      </c>
      <c r="F1324" t="s">
        <v>13</v>
      </c>
      <c r="G1324" t="s">
        <v>1145</v>
      </c>
      <c r="H1324" t="s">
        <v>306</v>
      </c>
      <c r="I1324" t="s">
        <v>21</v>
      </c>
      <c r="J1324" t="s">
        <v>17</v>
      </c>
      <c r="K1324">
        <v>1</v>
      </c>
      <c r="L1324" t="s">
        <v>18</v>
      </c>
      <c r="M13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5" spans="1:13" hidden="1" x14ac:dyDescent="0.2">
      <c r="A1325" s="1">
        <v>44751</v>
      </c>
      <c r="B1325">
        <v>2</v>
      </c>
      <c r="C1325">
        <v>45000</v>
      </c>
      <c r="D1325">
        <v>850</v>
      </c>
      <c r="E1325" t="s">
        <v>691</v>
      </c>
      <c r="F1325" t="s">
        <v>25</v>
      </c>
      <c r="G1325" t="s">
        <v>1146</v>
      </c>
      <c r="H1325" t="s">
        <v>306</v>
      </c>
      <c r="I1325" t="s">
        <v>16</v>
      </c>
      <c r="J1325" t="s">
        <v>17</v>
      </c>
      <c r="K1325">
        <v>2</v>
      </c>
      <c r="L1325" t="s">
        <v>32</v>
      </c>
      <c r="M13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6" spans="1:13" hidden="1" x14ac:dyDescent="0.2">
      <c r="A1326" s="1">
        <v>44751</v>
      </c>
      <c r="B1326">
        <v>2</v>
      </c>
      <c r="C1326">
        <v>90000</v>
      </c>
      <c r="D1326">
        <v>777</v>
      </c>
      <c r="E1326" t="s">
        <v>1147</v>
      </c>
      <c r="F1326" t="s">
        <v>25</v>
      </c>
      <c r="G1326" t="s">
        <v>1076</v>
      </c>
      <c r="H1326" t="s">
        <v>306</v>
      </c>
      <c r="I1326" t="s">
        <v>40</v>
      </c>
      <c r="J1326" t="s">
        <v>17</v>
      </c>
      <c r="K1326">
        <v>2</v>
      </c>
      <c r="L1326" t="s">
        <v>32</v>
      </c>
      <c r="M13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7" spans="1:13" hidden="1" x14ac:dyDescent="0.2">
      <c r="A1327" s="1">
        <v>44748</v>
      </c>
      <c r="B1327">
        <v>2</v>
      </c>
      <c r="C1327">
        <v>43000</v>
      </c>
      <c r="D1327">
        <v>771</v>
      </c>
      <c r="E1327" t="s">
        <v>1148</v>
      </c>
      <c r="F1327" t="s">
        <v>25</v>
      </c>
      <c r="G1327" t="s">
        <v>1149</v>
      </c>
      <c r="H1327" t="s">
        <v>306</v>
      </c>
      <c r="I1327" t="s">
        <v>16</v>
      </c>
      <c r="J1327" t="s">
        <v>17</v>
      </c>
      <c r="K1327">
        <v>2</v>
      </c>
      <c r="L1327" t="s">
        <v>32</v>
      </c>
      <c r="M13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8" spans="1:13" hidden="1" x14ac:dyDescent="0.2">
      <c r="A1328" s="1">
        <v>44749</v>
      </c>
      <c r="B1328">
        <v>1</v>
      </c>
      <c r="C1328">
        <v>22000</v>
      </c>
      <c r="D1328">
        <v>400</v>
      </c>
      <c r="E1328" t="s">
        <v>334</v>
      </c>
      <c r="F1328" t="s">
        <v>25</v>
      </c>
      <c r="G1328" t="s">
        <v>855</v>
      </c>
      <c r="H1328" t="s">
        <v>306</v>
      </c>
      <c r="I1328" t="s">
        <v>16</v>
      </c>
      <c r="J1328" t="s">
        <v>17</v>
      </c>
      <c r="K1328">
        <v>1</v>
      </c>
      <c r="L1328" t="s">
        <v>32</v>
      </c>
      <c r="M13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29" spans="1:13" hidden="1" x14ac:dyDescent="0.2">
      <c r="A1329" s="1">
        <v>44738</v>
      </c>
      <c r="B1329">
        <v>2</v>
      </c>
      <c r="C1329">
        <v>20000</v>
      </c>
      <c r="D1329">
        <v>600</v>
      </c>
      <c r="E1329" t="s">
        <v>568</v>
      </c>
      <c r="F1329" t="s">
        <v>25</v>
      </c>
      <c r="G1329" t="s">
        <v>1150</v>
      </c>
      <c r="H1329" t="s">
        <v>306</v>
      </c>
      <c r="I1329" t="s">
        <v>40</v>
      </c>
      <c r="J1329" t="s">
        <v>49</v>
      </c>
      <c r="K1329">
        <v>2</v>
      </c>
      <c r="L1329" t="s">
        <v>32</v>
      </c>
      <c r="M13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0" spans="1:13" hidden="1" x14ac:dyDescent="0.2">
      <c r="A1330" s="1">
        <v>44746</v>
      </c>
      <c r="B1330">
        <v>1</v>
      </c>
      <c r="C1330">
        <v>26000</v>
      </c>
      <c r="D1330">
        <v>390</v>
      </c>
      <c r="E1330" t="s">
        <v>948</v>
      </c>
      <c r="F1330" t="s">
        <v>25</v>
      </c>
      <c r="G1330" t="s">
        <v>1151</v>
      </c>
      <c r="H1330" t="s">
        <v>306</v>
      </c>
      <c r="I1330" t="s">
        <v>21</v>
      </c>
      <c r="J1330" t="s">
        <v>17</v>
      </c>
      <c r="K1330">
        <v>2</v>
      </c>
      <c r="L1330" t="s">
        <v>32</v>
      </c>
      <c r="M13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1" spans="1:13" hidden="1" x14ac:dyDescent="0.2">
      <c r="A1331" s="1">
        <v>44735</v>
      </c>
      <c r="B1331">
        <v>4</v>
      </c>
      <c r="C1331">
        <v>850000</v>
      </c>
      <c r="D1331">
        <v>3200</v>
      </c>
      <c r="E1331" t="s">
        <v>95</v>
      </c>
      <c r="F1331" t="s">
        <v>25</v>
      </c>
      <c r="G1331" t="s">
        <v>394</v>
      </c>
      <c r="H1331" t="s">
        <v>306</v>
      </c>
      <c r="I1331" t="s">
        <v>40</v>
      </c>
      <c r="J1331" t="s">
        <v>17</v>
      </c>
      <c r="K1331">
        <v>4</v>
      </c>
      <c r="L1331" t="s">
        <v>32</v>
      </c>
      <c r="M13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2" spans="1:13" hidden="1" x14ac:dyDescent="0.2">
      <c r="A1332" s="1">
        <v>44739</v>
      </c>
      <c r="B1332">
        <v>1</v>
      </c>
      <c r="C1332">
        <v>34999</v>
      </c>
      <c r="D1332">
        <v>450</v>
      </c>
      <c r="E1332" t="s">
        <v>328</v>
      </c>
      <c r="F1332" t="s">
        <v>25</v>
      </c>
      <c r="G1332" t="s">
        <v>1152</v>
      </c>
      <c r="H1332" t="s">
        <v>306</v>
      </c>
      <c r="I1332" t="s">
        <v>40</v>
      </c>
      <c r="J1332" t="s">
        <v>17</v>
      </c>
      <c r="K1332">
        <v>2</v>
      </c>
      <c r="L1332" t="s">
        <v>32</v>
      </c>
      <c r="M13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3" spans="1:13" hidden="1" x14ac:dyDescent="0.2">
      <c r="A1333" s="1">
        <v>44716</v>
      </c>
      <c r="B1333">
        <v>1</v>
      </c>
      <c r="C1333">
        <v>35000</v>
      </c>
      <c r="D1333">
        <v>500</v>
      </c>
      <c r="E1333" t="s">
        <v>550</v>
      </c>
      <c r="F1333" t="s">
        <v>13</v>
      </c>
      <c r="G1333" t="s">
        <v>399</v>
      </c>
      <c r="H1333" t="s">
        <v>306</v>
      </c>
      <c r="I1333" t="s">
        <v>21</v>
      </c>
      <c r="J1333" t="s">
        <v>17</v>
      </c>
      <c r="K1333">
        <v>2</v>
      </c>
      <c r="L1333" t="s">
        <v>18</v>
      </c>
      <c r="M13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4" spans="1:13" hidden="1" x14ac:dyDescent="0.2">
      <c r="A1334" s="1">
        <v>44694</v>
      </c>
      <c r="B1334">
        <v>1</v>
      </c>
      <c r="C1334">
        <v>50000</v>
      </c>
      <c r="D1334">
        <v>410</v>
      </c>
      <c r="E1334" t="s">
        <v>358</v>
      </c>
      <c r="F1334" t="s">
        <v>25</v>
      </c>
      <c r="G1334" t="s">
        <v>1153</v>
      </c>
      <c r="H1334" t="s">
        <v>306</v>
      </c>
      <c r="I1334" t="s">
        <v>21</v>
      </c>
      <c r="J1334" t="s">
        <v>17</v>
      </c>
      <c r="K1334">
        <v>1</v>
      </c>
      <c r="L1334" t="s">
        <v>32</v>
      </c>
      <c r="M13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5" spans="1:13" hidden="1" x14ac:dyDescent="0.2">
      <c r="A1335" s="1">
        <v>44715</v>
      </c>
      <c r="B1335">
        <v>1</v>
      </c>
      <c r="C1335">
        <v>16000</v>
      </c>
      <c r="D1335">
        <v>160</v>
      </c>
      <c r="E1335" t="s">
        <v>50</v>
      </c>
      <c r="F1335" t="s">
        <v>25</v>
      </c>
      <c r="G1335" t="s">
        <v>354</v>
      </c>
      <c r="H1335" t="s">
        <v>306</v>
      </c>
      <c r="I1335" t="s">
        <v>16</v>
      </c>
      <c r="J1335" t="s">
        <v>17</v>
      </c>
      <c r="K1335">
        <v>1</v>
      </c>
      <c r="L1335" t="s">
        <v>18</v>
      </c>
      <c r="M13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6" spans="1:13" hidden="1" x14ac:dyDescent="0.2">
      <c r="A1336" s="1">
        <v>44695</v>
      </c>
      <c r="B1336">
        <v>2</v>
      </c>
      <c r="C1336">
        <v>55000</v>
      </c>
      <c r="D1336">
        <v>750</v>
      </c>
      <c r="E1336" t="s">
        <v>770</v>
      </c>
      <c r="F1336" t="s">
        <v>25</v>
      </c>
      <c r="G1336" t="s">
        <v>422</v>
      </c>
      <c r="H1336" t="s">
        <v>306</v>
      </c>
      <c r="I1336" t="s">
        <v>16</v>
      </c>
      <c r="J1336" t="s">
        <v>17</v>
      </c>
      <c r="K1336">
        <v>2</v>
      </c>
      <c r="L1336" t="s">
        <v>32</v>
      </c>
      <c r="M13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337" spans="1:13" hidden="1" x14ac:dyDescent="0.2">
      <c r="A1337" s="1">
        <v>44714</v>
      </c>
      <c r="B1337">
        <v>1</v>
      </c>
      <c r="C1337">
        <v>39000</v>
      </c>
      <c r="D1337">
        <v>585</v>
      </c>
      <c r="E1337" t="s">
        <v>334</v>
      </c>
      <c r="F1337" t="s">
        <v>13</v>
      </c>
      <c r="G1337" t="s">
        <v>1154</v>
      </c>
      <c r="H1337" t="s">
        <v>306</v>
      </c>
      <c r="I1337" t="s">
        <v>16</v>
      </c>
      <c r="J1337" t="s">
        <v>49</v>
      </c>
      <c r="K1337">
        <v>2</v>
      </c>
      <c r="L1337" t="s">
        <v>32</v>
      </c>
      <c r="M13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38" spans="1:13" hidden="1" x14ac:dyDescent="0.2">
      <c r="A1338" s="1">
        <v>44728</v>
      </c>
      <c r="B1338">
        <v>3</v>
      </c>
      <c r="C1338">
        <v>100000</v>
      </c>
      <c r="D1338">
        <v>1300</v>
      </c>
      <c r="E1338" t="s">
        <v>415</v>
      </c>
      <c r="F1338" t="s">
        <v>25</v>
      </c>
      <c r="G1338" t="s">
        <v>910</v>
      </c>
      <c r="H1338" t="s">
        <v>306</v>
      </c>
      <c r="I1338" t="s">
        <v>21</v>
      </c>
      <c r="J1338" t="s">
        <v>49</v>
      </c>
      <c r="K1338">
        <v>3</v>
      </c>
      <c r="L1338" t="s">
        <v>32</v>
      </c>
      <c r="M13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339" spans="1:13" hidden="1" x14ac:dyDescent="0.2">
      <c r="A1339" s="1">
        <v>44722</v>
      </c>
      <c r="B1339">
        <v>1</v>
      </c>
      <c r="C1339">
        <v>25000</v>
      </c>
      <c r="D1339">
        <v>350</v>
      </c>
      <c r="E1339" t="s">
        <v>1155</v>
      </c>
      <c r="F1339" t="s">
        <v>25</v>
      </c>
      <c r="G1339" t="s">
        <v>1156</v>
      </c>
      <c r="H1339" t="s">
        <v>306</v>
      </c>
      <c r="I1339" t="s">
        <v>40</v>
      </c>
      <c r="J1339" t="s">
        <v>17</v>
      </c>
      <c r="K1339">
        <v>1</v>
      </c>
      <c r="L1339" t="s">
        <v>18</v>
      </c>
      <c r="M13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0" spans="1:13" hidden="1" x14ac:dyDescent="0.2">
      <c r="A1340" s="1">
        <v>44686</v>
      </c>
      <c r="B1340">
        <v>1</v>
      </c>
      <c r="C1340">
        <v>25000</v>
      </c>
      <c r="D1340">
        <v>490</v>
      </c>
      <c r="E1340" t="s">
        <v>334</v>
      </c>
      <c r="F1340" t="s">
        <v>13</v>
      </c>
      <c r="G1340" t="s">
        <v>1089</v>
      </c>
      <c r="H1340" t="s">
        <v>306</v>
      </c>
      <c r="I1340" t="s">
        <v>21</v>
      </c>
      <c r="J1340" t="s">
        <v>17</v>
      </c>
      <c r="K1340">
        <v>2</v>
      </c>
      <c r="L1340" t="s">
        <v>18</v>
      </c>
      <c r="M13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1" spans="1:13" hidden="1" x14ac:dyDescent="0.2">
      <c r="A1341" s="1">
        <v>44748</v>
      </c>
      <c r="B1341">
        <v>2</v>
      </c>
      <c r="C1341">
        <v>49500</v>
      </c>
      <c r="D1341">
        <v>650</v>
      </c>
      <c r="E1341" t="s">
        <v>1053</v>
      </c>
      <c r="F1341" t="s">
        <v>25</v>
      </c>
      <c r="G1341" t="s">
        <v>1157</v>
      </c>
      <c r="H1341" t="s">
        <v>306</v>
      </c>
      <c r="I1341" t="s">
        <v>16</v>
      </c>
      <c r="J1341" t="s">
        <v>49</v>
      </c>
      <c r="K1341">
        <v>2</v>
      </c>
      <c r="L1341" t="s">
        <v>32</v>
      </c>
      <c r="M13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2" spans="1:13" hidden="1" x14ac:dyDescent="0.2">
      <c r="A1342" s="1">
        <v>44722</v>
      </c>
      <c r="B1342">
        <v>1</v>
      </c>
      <c r="C1342">
        <v>21000</v>
      </c>
      <c r="D1342">
        <v>225</v>
      </c>
      <c r="E1342" t="s">
        <v>497</v>
      </c>
      <c r="F1342" t="s">
        <v>25</v>
      </c>
      <c r="G1342" t="s">
        <v>603</v>
      </c>
      <c r="H1342" t="s">
        <v>306</v>
      </c>
      <c r="I1342" t="s">
        <v>16</v>
      </c>
      <c r="J1342" t="s">
        <v>17</v>
      </c>
      <c r="K1342">
        <v>1</v>
      </c>
      <c r="L1342" t="s">
        <v>18</v>
      </c>
      <c r="M13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3" spans="1:13" hidden="1" x14ac:dyDescent="0.2">
      <c r="A1343" s="1">
        <v>44732</v>
      </c>
      <c r="B1343">
        <v>2</v>
      </c>
      <c r="C1343">
        <v>110000</v>
      </c>
      <c r="D1343">
        <v>850</v>
      </c>
      <c r="E1343" t="s">
        <v>613</v>
      </c>
      <c r="F1343" t="s">
        <v>25</v>
      </c>
      <c r="G1343" t="s">
        <v>895</v>
      </c>
      <c r="H1343" t="s">
        <v>306</v>
      </c>
      <c r="I1343" t="s">
        <v>21</v>
      </c>
      <c r="J1343" t="s">
        <v>17</v>
      </c>
      <c r="K1343">
        <v>2</v>
      </c>
      <c r="L1343" t="s">
        <v>32</v>
      </c>
      <c r="M13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4" spans="1:13" hidden="1" x14ac:dyDescent="0.2">
      <c r="A1344" s="1">
        <v>44749</v>
      </c>
      <c r="B1344">
        <v>1</v>
      </c>
      <c r="C1344">
        <v>21000</v>
      </c>
      <c r="D1344">
        <v>385</v>
      </c>
      <c r="E1344" t="s">
        <v>252</v>
      </c>
      <c r="F1344" t="s">
        <v>13</v>
      </c>
      <c r="G1344" t="s">
        <v>1158</v>
      </c>
      <c r="H1344" t="s">
        <v>306</v>
      </c>
      <c r="I1344" t="s">
        <v>16</v>
      </c>
      <c r="J1344" t="s">
        <v>17</v>
      </c>
      <c r="K1344">
        <v>1</v>
      </c>
      <c r="L1344" t="s">
        <v>18</v>
      </c>
      <c r="M13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5" spans="1:13" hidden="1" x14ac:dyDescent="0.2">
      <c r="A1345" s="1">
        <v>44751</v>
      </c>
      <c r="B1345">
        <v>2</v>
      </c>
      <c r="C1345">
        <v>46700</v>
      </c>
      <c r="D1345">
        <v>800</v>
      </c>
      <c r="E1345" t="s">
        <v>304</v>
      </c>
      <c r="F1345" t="s">
        <v>25</v>
      </c>
      <c r="G1345" t="s">
        <v>1159</v>
      </c>
      <c r="H1345" t="s">
        <v>306</v>
      </c>
      <c r="I1345" t="s">
        <v>16</v>
      </c>
      <c r="J1345" t="s">
        <v>49</v>
      </c>
      <c r="K1345">
        <v>2</v>
      </c>
      <c r="L1345" t="s">
        <v>32</v>
      </c>
      <c r="M13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6" spans="1:13" hidden="1" x14ac:dyDescent="0.2">
      <c r="A1346" s="1">
        <v>44734</v>
      </c>
      <c r="B1346">
        <v>4</v>
      </c>
      <c r="C1346">
        <v>400000</v>
      </c>
      <c r="D1346">
        <v>2500</v>
      </c>
      <c r="E1346" t="s">
        <v>328</v>
      </c>
      <c r="F1346" t="s">
        <v>25</v>
      </c>
      <c r="G1346" t="s">
        <v>335</v>
      </c>
      <c r="H1346" t="s">
        <v>306</v>
      </c>
      <c r="I1346" t="s">
        <v>40</v>
      </c>
      <c r="J1346" t="s">
        <v>17</v>
      </c>
      <c r="K1346">
        <v>4</v>
      </c>
      <c r="L1346" t="s">
        <v>32</v>
      </c>
      <c r="M13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7" spans="1:13" hidden="1" x14ac:dyDescent="0.2">
      <c r="A1347" s="1">
        <v>44695</v>
      </c>
      <c r="B1347">
        <v>4</v>
      </c>
      <c r="C1347">
        <v>280000</v>
      </c>
      <c r="D1347">
        <v>1526</v>
      </c>
      <c r="E1347" t="s">
        <v>1160</v>
      </c>
      <c r="F1347" t="s">
        <v>25</v>
      </c>
      <c r="G1347" t="s">
        <v>655</v>
      </c>
      <c r="H1347" t="s">
        <v>306</v>
      </c>
      <c r="I1347" t="s">
        <v>21</v>
      </c>
      <c r="J1347" t="s">
        <v>17</v>
      </c>
      <c r="K1347">
        <v>5</v>
      </c>
      <c r="L1347" t="s">
        <v>32</v>
      </c>
      <c r="M13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8" spans="1:13" hidden="1" x14ac:dyDescent="0.2">
      <c r="A1348" s="1">
        <v>44708</v>
      </c>
      <c r="B1348">
        <v>1</v>
      </c>
      <c r="C1348">
        <v>18000</v>
      </c>
      <c r="D1348">
        <v>300</v>
      </c>
      <c r="E1348" t="s">
        <v>1161</v>
      </c>
      <c r="F1348" t="s">
        <v>13</v>
      </c>
      <c r="G1348" t="s">
        <v>440</v>
      </c>
      <c r="H1348" t="s">
        <v>306</v>
      </c>
      <c r="I1348" t="s">
        <v>16</v>
      </c>
      <c r="J1348" t="s">
        <v>17</v>
      </c>
      <c r="K1348">
        <v>1</v>
      </c>
      <c r="L1348" t="s">
        <v>18</v>
      </c>
      <c r="M13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49" spans="1:13" hidden="1" x14ac:dyDescent="0.2">
      <c r="A1349" s="1">
        <v>44748</v>
      </c>
      <c r="B1349">
        <v>3</v>
      </c>
      <c r="C1349">
        <v>80000</v>
      </c>
      <c r="D1349">
        <v>1800</v>
      </c>
      <c r="E1349" t="s">
        <v>904</v>
      </c>
      <c r="F1349" t="s">
        <v>13</v>
      </c>
      <c r="G1349" t="s">
        <v>312</v>
      </c>
      <c r="H1349" t="s">
        <v>306</v>
      </c>
      <c r="I1349" t="s">
        <v>21</v>
      </c>
      <c r="J1349" t="s">
        <v>17</v>
      </c>
      <c r="K1349">
        <v>3</v>
      </c>
      <c r="L1349" t="s">
        <v>32</v>
      </c>
      <c r="M13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0" spans="1:13" hidden="1" x14ac:dyDescent="0.2">
      <c r="A1350" s="1">
        <v>44740</v>
      </c>
      <c r="B1350">
        <v>2</v>
      </c>
      <c r="C1350">
        <v>88000</v>
      </c>
      <c r="D1350">
        <v>800</v>
      </c>
      <c r="E1350" t="s">
        <v>471</v>
      </c>
      <c r="F1350" t="s">
        <v>25</v>
      </c>
      <c r="G1350" t="s">
        <v>1038</v>
      </c>
      <c r="H1350" t="s">
        <v>306</v>
      </c>
      <c r="I1350" t="s">
        <v>21</v>
      </c>
      <c r="J1350" t="s">
        <v>17</v>
      </c>
      <c r="K1350">
        <v>2</v>
      </c>
      <c r="L1350" t="s">
        <v>32</v>
      </c>
      <c r="M13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1" spans="1:13" hidden="1" x14ac:dyDescent="0.2">
      <c r="A1351" s="1">
        <v>44698</v>
      </c>
      <c r="B1351">
        <v>3</v>
      </c>
      <c r="C1351">
        <v>90000</v>
      </c>
      <c r="D1351">
        <v>890</v>
      </c>
      <c r="E1351" t="s">
        <v>1162</v>
      </c>
      <c r="F1351" t="s">
        <v>25</v>
      </c>
      <c r="G1351" t="s">
        <v>1078</v>
      </c>
      <c r="H1351" t="s">
        <v>306</v>
      </c>
      <c r="I1351" t="s">
        <v>40</v>
      </c>
      <c r="J1351" t="s">
        <v>49</v>
      </c>
      <c r="K1351">
        <v>2</v>
      </c>
      <c r="L1351" t="s">
        <v>32</v>
      </c>
      <c r="M13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2" spans="1:13" hidden="1" x14ac:dyDescent="0.2">
      <c r="A1352" s="1">
        <v>44699</v>
      </c>
      <c r="B1352">
        <v>2</v>
      </c>
      <c r="C1352">
        <v>38000</v>
      </c>
      <c r="D1352">
        <v>700</v>
      </c>
      <c r="E1352" t="s">
        <v>342</v>
      </c>
      <c r="F1352" t="s">
        <v>25</v>
      </c>
      <c r="G1352" t="s">
        <v>1163</v>
      </c>
      <c r="H1352" t="s">
        <v>306</v>
      </c>
      <c r="I1352" t="s">
        <v>16</v>
      </c>
      <c r="J1352" t="s">
        <v>17</v>
      </c>
      <c r="K1352">
        <v>2</v>
      </c>
      <c r="L1352" t="s">
        <v>32</v>
      </c>
      <c r="M13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3" spans="1:13" hidden="1" x14ac:dyDescent="0.2">
      <c r="A1353" s="1">
        <v>44749</v>
      </c>
      <c r="B1353">
        <v>1</v>
      </c>
      <c r="C1353">
        <v>20000</v>
      </c>
      <c r="D1353">
        <v>465</v>
      </c>
      <c r="E1353" t="s">
        <v>109</v>
      </c>
      <c r="F1353" t="s">
        <v>13</v>
      </c>
      <c r="G1353" t="s">
        <v>1164</v>
      </c>
      <c r="H1353" t="s">
        <v>306</v>
      </c>
      <c r="I1353" t="s">
        <v>21</v>
      </c>
      <c r="J1353" t="s">
        <v>27</v>
      </c>
      <c r="K1353">
        <v>1</v>
      </c>
      <c r="L1353" t="s">
        <v>18</v>
      </c>
      <c r="M13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4" spans="1:13" hidden="1" x14ac:dyDescent="0.2">
      <c r="A1354" s="1">
        <v>44732</v>
      </c>
      <c r="B1354">
        <v>2</v>
      </c>
      <c r="C1354">
        <v>140000</v>
      </c>
      <c r="D1354">
        <v>900</v>
      </c>
      <c r="E1354" t="s">
        <v>1165</v>
      </c>
      <c r="F1354" t="s">
        <v>25</v>
      </c>
      <c r="G1354" t="s">
        <v>1166</v>
      </c>
      <c r="H1354" t="s">
        <v>306</v>
      </c>
      <c r="I1354" t="s">
        <v>40</v>
      </c>
      <c r="J1354" t="s">
        <v>49</v>
      </c>
      <c r="K1354">
        <v>2</v>
      </c>
      <c r="L1354" t="s">
        <v>32</v>
      </c>
      <c r="M13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5" spans="1:13" hidden="1" x14ac:dyDescent="0.2">
      <c r="A1355" s="1">
        <v>44698</v>
      </c>
      <c r="B1355">
        <v>3</v>
      </c>
      <c r="C1355">
        <v>78000</v>
      </c>
      <c r="D1355">
        <v>1073</v>
      </c>
      <c r="E1355" t="s">
        <v>526</v>
      </c>
      <c r="F1355" t="s">
        <v>25</v>
      </c>
      <c r="G1355" t="s">
        <v>1167</v>
      </c>
      <c r="H1355" t="s">
        <v>306</v>
      </c>
      <c r="I1355" t="s">
        <v>21</v>
      </c>
      <c r="J1355" t="s">
        <v>17</v>
      </c>
      <c r="K1355">
        <v>3</v>
      </c>
      <c r="L1355" t="s">
        <v>32</v>
      </c>
      <c r="M13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6" spans="1:13" hidden="1" x14ac:dyDescent="0.2">
      <c r="A1356" s="1">
        <v>44704</v>
      </c>
      <c r="B1356">
        <v>1</v>
      </c>
      <c r="C1356">
        <v>21000</v>
      </c>
      <c r="D1356">
        <v>450</v>
      </c>
      <c r="E1356" t="s">
        <v>315</v>
      </c>
      <c r="F1356" t="s">
        <v>13</v>
      </c>
      <c r="G1356" t="s">
        <v>383</v>
      </c>
      <c r="H1356" t="s">
        <v>306</v>
      </c>
      <c r="I1356" t="s">
        <v>16</v>
      </c>
      <c r="J1356" t="s">
        <v>17</v>
      </c>
      <c r="K1356">
        <v>1</v>
      </c>
      <c r="L1356" t="s">
        <v>18</v>
      </c>
      <c r="M13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7" spans="1:13" hidden="1" x14ac:dyDescent="0.2">
      <c r="A1357" s="1">
        <v>44739</v>
      </c>
      <c r="B1357">
        <v>3</v>
      </c>
      <c r="C1357">
        <v>95000</v>
      </c>
      <c r="D1357">
        <v>1350</v>
      </c>
      <c r="E1357" t="s">
        <v>436</v>
      </c>
      <c r="F1357" t="s">
        <v>25</v>
      </c>
      <c r="G1357" t="s">
        <v>1168</v>
      </c>
      <c r="H1357" t="s">
        <v>306</v>
      </c>
      <c r="I1357" t="s">
        <v>40</v>
      </c>
      <c r="J1357" t="s">
        <v>17</v>
      </c>
      <c r="K1357">
        <v>3</v>
      </c>
      <c r="L1357" t="s">
        <v>32</v>
      </c>
      <c r="M13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8" spans="1:13" hidden="1" x14ac:dyDescent="0.2">
      <c r="A1358" s="1">
        <v>44742</v>
      </c>
      <c r="B1358">
        <v>2</v>
      </c>
      <c r="C1358">
        <v>90000</v>
      </c>
      <c r="D1358">
        <v>800</v>
      </c>
      <c r="E1358" t="s">
        <v>370</v>
      </c>
      <c r="F1358" t="s">
        <v>25</v>
      </c>
      <c r="G1358" t="s">
        <v>1169</v>
      </c>
      <c r="H1358" t="s">
        <v>306</v>
      </c>
      <c r="I1358" t="s">
        <v>40</v>
      </c>
      <c r="J1358" t="s">
        <v>17</v>
      </c>
      <c r="K1358">
        <v>2</v>
      </c>
      <c r="L1358" t="s">
        <v>32</v>
      </c>
      <c r="M13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59" spans="1:13" hidden="1" x14ac:dyDescent="0.2">
      <c r="A1359" s="1">
        <v>44716</v>
      </c>
      <c r="B1359">
        <v>2</v>
      </c>
      <c r="C1359">
        <v>34000</v>
      </c>
      <c r="D1359">
        <v>600</v>
      </c>
      <c r="E1359" t="s">
        <v>315</v>
      </c>
      <c r="F1359" t="s">
        <v>25</v>
      </c>
      <c r="G1359" t="s">
        <v>1170</v>
      </c>
      <c r="H1359" t="s">
        <v>306</v>
      </c>
      <c r="I1359" t="s">
        <v>16</v>
      </c>
      <c r="J1359" t="s">
        <v>27</v>
      </c>
      <c r="K1359">
        <v>2</v>
      </c>
      <c r="L1359" t="s">
        <v>32</v>
      </c>
      <c r="M13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0" spans="1:13" hidden="1" x14ac:dyDescent="0.2">
      <c r="A1360" s="1">
        <v>44742</v>
      </c>
      <c r="B1360">
        <v>2</v>
      </c>
      <c r="C1360">
        <v>55000</v>
      </c>
      <c r="D1360">
        <v>650</v>
      </c>
      <c r="E1360" t="s">
        <v>991</v>
      </c>
      <c r="F1360" t="s">
        <v>25</v>
      </c>
      <c r="G1360" t="s">
        <v>1171</v>
      </c>
      <c r="H1360" t="s">
        <v>306</v>
      </c>
      <c r="I1360" t="s">
        <v>16</v>
      </c>
      <c r="J1360" t="s">
        <v>17</v>
      </c>
      <c r="K1360">
        <v>2</v>
      </c>
      <c r="L1360" t="s">
        <v>32</v>
      </c>
      <c r="M13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1" spans="1:13" hidden="1" x14ac:dyDescent="0.2">
      <c r="A1361" s="1">
        <v>44699</v>
      </c>
      <c r="B1361">
        <v>2</v>
      </c>
      <c r="C1361">
        <v>52000</v>
      </c>
      <c r="D1361">
        <v>550</v>
      </c>
      <c r="E1361" t="s">
        <v>74</v>
      </c>
      <c r="F1361" t="s">
        <v>25</v>
      </c>
      <c r="G1361" t="s">
        <v>1153</v>
      </c>
      <c r="H1361" t="s">
        <v>306</v>
      </c>
      <c r="I1361" t="s">
        <v>40</v>
      </c>
      <c r="J1361" t="s">
        <v>27</v>
      </c>
      <c r="K1361">
        <v>2</v>
      </c>
      <c r="L1361" t="s">
        <v>32</v>
      </c>
      <c r="M13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2" spans="1:13" hidden="1" x14ac:dyDescent="0.2">
      <c r="A1362" s="1">
        <v>44732</v>
      </c>
      <c r="B1362">
        <v>1</v>
      </c>
      <c r="C1362">
        <v>74999</v>
      </c>
      <c r="D1362">
        <v>840</v>
      </c>
      <c r="E1362" t="s">
        <v>814</v>
      </c>
      <c r="F1362" t="s">
        <v>25</v>
      </c>
      <c r="G1362" t="s">
        <v>1172</v>
      </c>
      <c r="H1362" t="s">
        <v>306</v>
      </c>
      <c r="I1362" t="s">
        <v>16</v>
      </c>
      <c r="J1362" t="s">
        <v>17</v>
      </c>
      <c r="K1362">
        <v>2</v>
      </c>
      <c r="L1362" t="s">
        <v>32</v>
      </c>
      <c r="M13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3" spans="1:13" hidden="1" x14ac:dyDescent="0.2">
      <c r="A1363" s="1">
        <v>44699</v>
      </c>
      <c r="B1363">
        <v>3</v>
      </c>
      <c r="C1363">
        <v>75000</v>
      </c>
      <c r="D1363">
        <v>1121</v>
      </c>
      <c r="E1363" t="s">
        <v>737</v>
      </c>
      <c r="F1363" t="s">
        <v>25</v>
      </c>
      <c r="G1363" t="s">
        <v>836</v>
      </c>
      <c r="H1363" t="s">
        <v>306</v>
      </c>
      <c r="I1363" t="s">
        <v>40</v>
      </c>
      <c r="J1363" t="s">
        <v>17</v>
      </c>
      <c r="K1363">
        <v>2</v>
      </c>
      <c r="L1363" t="s">
        <v>32</v>
      </c>
      <c r="M13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4" spans="1:13" hidden="1" x14ac:dyDescent="0.2">
      <c r="A1364" s="1">
        <v>44707</v>
      </c>
      <c r="B1364">
        <v>2</v>
      </c>
      <c r="C1364">
        <v>45000</v>
      </c>
      <c r="D1364">
        <v>650</v>
      </c>
      <c r="E1364" t="s">
        <v>597</v>
      </c>
      <c r="F1364" t="s">
        <v>25</v>
      </c>
      <c r="G1364" t="s">
        <v>1173</v>
      </c>
      <c r="H1364" t="s">
        <v>306</v>
      </c>
      <c r="I1364" t="s">
        <v>16</v>
      </c>
      <c r="J1364" t="s">
        <v>17</v>
      </c>
      <c r="K1364">
        <v>2</v>
      </c>
      <c r="L1364" t="s">
        <v>32</v>
      </c>
      <c r="M13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5" spans="1:13" hidden="1" x14ac:dyDescent="0.2">
      <c r="A1365" s="1">
        <v>44728</v>
      </c>
      <c r="B1365">
        <v>1</v>
      </c>
      <c r="C1365">
        <v>22000</v>
      </c>
      <c r="D1365">
        <v>575</v>
      </c>
      <c r="E1365" t="s">
        <v>317</v>
      </c>
      <c r="F1365" t="s">
        <v>13</v>
      </c>
      <c r="G1365" t="s">
        <v>816</v>
      </c>
      <c r="H1365" t="s">
        <v>306</v>
      </c>
      <c r="I1365" t="s">
        <v>16</v>
      </c>
      <c r="J1365" t="s">
        <v>17</v>
      </c>
      <c r="K1365">
        <v>1</v>
      </c>
      <c r="L1365" t="s">
        <v>18</v>
      </c>
      <c r="M13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6" spans="1:13" hidden="1" x14ac:dyDescent="0.2">
      <c r="A1366" s="1">
        <v>44708</v>
      </c>
      <c r="B1366">
        <v>1</v>
      </c>
      <c r="C1366">
        <v>32000</v>
      </c>
      <c r="D1366">
        <v>475</v>
      </c>
      <c r="E1366" t="s">
        <v>109</v>
      </c>
      <c r="F1366" t="s">
        <v>13</v>
      </c>
      <c r="G1366" t="s">
        <v>404</v>
      </c>
      <c r="H1366" t="s">
        <v>306</v>
      </c>
      <c r="I1366" t="s">
        <v>40</v>
      </c>
      <c r="J1366" t="s">
        <v>17</v>
      </c>
      <c r="K1366">
        <v>1</v>
      </c>
      <c r="L1366" t="s">
        <v>18</v>
      </c>
      <c r="M13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7" spans="1:13" hidden="1" x14ac:dyDescent="0.2">
      <c r="A1367" s="1">
        <v>44734</v>
      </c>
      <c r="B1367">
        <v>2</v>
      </c>
      <c r="C1367">
        <v>34000</v>
      </c>
      <c r="D1367">
        <v>830</v>
      </c>
      <c r="E1367" t="s">
        <v>901</v>
      </c>
      <c r="F1367" t="s">
        <v>25</v>
      </c>
      <c r="G1367" t="s">
        <v>1174</v>
      </c>
      <c r="H1367" t="s">
        <v>306</v>
      </c>
      <c r="I1367" t="s">
        <v>21</v>
      </c>
      <c r="J1367" t="s">
        <v>17</v>
      </c>
      <c r="K1367">
        <v>2</v>
      </c>
      <c r="L1367" t="s">
        <v>32</v>
      </c>
      <c r="M13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68" spans="1:13" hidden="1" x14ac:dyDescent="0.2">
      <c r="A1368" s="1">
        <v>44700</v>
      </c>
      <c r="B1368">
        <v>3</v>
      </c>
      <c r="C1368">
        <v>170000</v>
      </c>
      <c r="D1368">
        <v>1337</v>
      </c>
      <c r="E1368" t="s">
        <v>431</v>
      </c>
      <c r="F1368" t="s">
        <v>25</v>
      </c>
      <c r="G1368" t="s">
        <v>432</v>
      </c>
      <c r="H1368" t="s">
        <v>306</v>
      </c>
      <c r="I1368" t="s">
        <v>21</v>
      </c>
      <c r="J1368" t="s">
        <v>17</v>
      </c>
      <c r="K1368">
        <v>3</v>
      </c>
      <c r="L1368" t="s">
        <v>32</v>
      </c>
      <c r="M13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369" spans="1:13" hidden="1" x14ac:dyDescent="0.2">
      <c r="A1369" s="1">
        <v>44694</v>
      </c>
      <c r="B1369">
        <v>1</v>
      </c>
      <c r="C1369">
        <v>23000</v>
      </c>
      <c r="D1369">
        <v>420</v>
      </c>
      <c r="E1369" t="s">
        <v>378</v>
      </c>
      <c r="F1369" t="s">
        <v>25</v>
      </c>
      <c r="G1369" t="s">
        <v>1175</v>
      </c>
      <c r="H1369" t="s">
        <v>306</v>
      </c>
      <c r="I1369" t="s">
        <v>21</v>
      </c>
      <c r="J1369" t="s">
        <v>17</v>
      </c>
      <c r="K1369">
        <v>2</v>
      </c>
      <c r="L1369" t="s">
        <v>32</v>
      </c>
      <c r="M13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0" spans="1:13" hidden="1" x14ac:dyDescent="0.2">
      <c r="A1370" s="1">
        <v>44733</v>
      </c>
      <c r="B1370">
        <v>1</v>
      </c>
      <c r="C1370">
        <v>20000</v>
      </c>
      <c r="D1370">
        <v>310</v>
      </c>
      <c r="E1370" t="s">
        <v>395</v>
      </c>
      <c r="F1370" t="s">
        <v>25</v>
      </c>
      <c r="G1370" t="s">
        <v>396</v>
      </c>
      <c r="H1370" t="s">
        <v>306</v>
      </c>
      <c r="I1370" t="s">
        <v>16</v>
      </c>
      <c r="J1370" t="s">
        <v>27</v>
      </c>
      <c r="K1370">
        <v>1</v>
      </c>
      <c r="L1370" t="s">
        <v>32</v>
      </c>
      <c r="M13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1" spans="1:13" hidden="1" x14ac:dyDescent="0.2">
      <c r="A1371" s="1">
        <v>44746</v>
      </c>
      <c r="B1371">
        <v>3</v>
      </c>
      <c r="C1371">
        <v>350000</v>
      </c>
      <c r="D1371">
        <v>1800</v>
      </c>
      <c r="E1371" t="s">
        <v>597</v>
      </c>
      <c r="F1371" t="s">
        <v>25</v>
      </c>
      <c r="G1371" t="s">
        <v>414</v>
      </c>
      <c r="H1371" t="s">
        <v>306</v>
      </c>
      <c r="I1371" t="s">
        <v>40</v>
      </c>
      <c r="J1371" t="s">
        <v>49</v>
      </c>
      <c r="K1371">
        <v>4</v>
      </c>
      <c r="L1371" t="s">
        <v>32</v>
      </c>
      <c r="M13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2" spans="1:13" hidden="1" x14ac:dyDescent="0.2">
      <c r="A1372" s="1">
        <v>44748</v>
      </c>
      <c r="B1372">
        <v>3</v>
      </c>
      <c r="C1372">
        <v>90000</v>
      </c>
      <c r="D1372">
        <v>967</v>
      </c>
      <c r="E1372" t="s">
        <v>1176</v>
      </c>
      <c r="F1372" t="s">
        <v>25</v>
      </c>
      <c r="G1372" t="s">
        <v>1177</v>
      </c>
      <c r="H1372" t="s">
        <v>306</v>
      </c>
      <c r="I1372" t="s">
        <v>40</v>
      </c>
      <c r="J1372" t="s">
        <v>17</v>
      </c>
      <c r="K1372">
        <v>3</v>
      </c>
      <c r="L1372" t="s">
        <v>32</v>
      </c>
      <c r="M13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3" spans="1:13" hidden="1" x14ac:dyDescent="0.2">
      <c r="A1373" s="1">
        <v>44742</v>
      </c>
      <c r="B1373">
        <v>1</v>
      </c>
      <c r="C1373">
        <v>55000</v>
      </c>
      <c r="D1373">
        <v>505</v>
      </c>
      <c r="E1373" t="s">
        <v>649</v>
      </c>
      <c r="F1373" t="s">
        <v>25</v>
      </c>
      <c r="G1373" t="s">
        <v>729</v>
      </c>
      <c r="H1373" t="s">
        <v>306</v>
      </c>
      <c r="I1373" t="s">
        <v>21</v>
      </c>
      <c r="J1373" t="s">
        <v>17</v>
      </c>
      <c r="K1373">
        <v>1</v>
      </c>
      <c r="L1373" t="s">
        <v>32</v>
      </c>
      <c r="M13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4" spans="1:13" hidden="1" x14ac:dyDescent="0.2">
      <c r="A1374" s="1">
        <v>44735</v>
      </c>
      <c r="B1374">
        <v>1</v>
      </c>
      <c r="C1374">
        <v>15000</v>
      </c>
      <c r="D1374">
        <v>275</v>
      </c>
      <c r="E1374" t="s">
        <v>334</v>
      </c>
      <c r="F1374" t="s">
        <v>13</v>
      </c>
      <c r="G1374" t="s">
        <v>578</v>
      </c>
      <c r="H1374" t="s">
        <v>306</v>
      </c>
      <c r="I1374" t="s">
        <v>16</v>
      </c>
      <c r="J1374" t="s">
        <v>17</v>
      </c>
      <c r="K1374">
        <v>1</v>
      </c>
      <c r="L1374" t="s">
        <v>18</v>
      </c>
      <c r="M13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5" spans="1:13" hidden="1" x14ac:dyDescent="0.2">
      <c r="A1375" s="1">
        <v>44749</v>
      </c>
      <c r="B1375">
        <v>2</v>
      </c>
      <c r="C1375">
        <v>22000</v>
      </c>
      <c r="D1375">
        <v>640</v>
      </c>
      <c r="E1375" t="s">
        <v>1178</v>
      </c>
      <c r="F1375" t="s">
        <v>25</v>
      </c>
      <c r="G1375" t="s">
        <v>1179</v>
      </c>
      <c r="H1375" t="s">
        <v>306</v>
      </c>
      <c r="I1375" t="s">
        <v>21</v>
      </c>
      <c r="J1375" t="s">
        <v>49</v>
      </c>
      <c r="K1375">
        <v>2</v>
      </c>
      <c r="L1375" t="s">
        <v>32</v>
      </c>
      <c r="M13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6" spans="1:13" hidden="1" x14ac:dyDescent="0.2">
      <c r="A1376" s="1">
        <v>44725</v>
      </c>
      <c r="B1376">
        <v>3</v>
      </c>
      <c r="C1376">
        <v>60000</v>
      </c>
      <c r="D1376">
        <v>1500</v>
      </c>
      <c r="E1376" t="s">
        <v>545</v>
      </c>
      <c r="F1376" t="s">
        <v>25</v>
      </c>
      <c r="G1376" t="s">
        <v>546</v>
      </c>
      <c r="H1376" t="s">
        <v>306</v>
      </c>
      <c r="I1376" t="s">
        <v>21</v>
      </c>
      <c r="J1376" t="s">
        <v>17</v>
      </c>
      <c r="K1376">
        <v>3</v>
      </c>
      <c r="L1376" t="s">
        <v>32</v>
      </c>
      <c r="M13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7" spans="1:13" hidden="1" x14ac:dyDescent="0.2">
      <c r="A1377" s="1">
        <v>44725</v>
      </c>
      <c r="B1377">
        <v>2</v>
      </c>
      <c r="C1377">
        <v>49000</v>
      </c>
      <c r="D1377">
        <v>850</v>
      </c>
      <c r="E1377" t="s">
        <v>545</v>
      </c>
      <c r="F1377" t="s">
        <v>25</v>
      </c>
      <c r="G1377" t="s">
        <v>1180</v>
      </c>
      <c r="H1377" t="s">
        <v>306</v>
      </c>
      <c r="I1377" t="s">
        <v>21</v>
      </c>
      <c r="J1377" t="s">
        <v>17</v>
      </c>
      <c r="K1377">
        <v>2</v>
      </c>
      <c r="L1377" t="s">
        <v>32</v>
      </c>
      <c r="M13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8" spans="1:13" hidden="1" x14ac:dyDescent="0.2">
      <c r="A1378" s="1">
        <v>44701</v>
      </c>
      <c r="B1378">
        <v>2</v>
      </c>
      <c r="C1378">
        <v>34000</v>
      </c>
      <c r="D1378">
        <v>900</v>
      </c>
      <c r="E1378" t="s">
        <v>1181</v>
      </c>
      <c r="F1378" t="s">
        <v>25</v>
      </c>
      <c r="G1378" t="s">
        <v>679</v>
      </c>
      <c r="H1378" t="s">
        <v>306</v>
      </c>
      <c r="I1378" t="s">
        <v>21</v>
      </c>
      <c r="J1378" t="s">
        <v>17</v>
      </c>
      <c r="K1378">
        <v>2</v>
      </c>
      <c r="L1378" t="s">
        <v>32</v>
      </c>
      <c r="M13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79" spans="1:13" hidden="1" x14ac:dyDescent="0.2">
      <c r="A1379" s="1">
        <v>44699</v>
      </c>
      <c r="B1379">
        <v>1</v>
      </c>
      <c r="C1379">
        <v>24000</v>
      </c>
      <c r="D1379">
        <v>430</v>
      </c>
      <c r="E1379" t="s">
        <v>313</v>
      </c>
      <c r="F1379" t="s">
        <v>25</v>
      </c>
      <c r="G1379" t="s">
        <v>1182</v>
      </c>
      <c r="H1379" t="s">
        <v>306</v>
      </c>
      <c r="I1379" t="s">
        <v>40</v>
      </c>
      <c r="J1379" t="s">
        <v>17</v>
      </c>
      <c r="K1379">
        <v>2</v>
      </c>
      <c r="L1379" t="s">
        <v>32</v>
      </c>
      <c r="M13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0" spans="1:13" hidden="1" x14ac:dyDescent="0.2">
      <c r="A1380" s="1">
        <v>44749</v>
      </c>
      <c r="B1380">
        <v>4</v>
      </c>
      <c r="C1380">
        <v>270000</v>
      </c>
      <c r="D1380">
        <v>1649</v>
      </c>
      <c r="E1380" t="s">
        <v>1183</v>
      </c>
      <c r="F1380" t="s">
        <v>25</v>
      </c>
      <c r="G1380" t="s">
        <v>735</v>
      </c>
      <c r="H1380" t="s">
        <v>306</v>
      </c>
      <c r="I1380" t="s">
        <v>21</v>
      </c>
      <c r="J1380" t="s">
        <v>49</v>
      </c>
      <c r="K1380">
        <v>3</v>
      </c>
      <c r="L1380" t="s">
        <v>32</v>
      </c>
      <c r="M13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1" spans="1:13" hidden="1" x14ac:dyDescent="0.2">
      <c r="A1381" s="1">
        <v>44692</v>
      </c>
      <c r="B1381">
        <v>3</v>
      </c>
      <c r="C1381">
        <v>69000</v>
      </c>
      <c r="D1381">
        <v>1100</v>
      </c>
      <c r="E1381" t="s">
        <v>415</v>
      </c>
      <c r="F1381" t="s">
        <v>25</v>
      </c>
      <c r="G1381" t="s">
        <v>422</v>
      </c>
      <c r="H1381" t="s">
        <v>306</v>
      </c>
      <c r="I1381" t="s">
        <v>16</v>
      </c>
      <c r="J1381" t="s">
        <v>17</v>
      </c>
      <c r="K1381">
        <v>3</v>
      </c>
      <c r="L1381" t="s">
        <v>32</v>
      </c>
      <c r="M13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2" spans="1:13" hidden="1" x14ac:dyDescent="0.2">
      <c r="A1382" s="1">
        <v>44751</v>
      </c>
      <c r="B1382">
        <v>3</v>
      </c>
      <c r="C1382">
        <v>120000</v>
      </c>
      <c r="D1382">
        <v>1200</v>
      </c>
      <c r="E1382" t="s">
        <v>1184</v>
      </c>
      <c r="F1382" t="s">
        <v>25</v>
      </c>
      <c r="G1382" t="s">
        <v>350</v>
      </c>
      <c r="H1382" t="s">
        <v>306</v>
      </c>
      <c r="I1382" t="s">
        <v>21</v>
      </c>
      <c r="J1382" t="s">
        <v>17</v>
      </c>
      <c r="K1382">
        <v>3</v>
      </c>
      <c r="L1382" t="s">
        <v>32</v>
      </c>
      <c r="M13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3" spans="1:13" hidden="1" x14ac:dyDescent="0.2">
      <c r="A1383" s="1">
        <v>44729</v>
      </c>
      <c r="B1383">
        <v>2</v>
      </c>
      <c r="C1383">
        <v>32000</v>
      </c>
      <c r="D1383">
        <v>680</v>
      </c>
      <c r="E1383" t="s">
        <v>471</v>
      </c>
      <c r="F1383" t="s">
        <v>25</v>
      </c>
      <c r="G1383" t="s">
        <v>1185</v>
      </c>
      <c r="H1383" t="s">
        <v>306</v>
      </c>
      <c r="I1383" t="s">
        <v>16</v>
      </c>
      <c r="J1383" t="s">
        <v>49</v>
      </c>
      <c r="K1383">
        <v>2</v>
      </c>
      <c r="L1383" t="s">
        <v>32</v>
      </c>
      <c r="M13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4" spans="1:13" hidden="1" x14ac:dyDescent="0.2">
      <c r="A1384" s="1">
        <v>44706</v>
      </c>
      <c r="B1384">
        <v>2</v>
      </c>
      <c r="C1384">
        <v>24000</v>
      </c>
      <c r="D1384">
        <v>600</v>
      </c>
      <c r="E1384" t="s">
        <v>378</v>
      </c>
      <c r="F1384" t="s">
        <v>25</v>
      </c>
      <c r="G1384" t="s">
        <v>333</v>
      </c>
      <c r="H1384" t="s">
        <v>306</v>
      </c>
      <c r="I1384" t="s">
        <v>21</v>
      </c>
      <c r="J1384" t="s">
        <v>27</v>
      </c>
      <c r="K1384">
        <v>2</v>
      </c>
      <c r="L1384" t="s">
        <v>18</v>
      </c>
      <c r="M13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5" spans="1:13" hidden="1" x14ac:dyDescent="0.2">
      <c r="A1385" s="1">
        <v>44719</v>
      </c>
      <c r="B1385">
        <v>4</v>
      </c>
      <c r="C1385">
        <v>100000</v>
      </c>
      <c r="D1385">
        <v>1560</v>
      </c>
      <c r="E1385" t="s">
        <v>486</v>
      </c>
      <c r="F1385" t="s">
        <v>25</v>
      </c>
      <c r="G1385" t="s">
        <v>1186</v>
      </c>
      <c r="H1385" t="s">
        <v>306</v>
      </c>
      <c r="I1385" t="s">
        <v>16</v>
      </c>
      <c r="J1385" t="s">
        <v>17</v>
      </c>
      <c r="K1385">
        <v>4</v>
      </c>
      <c r="L1385" t="s">
        <v>32</v>
      </c>
      <c r="M13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6" spans="1:13" hidden="1" x14ac:dyDescent="0.2">
      <c r="A1386" s="1">
        <v>44708</v>
      </c>
      <c r="B1386">
        <v>5</v>
      </c>
      <c r="C1386">
        <v>600000</v>
      </c>
      <c r="D1386">
        <v>4500</v>
      </c>
      <c r="E1386" t="s">
        <v>1187</v>
      </c>
      <c r="F1386" t="s">
        <v>25</v>
      </c>
      <c r="G1386" t="s">
        <v>335</v>
      </c>
      <c r="H1386" t="s">
        <v>306</v>
      </c>
      <c r="I1386" t="s">
        <v>40</v>
      </c>
      <c r="J1386" t="s">
        <v>27</v>
      </c>
      <c r="K1386">
        <v>5</v>
      </c>
      <c r="L1386" t="s">
        <v>32</v>
      </c>
      <c r="M13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7" spans="1:13" hidden="1" x14ac:dyDescent="0.2">
      <c r="A1387" s="1">
        <v>44748</v>
      </c>
      <c r="B1387">
        <v>2</v>
      </c>
      <c r="C1387">
        <v>45000</v>
      </c>
      <c r="D1387">
        <v>771</v>
      </c>
      <c r="E1387" t="s">
        <v>1188</v>
      </c>
      <c r="F1387" t="s">
        <v>25</v>
      </c>
      <c r="G1387" t="s">
        <v>1149</v>
      </c>
      <c r="H1387" t="s">
        <v>306</v>
      </c>
      <c r="I1387" t="s">
        <v>16</v>
      </c>
      <c r="J1387" t="s">
        <v>17</v>
      </c>
      <c r="K1387">
        <v>2</v>
      </c>
      <c r="L1387" t="s">
        <v>32</v>
      </c>
      <c r="M13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8" spans="1:13" hidden="1" x14ac:dyDescent="0.2">
      <c r="A1388" s="1">
        <v>44751</v>
      </c>
      <c r="B1388">
        <v>2</v>
      </c>
      <c r="C1388">
        <v>80000</v>
      </c>
      <c r="D1388">
        <v>800</v>
      </c>
      <c r="E1388" t="s">
        <v>556</v>
      </c>
      <c r="F1388" t="s">
        <v>25</v>
      </c>
      <c r="G1388" t="s">
        <v>332</v>
      </c>
      <c r="H1388" t="s">
        <v>306</v>
      </c>
      <c r="I1388" t="s">
        <v>21</v>
      </c>
      <c r="J1388" t="s">
        <v>17</v>
      </c>
      <c r="K1388">
        <v>2</v>
      </c>
      <c r="L1388" t="s">
        <v>32</v>
      </c>
      <c r="M13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89" spans="1:13" hidden="1" x14ac:dyDescent="0.2">
      <c r="A1389" s="1">
        <v>44739</v>
      </c>
      <c r="B1389">
        <v>2</v>
      </c>
      <c r="C1389">
        <v>37000</v>
      </c>
      <c r="D1389">
        <v>800</v>
      </c>
      <c r="E1389" t="s">
        <v>373</v>
      </c>
      <c r="F1389" t="s">
        <v>13</v>
      </c>
      <c r="G1389" t="s">
        <v>1189</v>
      </c>
      <c r="H1389" t="s">
        <v>306</v>
      </c>
      <c r="I1389" t="s">
        <v>21</v>
      </c>
      <c r="J1389" t="s">
        <v>27</v>
      </c>
      <c r="K1389">
        <v>2</v>
      </c>
      <c r="L1389" t="s">
        <v>32</v>
      </c>
      <c r="M13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0" spans="1:13" hidden="1" x14ac:dyDescent="0.2">
      <c r="A1390" s="1">
        <v>44728</v>
      </c>
      <c r="B1390">
        <v>3</v>
      </c>
      <c r="C1390">
        <v>210000</v>
      </c>
      <c r="D1390">
        <v>1425</v>
      </c>
      <c r="E1390" t="s">
        <v>1190</v>
      </c>
      <c r="F1390" t="s">
        <v>25</v>
      </c>
      <c r="G1390" t="s">
        <v>1191</v>
      </c>
      <c r="H1390" t="s">
        <v>306</v>
      </c>
      <c r="I1390" t="s">
        <v>40</v>
      </c>
      <c r="J1390" t="s">
        <v>27</v>
      </c>
      <c r="K1390">
        <v>4</v>
      </c>
      <c r="L1390" t="s">
        <v>32</v>
      </c>
      <c r="M13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1" spans="1:13" hidden="1" x14ac:dyDescent="0.2">
      <c r="A1391" s="1">
        <v>44739</v>
      </c>
      <c r="B1391">
        <v>4</v>
      </c>
      <c r="C1391">
        <v>190000</v>
      </c>
      <c r="D1391">
        <v>1750</v>
      </c>
      <c r="E1391" t="s">
        <v>677</v>
      </c>
      <c r="F1391" t="s">
        <v>25</v>
      </c>
      <c r="G1391" t="s">
        <v>1192</v>
      </c>
      <c r="H1391" t="s">
        <v>306</v>
      </c>
      <c r="I1391" t="s">
        <v>21</v>
      </c>
      <c r="J1391" t="s">
        <v>17</v>
      </c>
      <c r="K1391">
        <v>4</v>
      </c>
      <c r="L1391" t="s">
        <v>32</v>
      </c>
      <c r="M13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2" spans="1:13" hidden="1" x14ac:dyDescent="0.2">
      <c r="A1392" s="1">
        <v>44708</v>
      </c>
      <c r="B1392">
        <v>1</v>
      </c>
      <c r="C1392">
        <v>25000</v>
      </c>
      <c r="D1392">
        <v>475</v>
      </c>
      <c r="E1392" t="s">
        <v>1142</v>
      </c>
      <c r="F1392" t="s">
        <v>25</v>
      </c>
      <c r="G1392" t="s">
        <v>439</v>
      </c>
      <c r="H1392" t="s">
        <v>306</v>
      </c>
      <c r="I1392" t="s">
        <v>16</v>
      </c>
      <c r="J1392" t="s">
        <v>27</v>
      </c>
      <c r="K1392">
        <v>2</v>
      </c>
      <c r="L1392" t="s">
        <v>32</v>
      </c>
      <c r="M13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3" spans="1:13" hidden="1" x14ac:dyDescent="0.2">
      <c r="A1393" s="1">
        <v>44751</v>
      </c>
      <c r="B1393">
        <v>4</v>
      </c>
      <c r="C1393">
        <v>210000</v>
      </c>
      <c r="D1393">
        <v>2000</v>
      </c>
      <c r="E1393" t="s">
        <v>1193</v>
      </c>
      <c r="F1393" t="s">
        <v>25</v>
      </c>
      <c r="G1393" t="s">
        <v>1194</v>
      </c>
      <c r="H1393" t="s">
        <v>306</v>
      </c>
      <c r="I1393" t="s">
        <v>16</v>
      </c>
      <c r="J1393" t="s">
        <v>27</v>
      </c>
      <c r="K1393">
        <v>5</v>
      </c>
      <c r="L1393" t="s">
        <v>32</v>
      </c>
      <c r="M13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4" spans="1:13" hidden="1" x14ac:dyDescent="0.2">
      <c r="A1394" s="1">
        <v>44716</v>
      </c>
      <c r="B1394">
        <v>3</v>
      </c>
      <c r="C1394">
        <v>200000</v>
      </c>
      <c r="D1394">
        <v>1375</v>
      </c>
      <c r="E1394" t="s">
        <v>1195</v>
      </c>
      <c r="F1394" t="s">
        <v>25</v>
      </c>
      <c r="G1394" t="s">
        <v>1196</v>
      </c>
      <c r="H1394" t="s">
        <v>306</v>
      </c>
      <c r="I1394" t="s">
        <v>21</v>
      </c>
      <c r="J1394" t="s">
        <v>49</v>
      </c>
      <c r="K1394">
        <v>3</v>
      </c>
      <c r="L1394" t="s">
        <v>32</v>
      </c>
      <c r="M13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5" spans="1:13" hidden="1" x14ac:dyDescent="0.2">
      <c r="A1395" s="1">
        <v>44741</v>
      </c>
      <c r="B1395">
        <v>5</v>
      </c>
      <c r="C1395">
        <v>310000</v>
      </c>
      <c r="D1395">
        <v>2800</v>
      </c>
      <c r="E1395" t="s">
        <v>1197</v>
      </c>
      <c r="F1395" t="s">
        <v>25</v>
      </c>
      <c r="G1395" t="s">
        <v>1198</v>
      </c>
      <c r="H1395" t="s">
        <v>306</v>
      </c>
      <c r="I1395" t="s">
        <v>21</v>
      </c>
      <c r="J1395" t="s">
        <v>17</v>
      </c>
      <c r="K1395">
        <v>5</v>
      </c>
      <c r="L1395" t="s">
        <v>32</v>
      </c>
      <c r="M13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6" spans="1:13" hidden="1" x14ac:dyDescent="0.2">
      <c r="A1396" s="1">
        <v>44699</v>
      </c>
      <c r="B1396">
        <v>1</v>
      </c>
      <c r="C1396">
        <v>26000</v>
      </c>
      <c r="D1396">
        <v>650</v>
      </c>
      <c r="E1396" t="s">
        <v>19</v>
      </c>
      <c r="F1396" t="s">
        <v>13</v>
      </c>
      <c r="G1396" t="s">
        <v>1199</v>
      </c>
      <c r="H1396" t="s">
        <v>306</v>
      </c>
      <c r="I1396" t="s">
        <v>21</v>
      </c>
      <c r="J1396" t="s">
        <v>17</v>
      </c>
      <c r="K1396">
        <v>1</v>
      </c>
      <c r="L1396" t="s">
        <v>18</v>
      </c>
      <c r="M13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7" spans="1:13" hidden="1" x14ac:dyDescent="0.2">
      <c r="A1397" s="1">
        <v>44713</v>
      </c>
      <c r="B1397">
        <v>2</v>
      </c>
      <c r="C1397">
        <v>27000</v>
      </c>
      <c r="D1397">
        <v>600</v>
      </c>
      <c r="E1397" t="s">
        <v>1200</v>
      </c>
      <c r="F1397" t="s">
        <v>25</v>
      </c>
      <c r="G1397" t="s">
        <v>1201</v>
      </c>
      <c r="H1397" t="s">
        <v>306</v>
      </c>
      <c r="I1397" t="s">
        <v>16</v>
      </c>
      <c r="J1397" t="s">
        <v>27</v>
      </c>
      <c r="K1397">
        <v>2</v>
      </c>
      <c r="L1397" t="s">
        <v>32</v>
      </c>
      <c r="M13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8" spans="1:13" hidden="1" x14ac:dyDescent="0.2">
      <c r="A1398" s="1">
        <v>44680</v>
      </c>
      <c r="B1398">
        <v>1</v>
      </c>
      <c r="C1398">
        <v>26000</v>
      </c>
      <c r="D1398">
        <v>649</v>
      </c>
      <c r="E1398" t="s">
        <v>74</v>
      </c>
      <c r="F1398" t="s">
        <v>13</v>
      </c>
      <c r="G1398" t="s">
        <v>1202</v>
      </c>
      <c r="H1398" t="s">
        <v>306</v>
      </c>
      <c r="I1398" t="s">
        <v>16</v>
      </c>
      <c r="J1398" t="s">
        <v>17</v>
      </c>
      <c r="K1398">
        <v>1</v>
      </c>
      <c r="L1398" t="s">
        <v>18</v>
      </c>
      <c r="M13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399" spans="1:13" hidden="1" x14ac:dyDescent="0.2">
      <c r="A1399" s="1">
        <v>44741</v>
      </c>
      <c r="B1399">
        <v>2</v>
      </c>
      <c r="C1399">
        <v>60000</v>
      </c>
      <c r="D1399">
        <v>950</v>
      </c>
      <c r="E1399" t="s">
        <v>321</v>
      </c>
      <c r="F1399" t="s">
        <v>25</v>
      </c>
      <c r="G1399" t="s">
        <v>1064</v>
      </c>
      <c r="H1399" t="s">
        <v>306</v>
      </c>
      <c r="I1399" t="s">
        <v>40</v>
      </c>
      <c r="J1399" t="s">
        <v>27</v>
      </c>
      <c r="K1399">
        <v>2</v>
      </c>
      <c r="L1399" t="s">
        <v>32</v>
      </c>
      <c r="M13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0" spans="1:13" hidden="1" x14ac:dyDescent="0.2">
      <c r="A1400" s="1">
        <v>44714</v>
      </c>
      <c r="B1400">
        <v>1</v>
      </c>
      <c r="C1400">
        <v>12000</v>
      </c>
      <c r="D1400">
        <v>225</v>
      </c>
      <c r="E1400" t="s">
        <v>568</v>
      </c>
      <c r="F1400" t="s">
        <v>25</v>
      </c>
      <c r="G1400" t="s">
        <v>1203</v>
      </c>
      <c r="H1400" t="s">
        <v>306</v>
      </c>
      <c r="I1400" t="s">
        <v>16</v>
      </c>
      <c r="J1400" t="s">
        <v>49</v>
      </c>
      <c r="K1400">
        <v>1</v>
      </c>
      <c r="L1400" t="s">
        <v>18</v>
      </c>
      <c r="M14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1" spans="1:13" hidden="1" x14ac:dyDescent="0.2">
      <c r="A1401" s="1">
        <v>44734</v>
      </c>
      <c r="B1401">
        <v>2</v>
      </c>
      <c r="C1401">
        <v>180000</v>
      </c>
      <c r="D1401">
        <v>1000</v>
      </c>
      <c r="E1401" t="s">
        <v>560</v>
      </c>
      <c r="F1401" t="s">
        <v>25</v>
      </c>
      <c r="G1401" t="s">
        <v>795</v>
      </c>
      <c r="H1401" t="s">
        <v>306</v>
      </c>
      <c r="I1401" t="s">
        <v>40</v>
      </c>
      <c r="J1401" t="s">
        <v>17</v>
      </c>
      <c r="K1401">
        <v>2</v>
      </c>
      <c r="L1401" t="s">
        <v>32</v>
      </c>
      <c r="M14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2" spans="1:13" hidden="1" x14ac:dyDescent="0.2">
      <c r="A1402" s="1">
        <v>44751</v>
      </c>
      <c r="B1402">
        <v>1</v>
      </c>
      <c r="C1402">
        <v>30000</v>
      </c>
      <c r="D1402">
        <v>330</v>
      </c>
      <c r="E1402" t="s">
        <v>1204</v>
      </c>
      <c r="F1402" t="s">
        <v>25</v>
      </c>
      <c r="G1402" t="s">
        <v>355</v>
      </c>
      <c r="H1402" t="s">
        <v>306</v>
      </c>
      <c r="I1402" t="s">
        <v>40</v>
      </c>
      <c r="J1402" t="s">
        <v>49</v>
      </c>
      <c r="K1402">
        <v>1</v>
      </c>
      <c r="L1402" t="s">
        <v>32</v>
      </c>
      <c r="M14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3" spans="1:13" hidden="1" x14ac:dyDescent="0.2">
      <c r="A1403" s="1">
        <v>44737</v>
      </c>
      <c r="B1403">
        <v>3</v>
      </c>
      <c r="C1403">
        <v>100000</v>
      </c>
      <c r="D1403">
        <v>1200</v>
      </c>
      <c r="E1403" t="s">
        <v>897</v>
      </c>
      <c r="F1403" t="s">
        <v>25</v>
      </c>
      <c r="G1403" t="s">
        <v>414</v>
      </c>
      <c r="H1403" t="s">
        <v>306</v>
      </c>
      <c r="I1403" t="s">
        <v>40</v>
      </c>
      <c r="J1403" t="s">
        <v>17</v>
      </c>
      <c r="K1403">
        <v>3</v>
      </c>
      <c r="L1403" t="s">
        <v>32</v>
      </c>
      <c r="M14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4" spans="1:13" hidden="1" x14ac:dyDescent="0.2">
      <c r="A1404" s="1">
        <v>44735</v>
      </c>
      <c r="B1404">
        <v>3</v>
      </c>
      <c r="C1404">
        <v>140000</v>
      </c>
      <c r="D1404">
        <v>1270</v>
      </c>
      <c r="E1404" t="s">
        <v>1195</v>
      </c>
      <c r="F1404" t="s">
        <v>25</v>
      </c>
      <c r="G1404" t="s">
        <v>367</v>
      </c>
      <c r="H1404" t="s">
        <v>306</v>
      </c>
      <c r="I1404" t="s">
        <v>21</v>
      </c>
      <c r="J1404" t="s">
        <v>27</v>
      </c>
      <c r="K1404">
        <v>3</v>
      </c>
      <c r="L1404" t="s">
        <v>32</v>
      </c>
      <c r="M14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5" spans="1:13" hidden="1" x14ac:dyDescent="0.2">
      <c r="A1405" s="1">
        <v>44698</v>
      </c>
      <c r="B1405">
        <v>3</v>
      </c>
      <c r="C1405">
        <v>70000</v>
      </c>
      <c r="D1405">
        <v>920</v>
      </c>
      <c r="E1405" t="s">
        <v>619</v>
      </c>
      <c r="F1405" t="s">
        <v>25</v>
      </c>
      <c r="G1405" t="s">
        <v>1205</v>
      </c>
      <c r="H1405" t="s">
        <v>306</v>
      </c>
      <c r="I1405" t="s">
        <v>16</v>
      </c>
      <c r="J1405" t="s">
        <v>17</v>
      </c>
      <c r="K1405">
        <v>3</v>
      </c>
      <c r="L1405" t="s">
        <v>32</v>
      </c>
      <c r="M14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6" spans="1:13" hidden="1" x14ac:dyDescent="0.2">
      <c r="A1406" s="1">
        <v>44707</v>
      </c>
      <c r="B1406">
        <v>2</v>
      </c>
      <c r="C1406">
        <v>20000</v>
      </c>
      <c r="D1406">
        <v>630</v>
      </c>
      <c r="E1406" t="s">
        <v>1036</v>
      </c>
      <c r="F1406" t="s">
        <v>25</v>
      </c>
      <c r="G1406" t="s">
        <v>1206</v>
      </c>
      <c r="H1406" t="s">
        <v>306</v>
      </c>
      <c r="I1406" t="s">
        <v>16</v>
      </c>
      <c r="J1406" t="s">
        <v>49</v>
      </c>
      <c r="K1406">
        <v>2</v>
      </c>
      <c r="L1406" t="s">
        <v>32</v>
      </c>
      <c r="M14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7" spans="1:13" hidden="1" x14ac:dyDescent="0.2">
      <c r="A1407" s="1">
        <v>44709</v>
      </c>
      <c r="B1407">
        <v>2</v>
      </c>
      <c r="C1407">
        <v>22000</v>
      </c>
      <c r="D1407">
        <v>670</v>
      </c>
      <c r="E1407" t="s">
        <v>649</v>
      </c>
      <c r="F1407" t="s">
        <v>25</v>
      </c>
      <c r="G1407" t="s">
        <v>1207</v>
      </c>
      <c r="H1407" t="s">
        <v>306</v>
      </c>
      <c r="I1407" t="s">
        <v>40</v>
      </c>
      <c r="J1407" t="s">
        <v>49</v>
      </c>
      <c r="K1407">
        <v>2</v>
      </c>
      <c r="L1407" t="s">
        <v>32</v>
      </c>
      <c r="M14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8" spans="1:13" hidden="1" x14ac:dyDescent="0.2">
      <c r="A1408" s="1">
        <v>44716</v>
      </c>
      <c r="B1408">
        <v>1</v>
      </c>
      <c r="C1408">
        <v>32000</v>
      </c>
      <c r="D1408">
        <v>450</v>
      </c>
      <c r="E1408" t="s">
        <v>111</v>
      </c>
      <c r="F1408" t="s">
        <v>13</v>
      </c>
      <c r="G1408" t="s">
        <v>601</v>
      </c>
      <c r="H1408" t="s">
        <v>306</v>
      </c>
      <c r="I1408" t="s">
        <v>40</v>
      </c>
      <c r="J1408" t="s">
        <v>17</v>
      </c>
      <c r="K1408">
        <v>1</v>
      </c>
      <c r="L1408" t="s">
        <v>18</v>
      </c>
      <c r="M14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09" spans="1:13" hidden="1" x14ac:dyDescent="0.2">
      <c r="A1409" s="1">
        <v>44679</v>
      </c>
      <c r="B1409">
        <v>1</v>
      </c>
      <c r="C1409">
        <v>20000</v>
      </c>
      <c r="D1409">
        <v>265</v>
      </c>
      <c r="E1409" t="s">
        <v>313</v>
      </c>
      <c r="F1409" t="s">
        <v>13</v>
      </c>
      <c r="G1409" t="s">
        <v>512</v>
      </c>
      <c r="H1409" t="s">
        <v>306</v>
      </c>
      <c r="I1409" t="s">
        <v>16</v>
      </c>
      <c r="J1409" t="s">
        <v>17</v>
      </c>
      <c r="K1409">
        <v>1</v>
      </c>
      <c r="L1409" t="s">
        <v>18</v>
      </c>
      <c r="M14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0" spans="1:13" hidden="1" x14ac:dyDescent="0.2">
      <c r="A1410" s="1">
        <v>44748</v>
      </c>
      <c r="B1410">
        <v>2</v>
      </c>
      <c r="C1410">
        <v>50000</v>
      </c>
      <c r="D1410">
        <v>600</v>
      </c>
      <c r="E1410" t="s">
        <v>1208</v>
      </c>
      <c r="F1410" t="s">
        <v>25</v>
      </c>
      <c r="G1410" t="s">
        <v>607</v>
      </c>
      <c r="H1410" t="s">
        <v>306</v>
      </c>
      <c r="I1410" t="s">
        <v>21</v>
      </c>
      <c r="J1410" t="s">
        <v>17</v>
      </c>
      <c r="K1410">
        <v>2</v>
      </c>
      <c r="L1410" t="s">
        <v>32</v>
      </c>
      <c r="M14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1" spans="1:13" hidden="1" x14ac:dyDescent="0.2">
      <c r="A1411" s="1">
        <v>44746</v>
      </c>
      <c r="B1411">
        <v>2</v>
      </c>
      <c r="C1411">
        <v>29000</v>
      </c>
      <c r="D1411">
        <v>670</v>
      </c>
      <c r="E1411" t="s">
        <v>568</v>
      </c>
      <c r="F1411" t="s">
        <v>25</v>
      </c>
      <c r="G1411" t="s">
        <v>1209</v>
      </c>
      <c r="H1411" t="s">
        <v>306</v>
      </c>
      <c r="I1411" t="s">
        <v>16</v>
      </c>
      <c r="J1411" t="s">
        <v>49</v>
      </c>
      <c r="K1411">
        <v>2</v>
      </c>
      <c r="L1411" t="s">
        <v>18</v>
      </c>
      <c r="M14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2" spans="1:13" hidden="1" x14ac:dyDescent="0.2">
      <c r="A1412" s="1">
        <v>44748</v>
      </c>
      <c r="B1412">
        <v>2</v>
      </c>
      <c r="C1412">
        <v>45000</v>
      </c>
      <c r="D1412">
        <v>650</v>
      </c>
      <c r="E1412" t="s">
        <v>405</v>
      </c>
      <c r="F1412" t="s">
        <v>25</v>
      </c>
      <c r="G1412" t="s">
        <v>422</v>
      </c>
      <c r="H1412" t="s">
        <v>306</v>
      </c>
      <c r="I1412" t="s">
        <v>21</v>
      </c>
      <c r="J1412" t="s">
        <v>17</v>
      </c>
      <c r="K1412">
        <v>2</v>
      </c>
      <c r="L1412" t="s">
        <v>32</v>
      </c>
      <c r="M14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3" spans="1:13" hidden="1" x14ac:dyDescent="0.2">
      <c r="A1413" s="1">
        <v>44714</v>
      </c>
      <c r="B1413">
        <v>1</v>
      </c>
      <c r="C1413">
        <v>6500</v>
      </c>
      <c r="D1413">
        <v>422</v>
      </c>
      <c r="E1413" t="s">
        <v>451</v>
      </c>
      <c r="F1413" t="s">
        <v>25</v>
      </c>
      <c r="G1413" t="s">
        <v>784</v>
      </c>
      <c r="H1413" t="s">
        <v>306</v>
      </c>
      <c r="I1413" t="s">
        <v>21</v>
      </c>
      <c r="J1413" t="s">
        <v>49</v>
      </c>
      <c r="K1413">
        <v>2</v>
      </c>
      <c r="L1413" t="s">
        <v>32</v>
      </c>
      <c r="M14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4" spans="1:13" hidden="1" x14ac:dyDescent="0.2">
      <c r="A1414" s="1">
        <v>44724</v>
      </c>
      <c r="B1414">
        <v>2</v>
      </c>
      <c r="C1414">
        <v>55000</v>
      </c>
      <c r="D1414">
        <v>955</v>
      </c>
      <c r="E1414" t="s">
        <v>1210</v>
      </c>
      <c r="F1414" t="s">
        <v>25</v>
      </c>
      <c r="G1414" t="s">
        <v>515</v>
      </c>
      <c r="H1414" t="s">
        <v>306</v>
      </c>
      <c r="I1414" t="s">
        <v>16</v>
      </c>
      <c r="J1414" t="s">
        <v>17</v>
      </c>
      <c r="K1414">
        <v>2</v>
      </c>
      <c r="L1414" t="s">
        <v>32</v>
      </c>
      <c r="M14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5" spans="1:13" hidden="1" x14ac:dyDescent="0.2">
      <c r="A1415" s="1">
        <v>44739</v>
      </c>
      <c r="B1415">
        <v>3</v>
      </c>
      <c r="C1415">
        <v>69999</v>
      </c>
      <c r="D1415">
        <v>1100</v>
      </c>
      <c r="E1415" t="s">
        <v>1211</v>
      </c>
      <c r="F1415" t="s">
        <v>25</v>
      </c>
      <c r="G1415" t="s">
        <v>1212</v>
      </c>
      <c r="H1415" t="s">
        <v>306</v>
      </c>
      <c r="I1415" t="s">
        <v>40</v>
      </c>
      <c r="J1415" t="s">
        <v>17</v>
      </c>
      <c r="K1415">
        <v>3</v>
      </c>
      <c r="L1415" t="s">
        <v>32</v>
      </c>
      <c r="M14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6" spans="1:13" hidden="1" x14ac:dyDescent="0.2">
      <c r="A1416" s="1">
        <v>44689</v>
      </c>
      <c r="B1416">
        <v>1</v>
      </c>
      <c r="C1416">
        <v>18500</v>
      </c>
      <c r="D1416">
        <v>300</v>
      </c>
      <c r="E1416" t="s">
        <v>109</v>
      </c>
      <c r="F1416" t="s">
        <v>25</v>
      </c>
      <c r="G1416" t="s">
        <v>1213</v>
      </c>
      <c r="H1416" t="s">
        <v>306</v>
      </c>
      <c r="I1416" t="s">
        <v>16</v>
      </c>
      <c r="J1416" t="s">
        <v>27</v>
      </c>
      <c r="K1416">
        <v>1</v>
      </c>
      <c r="L1416" t="s">
        <v>18</v>
      </c>
      <c r="M14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7" spans="1:13" hidden="1" x14ac:dyDescent="0.2">
      <c r="A1417" s="1">
        <v>44742</v>
      </c>
      <c r="B1417">
        <v>2</v>
      </c>
      <c r="C1417">
        <v>50000</v>
      </c>
      <c r="D1417">
        <v>900</v>
      </c>
      <c r="E1417" t="s">
        <v>677</v>
      </c>
      <c r="F1417" t="s">
        <v>25</v>
      </c>
      <c r="G1417" t="s">
        <v>1214</v>
      </c>
      <c r="H1417" t="s">
        <v>306</v>
      </c>
      <c r="I1417" t="s">
        <v>21</v>
      </c>
      <c r="J1417" t="s">
        <v>17</v>
      </c>
      <c r="K1417">
        <v>2</v>
      </c>
      <c r="L1417" t="s">
        <v>18</v>
      </c>
      <c r="M14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8" spans="1:13" hidden="1" x14ac:dyDescent="0.2">
      <c r="A1418" s="1">
        <v>44740</v>
      </c>
      <c r="B1418">
        <v>2</v>
      </c>
      <c r="C1418">
        <v>45000</v>
      </c>
      <c r="D1418">
        <v>785</v>
      </c>
      <c r="E1418" t="s">
        <v>304</v>
      </c>
      <c r="F1418" t="s">
        <v>25</v>
      </c>
      <c r="G1418" t="s">
        <v>758</v>
      </c>
      <c r="H1418" t="s">
        <v>306</v>
      </c>
      <c r="I1418" t="s">
        <v>16</v>
      </c>
      <c r="J1418" t="s">
        <v>27</v>
      </c>
      <c r="K1418">
        <v>2</v>
      </c>
      <c r="L1418" t="s">
        <v>32</v>
      </c>
      <c r="M14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19" spans="1:13" hidden="1" x14ac:dyDescent="0.2">
      <c r="A1419" s="1">
        <v>44715</v>
      </c>
      <c r="B1419">
        <v>3</v>
      </c>
      <c r="C1419">
        <v>85000</v>
      </c>
      <c r="D1419">
        <v>1350</v>
      </c>
      <c r="E1419" t="s">
        <v>1215</v>
      </c>
      <c r="F1419" t="s">
        <v>25</v>
      </c>
      <c r="G1419" t="s">
        <v>450</v>
      </c>
      <c r="H1419" t="s">
        <v>306</v>
      </c>
      <c r="I1419" t="s">
        <v>40</v>
      </c>
      <c r="J1419" t="s">
        <v>49</v>
      </c>
      <c r="K1419">
        <v>3</v>
      </c>
      <c r="L1419" t="s">
        <v>32</v>
      </c>
      <c r="M14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0" spans="1:13" hidden="1" x14ac:dyDescent="0.2">
      <c r="A1420" s="1">
        <v>44718</v>
      </c>
      <c r="B1420">
        <v>2</v>
      </c>
      <c r="C1420">
        <v>85000</v>
      </c>
      <c r="D1420">
        <v>900</v>
      </c>
      <c r="E1420" t="s">
        <v>1216</v>
      </c>
      <c r="F1420" t="s">
        <v>25</v>
      </c>
      <c r="G1420" t="s">
        <v>1217</v>
      </c>
      <c r="H1420" t="s">
        <v>306</v>
      </c>
      <c r="I1420" t="s">
        <v>21</v>
      </c>
      <c r="J1420" t="s">
        <v>17</v>
      </c>
      <c r="K1420">
        <v>2</v>
      </c>
      <c r="L1420" t="s">
        <v>32</v>
      </c>
      <c r="M14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1" spans="1:13" hidden="1" x14ac:dyDescent="0.2">
      <c r="A1421" s="1">
        <v>44739</v>
      </c>
      <c r="B1421">
        <v>1</v>
      </c>
      <c r="C1421">
        <v>25000</v>
      </c>
      <c r="D1421">
        <v>400</v>
      </c>
      <c r="E1421" t="s">
        <v>572</v>
      </c>
      <c r="F1421" t="s">
        <v>25</v>
      </c>
      <c r="G1421" t="s">
        <v>350</v>
      </c>
      <c r="H1421" t="s">
        <v>306</v>
      </c>
      <c r="I1421" t="s">
        <v>16</v>
      </c>
      <c r="J1421" t="s">
        <v>27</v>
      </c>
      <c r="K1421">
        <v>1</v>
      </c>
      <c r="L1421" t="s">
        <v>32</v>
      </c>
      <c r="M14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2" spans="1:13" hidden="1" x14ac:dyDescent="0.2">
      <c r="A1422" s="1">
        <v>44708</v>
      </c>
      <c r="B1422">
        <v>2</v>
      </c>
      <c r="C1422">
        <v>75000</v>
      </c>
      <c r="D1422">
        <v>800</v>
      </c>
      <c r="E1422" t="s">
        <v>1218</v>
      </c>
      <c r="F1422" t="s">
        <v>25</v>
      </c>
      <c r="G1422" t="s">
        <v>805</v>
      </c>
      <c r="H1422" t="s">
        <v>306</v>
      </c>
      <c r="I1422" t="s">
        <v>21</v>
      </c>
      <c r="J1422" t="s">
        <v>27</v>
      </c>
      <c r="K1422">
        <v>3</v>
      </c>
      <c r="L1422" t="s">
        <v>32</v>
      </c>
      <c r="M14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3" spans="1:13" hidden="1" x14ac:dyDescent="0.2">
      <c r="A1423" s="1">
        <v>44751</v>
      </c>
      <c r="B1423">
        <v>2</v>
      </c>
      <c r="C1423">
        <v>190000</v>
      </c>
      <c r="D1423">
        <v>895</v>
      </c>
      <c r="E1423" t="s">
        <v>1219</v>
      </c>
      <c r="F1423" t="s">
        <v>25</v>
      </c>
      <c r="G1423" t="s">
        <v>1102</v>
      </c>
      <c r="H1423" t="s">
        <v>306</v>
      </c>
      <c r="I1423" t="s">
        <v>21</v>
      </c>
      <c r="J1423" t="s">
        <v>17</v>
      </c>
      <c r="K1423">
        <v>2</v>
      </c>
      <c r="L1423" t="s">
        <v>32</v>
      </c>
      <c r="M14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4" spans="1:13" hidden="1" x14ac:dyDescent="0.2">
      <c r="A1424" s="1">
        <v>44739</v>
      </c>
      <c r="B1424">
        <v>1</v>
      </c>
      <c r="C1424">
        <v>20000</v>
      </c>
      <c r="D1424">
        <v>625</v>
      </c>
      <c r="E1424" t="s">
        <v>447</v>
      </c>
      <c r="F1424" t="s">
        <v>13</v>
      </c>
      <c r="G1424" t="s">
        <v>506</v>
      </c>
      <c r="H1424" t="s">
        <v>306</v>
      </c>
      <c r="I1424" t="s">
        <v>21</v>
      </c>
      <c r="J1424" t="s">
        <v>17</v>
      </c>
      <c r="K1424">
        <v>1</v>
      </c>
      <c r="L1424" t="s">
        <v>18</v>
      </c>
      <c r="M14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5" spans="1:13" hidden="1" x14ac:dyDescent="0.2">
      <c r="A1425" s="1">
        <v>44735</v>
      </c>
      <c r="B1425">
        <v>2</v>
      </c>
      <c r="C1425">
        <v>30000</v>
      </c>
      <c r="D1425">
        <v>720</v>
      </c>
      <c r="E1425" t="s">
        <v>373</v>
      </c>
      <c r="F1425" t="s">
        <v>25</v>
      </c>
      <c r="G1425" t="s">
        <v>1220</v>
      </c>
      <c r="H1425" t="s">
        <v>306</v>
      </c>
      <c r="I1425" t="s">
        <v>21</v>
      </c>
      <c r="J1425" t="s">
        <v>17</v>
      </c>
      <c r="K1425">
        <v>2</v>
      </c>
      <c r="L1425" t="s">
        <v>32</v>
      </c>
      <c r="M14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6" spans="1:13" hidden="1" x14ac:dyDescent="0.2">
      <c r="A1426" s="1">
        <v>44746</v>
      </c>
      <c r="B1426">
        <v>2</v>
      </c>
      <c r="C1426">
        <v>75000</v>
      </c>
      <c r="D1426">
        <v>750</v>
      </c>
      <c r="E1426" t="s">
        <v>1105</v>
      </c>
      <c r="F1426" t="s">
        <v>25</v>
      </c>
      <c r="G1426" t="s">
        <v>1221</v>
      </c>
      <c r="H1426" t="s">
        <v>306</v>
      </c>
      <c r="I1426" t="s">
        <v>40</v>
      </c>
      <c r="J1426" t="s">
        <v>17</v>
      </c>
      <c r="K1426">
        <v>2</v>
      </c>
      <c r="L1426" t="s">
        <v>32</v>
      </c>
      <c r="M14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7" spans="1:13" hidden="1" x14ac:dyDescent="0.2">
      <c r="A1427" s="1">
        <v>44720</v>
      </c>
      <c r="B1427">
        <v>3</v>
      </c>
      <c r="C1427">
        <v>350000</v>
      </c>
      <c r="D1427">
        <v>1663</v>
      </c>
      <c r="E1427" t="s">
        <v>1222</v>
      </c>
      <c r="F1427" t="s">
        <v>25</v>
      </c>
      <c r="G1427" t="s">
        <v>1223</v>
      </c>
      <c r="H1427" t="s">
        <v>306</v>
      </c>
      <c r="I1427" t="s">
        <v>21</v>
      </c>
      <c r="J1427" t="s">
        <v>17</v>
      </c>
      <c r="K1427">
        <v>2</v>
      </c>
      <c r="L1427" t="s">
        <v>32</v>
      </c>
      <c r="M14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8" spans="1:13" hidden="1" x14ac:dyDescent="0.2">
      <c r="A1428" s="1">
        <v>44748</v>
      </c>
      <c r="B1428">
        <v>2</v>
      </c>
      <c r="C1428">
        <v>70000</v>
      </c>
      <c r="D1428">
        <v>660</v>
      </c>
      <c r="E1428" t="s">
        <v>129</v>
      </c>
      <c r="F1428" t="s">
        <v>25</v>
      </c>
      <c r="G1428" t="s">
        <v>1224</v>
      </c>
      <c r="H1428" t="s">
        <v>306</v>
      </c>
      <c r="I1428" t="s">
        <v>21</v>
      </c>
      <c r="J1428" t="s">
        <v>17</v>
      </c>
      <c r="K1428">
        <v>2</v>
      </c>
      <c r="L1428" t="s">
        <v>32</v>
      </c>
      <c r="M14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29" spans="1:13" hidden="1" x14ac:dyDescent="0.2">
      <c r="A1429" s="1">
        <v>44742</v>
      </c>
      <c r="B1429">
        <v>2</v>
      </c>
      <c r="C1429">
        <v>32000</v>
      </c>
      <c r="D1429">
        <v>700</v>
      </c>
      <c r="E1429" t="s">
        <v>395</v>
      </c>
      <c r="F1429" t="s">
        <v>25</v>
      </c>
      <c r="G1429" t="s">
        <v>480</v>
      </c>
      <c r="H1429" t="s">
        <v>306</v>
      </c>
      <c r="I1429" t="s">
        <v>40</v>
      </c>
      <c r="J1429" t="s">
        <v>17</v>
      </c>
      <c r="K1429">
        <v>2</v>
      </c>
      <c r="L1429" t="s">
        <v>32</v>
      </c>
      <c r="M14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0" spans="1:13" hidden="1" x14ac:dyDescent="0.2">
      <c r="A1430" s="1">
        <v>44735</v>
      </c>
      <c r="B1430">
        <v>1</v>
      </c>
      <c r="C1430">
        <v>22000</v>
      </c>
      <c r="D1430">
        <v>377</v>
      </c>
      <c r="E1430" t="s">
        <v>1225</v>
      </c>
      <c r="F1430" t="s">
        <v>13</v>
      </c>
      <c r="G1430" t="s">
        <v>1226</v>
      </c>
      <c r="H1430" t="s">
        <v>306</v>
      </c>
      <c r="I1430" t="s">
        <v>16</v>
      </c>
      <c r="J1430" t="s">
        <v>17</v>
      </c>
      <c r="K1430">
        <v>2</v>
      </c>
      <c r="L1430" t="s">
        <v>18</v>
      </c>
      <c r="M14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1" spans="1:13" hidden="1" x14ac:dyDescent="0.2">
      <c r="A1431" s="1">
        <v>44716</v>
      </c>
      <c r="B1431">
        <v>2</v>
      </c>
      <c r="C1431">
        <v>35000</v>
      </c>
      <c r="D1431">
        <v>650</v>
      </c>
      <c r="E1431" t="s">
        <v>726</v>
      </c>
      <c r="F1431" t="s">
        <v>25</v>
      </c>
      <c r="G1431" t="s">
        <v>860</v>
      </c>
      <c r="H1431" t="s">
        <v>306</v>
      </c>
      <c r="I1431" t="s">
        <v>21</v>
      </c>
      <c r="J1431" t="s">
        <v>49</v>
      </c>
      <c r="K1431">
        <v>2</v>
      </c>
      <c r="L1431" t="s">
        <v>32</v>
      </c>
      <c r="M14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2" spans="1:13" hidden="1" x14ac:dyDescent="0.2">
      <c r="A1432" s="1">
        <v>44712</v>
      </c>
      <c r="B1432">
        <v>2</v>
      </c>
      <c r="C1432">
        <v>47000</v>
      </c>
      <c r="D1432">
        <v>650</v>
      </c>
      <c r="E1432" t="s">
        <v>378</v>
      </c>
      <c r="F1432" t="s">
        <v>25</v>
      </c>
      <c r="G1432" t="s">
        <v>1227</v>
      </c>
      <c r="H1432" t="s">
        <v>306</v>
      </c>
      <c r="I1432" t="s">
        <v>16</v>
      </c>
      <c r="J1432" t="s">
        <v>17</v>
      </c>
      <c r="K1432">
        <v>2</v>
      </c>
      <c r="L1432" t="s">
        <v>32</v>
      </c>
      <c r="M14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3" spans="1:13" hidden="1" x14ac:dyDescent="0.2">
      <c r="A1433" s="1">
        <v>44751</v>
      </c>
      <c r="B1433">
        <v>4</v>
      </c>
      <c r="C1433">
        <v>400000</v>
      </c>
      <c r="D1433">
        <v>2080</v>
      </c>
      <c r="E1433" t="s">
        <v>1228</v>
      </c>
      <c r="F1433" t="s">
        <v>25</v>
      </c>
      <c r="G1433" t="s">
        <v>1102</v>
      </c>
      <c r="H1433" t="s">
        <v>306</v>
      </c>
      <c r="I1433" t="s">
        <v>21</v>
      </c>
      <c r="J1433" t="s">
        <v>17</v>
      </c>
      <c r="K1433">
        <v>5</v>
      </c>
      <c r="L1433" t="s">
        <v>32</v>
      </c>
      <c r="M14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4" spans="1:13" hidden="1" x14ac:dyDescent="0.2">
      <c r="A1434" s="1">
        <v>44720</v>
      </c>
      <c r="B1434">
        <v>2</v>
      </c>
      <c r="C1434">
        <v>31000</v>
      </c>
      <c r="D1434">
        <v>700</v>
      </c>
      <c r="E1434" t="s">
        <v>321</v>
      </c>
      <c r="F1434" t="s">
        <v>13</v>
      </c>
      <c r="G1434" t="s">
        <v>1229</v>
      </c>
      <c r="H1434" t="s">
        <v>306</v>
      </c>
      <c r="I1434" t="s">
        <v>21</v>
      </c>
      <c r="J1434" t="s">
        <v>17</v>
      </c>
      <c r="K1434">
        <v>2</v>
      </c>
      <c r="L1434" t="s">
        <v>18</v>
      </c>
      <c r="M14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5" spans="1:13" hidden="1" x14ac:dyDescent="0.2">
      <c r="A1435" s="1">
        <v>44693</v>
      </c>
      <c r="B1435">
        <v>1</v>
      </c>
      <c r="C1435">
        <v>60000</v>
      </c>
      <c r="D1435">
        <v>430</v>
      </c>
      <c r="E1435" t="s">
        <v>636</v>
      </c>
      <c r="F1435" t="s">
        <v>25</v>
      </c>
      <c r="G1435" t="s">
        <v>335</v>
      </c>
      <c r="H1435" t="s">
        <v>306</v>
      </c>
      <c r="I1435" t="s">
        <v>40</v>
      </c>
      <c r="J1435" t="s">
        <v>17</v>
      </c>
      <c r="K1435">
        <v>1</v>
      </c>
      <c r="L1435" t="s">
        <v>32</v>
      </c>
      <c r="M14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6" spans="1:13" hidden="1" x14ac:dyDescent="0.2">
      <c r="A1436" s="1">
        <v>44728</v>
      </c>
      <c r="B1436">
        <v>2</v>
      </c>
      <c r="C1436">
        <v>58000</v>
      </c>
      <c r="D1436">
        <v>650</v>
      </c>
      <c r="E1436" t="s">
        <v>922</v>
      </c>
      <c r="F1436" t="s">
        <v>25</v>
      </c>
      <c r="G1436" t="s">
        <v>910</v>
      </c>
      <c r="H1436" t="s">
        <v>306</v>
      </c>
      <c r="I1436" t="s">
        <v>16</v>
      </c>
      <c r="J1436" t="s">
        <v>49</v>
      </c>
      <c r="K1436">
        <v>2</v>
      </c>
      <c r="L1436" t="s">
        <v>32</v>
      </c>
      <c r="M14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437" spans="1:13" hidden="1" x14ac:dyDescent="0.2">
      <c r="A1437" s="1">
        <v>44726</v>
      </c>
      <c r="B1437">
        <v>3</v>
      </c>
      <c r="C1437">
        <v>85000</v>
      </c>
      <c r="D1437">
        <v>890</v>
      </c>
      <c r="E1437" t="s">
        <v>1230</v>
      </c>
      <c r="F1437" t="s">
        <v>25</v>
      </c>
      <c r="G1437" t="s">
        <v>1078</v>
      </c>
      <c r="H1437" t="s">
        <v>306</v>
      </c>
      <c r="I1437" t="s">
        <v>40</v>
      </c>
      <c r="J1437" t="s">
        <v>17</v>
      </c>
      <c r="K1437">
        <v>2</v>
      </c>
      <c r="L1437" t="s">
        <v>32</v>
      </c>
      <c r="M14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8" spans="1:13" hidden="1" x14ac:dyDescent="0.2">
      <c r="A1438" s="1">
        <v>44751</v>
      </c>
      <c r="B1438">
        <v>2</v>
      </c>
      <c r="C1438">
        <v>45000</v>
      </c>
      <c r="D1438">
        <v>965</v>
      </c>
      <c r="E1438" t="s">
        <v>1231</v>
      </c>
      <c r="F1438" t="s">
        <v>13</v>
      </c>
      <c r="G1438" t="s">
        <v>429</v>
      </c>
      <c r="H1438" t="s">
        <v>306</v>
      </c>
      <c r="I1438" t="s">
        <v>16</v>
      </c>
      <c r="J1438" t="s">
        <v>17</v>
      </c>
      <c r="K1438">
        <v>2</v>
      </c>
      <c r="L1438" t="s">
        <v>32</v>
      </c>
      <c r="M14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39" spans="1:13" hidden="1" x14ac:dyDescent="0.2">
      <c r="A1439" s="1">
        <v>44744</v>
      </c>
      <c r="B1439">
        <v>1</v>
      </c>
      <c r="C1439">
        <v>7500</v>
      </c>
      <c r="D1439">
        <v>630</v>
      </c>
      <c r="E1439" t="s">
        <v>959</v>
      </c>
      <c r="F1439" t="s">
        <v>13</v>
      </c>
      <c r="G1439" t="s">
        <v>1232</v>
      </c>
      <c r="H1439" t="s">
        <v>306</v>
      </c>
      <c r="I1439" t="s">
        <v>21</v>
      </c>
      <c r="J1439" t="s">
        <v>17</v>
      </c>
      <c r="K1439">
        <v>2</v>
      </c>
      <c r="L1439" t="s">
        <v>32</v>
      </c>
      <c r="M14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0" spans="1:13" hidden="1" x14ac:dyDescent="0.2">
      <c r="A1440" s="1">
        <v>44695</v>
      </c>
      <c r="B1440">
        <v>4</v>
      </c>
      <c r="C1440">
        <v>250000</v>
      </c>
      <c r="D1440">
        <v>2100</v>
      </c>
      <c r="E1440" t="s">
        <v>1233</v>
      </c>
      <c r="F1440" t="s">
        <v>25</v>
      </c>
      <c r="G1440" t="s">
        <v>361</v>
      </c>
      <c r="H1440" t="s">
        <v>306</v>
      </c>
      <c r="I1440" t="s">
        <v>21</v>
      </c>
      <c r="J1440" t="s">
        <v>17</v>
      </c>
      <c r="K1440">
        <v>4</v>
      </c>
      <c r="L1440" t="s">
        <v>32</v>
      </c>
      <c r="M14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1" spans="1:13" hidden="1" x14ac:dyDescent="0.2">
      <c r="A1441" s="1">
        <v>44751</v>
      </c>
      <c r="B1441">
        <v>3</v>
      </c>
      <c r="C1441">
        <v>150000</v>
      </c>
      <c r="D1441">
        <v>1100</v>
      </c>
      <c r="E1441" t="s">
        <v>774</v>
      </c>
      <c r="F1441" t="s">
        <v>25</v>
      </c>
      <c r="G1441" t="s">
        <v>1234</v>
      </c>
      <c r="H1441" t="s">
        <v>306</v>
      </c>
      <c r="I1441" t="s">
        <v>40</v>
      </c>
      <c r="J1441" t="s">
        <v>49</v>
      </c>
      <c r="K1441">
        <v>3</v>
      </c>
      <c r="L1441" t="s">
        <v>32</v>
      </c>
      <c r="M14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2" spans="1:13" hidden="1" x14ac:dyDescent="0.2">
      <c r="A1442" s="1">
        <v>44741</v>
      </c>
      <c r="B1442">
        <v>2</v>
      </c>
      <c r="C1442">
        <v>80000</v>
      </c>
      <c r="D1442">
        <v>730</v>
      </c>
      <c r="E1442" t="s">
        <v>482</v>
      </c>
      <c r="F1442" t="s">
        <v>25</v>
      </c>
      <c r="G1442" t="s">
        <v>1235</v>
      </c>
      <c r="H1442" t="s">
        <v>306</v>
      </c>
      <c r="I1442" t="s">
        <v>21</v>
      </c>
      <c r="J1442" t="s">
        <v>17</v>
      </c>
      <c r="K1442">
        <v>2</v>
      </c>
      <c r="L1442" t="s">
        <v>18</v>
      </c>
      <c r="M14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3" spans="1:13" hidden="1" x14ac:dyDescent="0.2">
      <c r="A1443" s="1">
        <v>44699</v>
      </c>
      <c r="B1443">
        <v>3</v>
      </c>
      <c r="C1443">
        <v>75000</v>
      </c>
      <c r="D1443">
        <v>1380</v>
      </c>
      <c r="E1443" t="s">
        <v>380</v>
      </c>
      <c r="F1443" t="s">
        <v>25</v>
      </c>
      <c r="G1443" t="s">
        <v>1236</v>
      </c>
      <c r="H1443" t="s">
        <v>306</v>
      </c>
      <c r="I1443" t="s">
        <v>21</v>
      </c>
      <c r="J1443" t="s">
        <v>17</v>
      </c>
      <c r="K1443">
        <v>3</v>
      </c>
      <c r="L1443" t="s">
        <v>32</v>
      </c>
      <c r="M14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4" spans="1:13" hidden="1" x14ac:dyDescent="0.2">
      <c r="A1444" s="1">
        <v>44729</v>
      </c>
      <c r="B1444">
        <v>3</v>
      </c>
      <c r="C1444">
        <v>66000</v>
      </c>
      <c r="D1444">
        <v>1100</v>
      </c>
      <c r="E1444" t="s">
        <v>495</v>
      </c>
      <c r="F1444" t="s">
        <v>25</v>
      </c>
      <c r="G1444" t="s">
        <v>346</v>
      </c>
      <c r="H1444" t="s">
        <v>306</v>
      </c>
      <c r="I1444" t="s">
        <v>21</v>
      </c>
      <c r="J1444" t="s">
        <v>17</v>
      </c>
      <c r="K1444">
        <v>3</v>
      </c>
      <c r="L1444" t="s">
        <v>32</v>
      </c>
      <c r="M14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5" spans="1:13" hidden="1" x14ac:dyDescent="0.2">
      <c r="A1445" s="1">
        <v>44751</v>
      </c>
      <c r="B1445">
        <v>1</v>
      </c>
      <c r="C1445">
        <v>45000</v>
      </c>
      <c r="D1445">
        <v>450</v>
      </c>
      <c r="E1445" t="s">
        <v>378</v>
      </c>
      <c r="F1445" t="s">
        <v>25</v>
      </c>
      <c r="G1445" t="s">
        <v>343</v>
      </c>
      <c r="H1445" t="s">
        <v>306</v>
      </c>
      <c r="I1445" t="s">
        <v>21</v>
      </c>
      <c r="J1445" t="s">
        <v>27</v>
      </c>
      <c r="K1445">
        <v>1</v>
      </c>
      <c r="L1445" t="s">
        <v>32</v>
      </c>
      <c r="M14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6" spans="1:13" hidden="1" x14ac:dyDescent="0.2">
      <c r="A1446" s="1">
        <v>44746</v>
      </c>
      <c r="B1446">
        <v>1</v>
      </c>
      <c r="C1446">
        <v>22000</v>
      </c>
      <c r="D1446">
        <v>500</v>
      </c>
      <c r="E1446" t="s">
        <v>109</v>
      </c>
      <c r="F1446" t="s">
        <v>13</v>
      </c>
      <c r="G1446" t="s">
        <v>1237</v>
      </c>
      <c r="H1446" t="s">
        <v>306</v>
      </c>
      <c r="I1446" t="s">
        <v>16</v>
      </c>
      <c r="J1446" t="s">
        <v>17</v>
      </c>
      <c r="K1446">
        <v>1</v>
      </c>
      <c r="L1446" t="s">
        <v>18</v>
      </c>
      <c r="M14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7" spans="1:13" hidden="1" x14ac:dyDescent="0.2">
      <c r="A1447" s="1">
        <v>44751</v>
      </c>
      <c r="B1447">
        <v>3</v>
      </c>
      <c r="C1447">
        <v>65000</v>
      </c>
      <c r="D1447">
        <v>1100</v>
      </c>
      <c r="E1447" t="s">
        <v>345</v>
      </c>
      <c r="F1447" t="s">
        <v>25</v>
      </c>
      <c r="G1447" t="s">
        <v>1130</v>
      </c>
      <c r="H1447" t="s">
        <v>306</v>
      </c>
      <c r="I1447" t="s">
        <v>21</v>
      </c>
      <c r="J1447" t="s">
        <v>27</v>
      </c>
      <c r="K1447">
        <v>3</v>
      </c>
      <c r="L1447" t="s">
        <v>32</v>
      </c>
      <c r="M14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8" spans="1:13" hidden="1" x14ac:dyDescent="0.2">
      <c r="A1448" s="1">
        <v>44706</v>
      </c>
      <c r="B1448">
        <v>3</v>
      </c>
      <c r="C1448">
        <v>55000</v>
      </c>
      <c r="D1448">
        <v>868</v>
      </c>
      <c r="E1448" t="s">
        <v>901</v>
      </c>
      <c r="F1448" t="s">
        <v>25</v>
      </c>
      <c r="G1448" t="s">
        <v>1238</v>
      </c>
      <c r="H1448" t="s">
        <v>306</v>
      </c>
      <c r="I1448" t="s">
        <v>16</v>
      </c>
      <c r="J1448" t="s">
        <v>49</v>
      </c>
      <c r="K1448">
        <v>3</v>
      </c>
      <c r="L1448" t="s">
        <v>32</v>
      </c>
      <c r="M14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49" spans="1:13" hidden="1" x14ac:dyDescent="0.2">
      <c r="A1449" s="1">
        <v>44730</v>
      </c>
      <c r="B1449">
        <v>2</v>
      </c>
      <c r="C1449">
        <v>55000</v>
      </c>
      <c r="D1449">
        <v>750</v>
      </c>
      <c r="E1449" t="s">
        <v>950</v>
      </c>
      <c r="F1449" t="s">
        <v>25</v>
      </c>
      <c r="G1449" t="s">
        <v>1239</v>
      </c>
      <c r="H1449" t="s">
        <v>306</v>
      </c>
      <c r="I1449" t="s">
        <v>21</v>
      </c>
      <c r="J1449" t="s">
        <v>17</v>
      </c>
      <c r="K1449">
        <v>2</v>
      </c>
      <c r="L1449" t="s">
        <v>32</v>
      </c>
      <c r="M14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0" spans="1:13" hidden="1" x14ac:dyDescent="0.2">
      <c r="A1450" s="1">
        <v>44679</v>
      </c>
      <c r="B1450">
        <v>1</v>
      </c>
      <c r="C1450">
        <v>36000</v>
      </c>
      <c r="D1450">
        <v>540</v>
      </c>
      <c r="E1450" t="s">
        <v>50</v>
      </c>
      <c r="F1450" t="s">
        <v>13</v>
      </c>
      <c r="G1450" t="s">
        <v>1240</v>
      </c>
      <c r="H1450" t="s">
        <v>306</v>
      </c>
      <c r="I1450" t="s">
        <v>16</v>
      </c>
      <c r="J1450" t="s">
        <v>17</v>
      </c>
      <c r="K1450">
        <v>2</v>
      </c>
      <c r="L1450" t="s">
        <v>18</v>
      </c>
      <c r="M14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1" spans="1:13" hidden="1" x14ac:dyDescent="0.2">
      <c r="A1451" s="1">
        <v>44728</v>
      </c>
      <c r="B1451">
        <v>4</v>
      </c>
      <c r="C1451">
        <v>230000</v>
      </c>
      <c r="D1451">
        <v>2100</v>
      </c>
      <c r="E1451" t="s">
        <v>1241</v>
      </c>
      <c r="F1451" t="s">
        <v>25</v>
      </c>
      <c r="G1451" t="s">
        <v>1242</v>
      </c>
      <c r="H1451" t="s">
        <v>306</v>
      </c>
      <c r="I1451" t="s">
        <v>40</v>
      </c>
      <c r="J1451" t="s">
        <v>49</v>
      </c>
      <c r="K1451">
        <v>5</v>
      </c>
      <c r="L1451" t="s">
        <v>32</v>
      </c>
      <c r="M14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2" spans="1:13" hidden="1" x14ac:dyDescent="0.2">
      <c r="A1452" s="1">
        <v>44748</v>
      </c>
      <c r="B1452">
        <v>1</v>
      </c>
      <c r="C1452">
        <v>22000</v>
      </c>
      <c r="D1452">
        <v>450</v>
      </c>
      <c r="E1452" t="s">
        <v>315</v>
      </c>
      <c r="F1452" t="s">
        <v>25</v>
      </c>
      <c r="G1452" t="s">
        <v>1243</v>
      </c>
      <c r="H1452" t="s">
        <v>306</v>
      </c>
      <c r="I1452" t="s">
        <v>21</v>
      </c>
      <c r="J1452" t="s">
        <v>49</v>
      </c>
      <c r="K1452">
        <v>2</v>
      </c>
      <c r="L1452" t="s">
        <v>32</v>
      </c>
      <c r="M14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3" spans="1:13" hidden="1" x14ac:dyDescent="0.2">
      <c r="A1453" s="1">
        <v>44712</v>
      </c>
      <c r="B1453">
        <v>3</v>
      </c>
      <c r="C1453">
        <v>170000</v>
      </c>
      <c r="D1453">
        <v>1600</v>
      </c>
      <c r="E1453" t="s">
        <v>1244</v>
      </c>
      <c r="F1453" t="s">
        <v>25</v>
      </c>
      <c r="G1453" t="s">
        <v>731</v>
      </c>
      <c r="H1453" t="s">
        <v>306</v>
      </c>
      <c r="I1453" t="s">
        <v>21</v>
      </c>
      <c r="J1453" t="s">
        <v>49</v>
      </c>
      <c r="K1453">
        <v>4</v>
      </c>
      <c r="L1453" t="s">
        <v>32</v>
      </c>
      <c r="M14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4" spans="1:13" hidden="1" x14ac:dyDescent="0.2">
      <c r="A1454" s="1">
        <v>44679</v>
      </c>
      <c r="B1454">
        <v>1</v>
      </c>
      <c r="C1454">
        <v>34000</v>
      </c>
      <c r="D1454">
        <v>560</v>
      </c>
      <c r="E1454" t="s">
        <v>334</v>
      </c>
      <c r="F1454" t="s">
        <v>13</v>
      </c>
      <c r="G1454" t="s">
        <v>1245</v>
      </c>
      <c r="H1454" t="s">
        <v>306</v>
      </c>
      <c r="I1454" t="s">
        <v>21</v>
      </c>
      <c r="J1454" t="s">
        <v>27</v>
      </c>
      <c r="K1454">
        <v>2</v>
      </c>
      <c r="L1454" t="s">
        <v>18</v>
      </c>
      <c r="M14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5" spans="1:13" hidden="1" x14ac:dyDescent="0.2">
      <c r="A1455" s="1">
        <v>44714</v>
      </c>
      <c r="B1455">
        <v>1</v>
      </c>
      <c r="C1455">
        <v>45000</v>
      </c>
      <c r="D1455">
        <v>500</v>
      </c>
      <c r="E1455" t="s">
        <v>50</v>
      </c>
      <c r="F1455" t="s">
        <v>25</v>
      </c>
      <c r="G1455" t="s">
        <v>1246</v>
      </c>
      <c r="H1455" t="s">
        <v>306</v>
      </c>
      <c r="I1455" t="s">
        <v>16</v>
      </c>
      <c r="J1455" t="s">
        <v>27</v>
      </c>
      <c r="K1455">
        <v>1</v>
      </c>
      <c r="L1455" t="s">
        <v>32</v>
      </c>
      <c r="M14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6" spans="1:13" hidden="1" x14ac:dyDescent="0.2">
      <c r="A1456" s="1">
        <v>44704</v>
      </c>
      <c r="B1456">
        <v>1</v>
      </c>
      <c r="C1456">
        <v>14000</v>
      </c>
      <c r="D1456">
        <v>305</v>
      </c>
      <c r="E1456" t="s">
        <v>1247</v>
      </c>
      <c r="F1456" t="s">
        <v>25</v>
      </c>
      <c r="G1456" t="s">
        <v>599</v>
      </c>
      <c r="H1456" t="s">
        <v>306</v>
      </c>
      <c r="I1456" t="s">
        <v>16</v>
      </c>
      <c r="J1456" t="s">
        <v>17</v>
      </c>
      <c r="K1456">
        <v>1</v>
      </c>
      <c r="L1456" t="s">
        <v>32</v>
      </c>
      <c r="M14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457" spans="1:13" hidden="1" x14ac:dyDescent="0.2">
      <c r="A1457" s="1">
        <v>44721</v>
      </c>
      <c r="B1457">
        <v>3</v>
      </c>
      <c r="C1457">
        <v>75000</v>
      </c>
      <c r="D1457">
        <v>970</v>
      </c>
      <c r="E1457" t="s">
        <v>19</v>
      </c>
      <c r="F1457" t="s">
        <v>25</v>
      </c>
      <c r="G1457" t="s">
        <v>1248</v>
      </c>
      <c r="H1457" t="s">
        <v>306</v>
      </c>
      <c r="I1457" t="s">
        <v>40</v>
      </c>
      <c r="J1457" t="s">
        <v>17</v>
      </c>
      <c r="K1457">
        <v>2</v>
      </c>
      <c r="L1457" t="s">
        <v>18</v>
      </c>
      <c r="M14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8" spans="1:13" hidden="1" x14ac:dyDescent="0.2">
      <c r="A1458" s="1">
        <v>44716</v>
      </c>
      <c r="B1458">
        <v>1</v>
      </c>
      <c r="C1458">
        <v>7000</v>
      </c>
      <c r="D1458">
        <v>480</v>
      </c>
      <c r="E1458" t="s">
        <v>82</v>
      </c>
      <c r="F1458" t="s">
        <v>25</v>
      </c>
      <c r="G1458" t="s">
        <v>1249</v>
      </c>
      <c r="H1458" t="s">
        <v>306</v>
      </c>
      <c r="I1458" t="s">
        <v>16</v>
      </c>
      <c r="J1458" t="s">
        <v>17</v>
      </c>
      <c r="K1458">
        <v>1</v>
      </c>
      <c r="L1458" t="s">
        <v>18</v>
      </c>
      <c r="M14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59" spans="1:13" hidden="1" x14ac:dyDescent="0.2">
      <c r="A1459" s="1">
        <v>44712</v>
      </c>
      <c r="B1459">
        <v>2</v>
      </c>
      <c r="C1459">
        <v>55000</v>
      </c>
      <c r="D1459">
        <v>720</v>
      </c>
      <c r="E1459" t="s">
        <v>885</v>
      </c>
      <c r="F1459" t="s">
        <v>25</v>
      </c>
      <c r="G1459" t="s">
        <v>1081</v>
      </c>
      <c r="H1459" t="s">
        <v>306</v>
      </c>
      <c r="I1459" t="s">
        <v>21</v>
      </c>
      <c r="J1459" t="s">
        <v>17</v>
      </c>
      <c r="K1459">
        <v>2</v>
      </c>
      <c r="L1459" t="s">
        <v>32</v>
      </c>
      <c r="M14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0" spans="1:13" hidden="1" x14ac:dyDescent="0.2">
      <c r="A1460" s="1">
        <v>44751</v>
      </c>
      <c r="B1460">
        <v>2</v>
      </c>
      <c r="C1460">
        <v>55000</v>
      </c>
      <c r="D1460">
        <v>950</v>
      </c>
      <c r="E1460" t="s">
        <v>309</v>
      </c>
      <c r="F1460" t="s">
        <v>25</v>
      </c>
      <c r="G1460" t="s">
        <v>1250</v>
      </c>
      <c r="H1460" t="s">
        <v>306</v>
      </c>
      <c r="I1460" t="s">
        <v>21</v>
      </c>
      <c r="J1460" t="s">
        <v>49</v>
      </c>
      <c r="K1460">
        <v>2</v>
      </c>
      <c r="L1460" t="s">
        <v>32</v>
      </c>
      <c r="M14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1" spans="1:13" hidden="1" x14ac:dyDescent="0.2">
      <c r="A1461" s="1">
        <v>44739</v>
      </c>
      <c r="B1461">
        <v>4</v>
      </c>
      <c r="C1461">
        <v>700000</v>
      </c>
      <c r="D1461">
        <v>3200</v>
      </c>
      <c r="E1461" t="s">
        <v>1251</v>
      </c>
      <c r="F1461" t="s">
        <v>25</v>
      </c>
      <c r="G1461" t="s">
        <v>1252</v>
      </c>
      <c r="H1461" t="s">
        <v>306</v>
      </c>
      <c r="I1461" t="s">
        <v>40</v>
      </c>
      <c r="J1461" t="s">
        <v>17</v>
      </c>
      <c r="K1461">
        <v>4</v>
      </c>
      <c r="L1461" t="s">
        <v>32</v>
      </c>
      <c r="M14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2" spans="1:13" hidden="1" x14ac:dyDescent="0.2">
      <c r="A1462" s="1">
        <v>44728</v>
      </c>
      <c r="B1462">
        <v>3</v>
      </c>
      <c r="C1462">
        <v>140000</v>
      </c>
      <c r="D1462">
        <v>1450</v>
      </c>
      <c r="E1462" t="s">
        <v>1253</v>
      </c>
      <c r="F1462" t="s">
        <v>25</v>
      </c>
      <c r="G1462" t="s">
        <v>715</v>
      </c>
      <c r="H1462" t="s">
        <v>306</v>
      </c>
      <c r="I1462" t="s">
        <v>40</v>
      </c>
      <c r="J1462" t="s">
        <v>49</v>
      </c>
      <c r="K1462">
        <v>3</v>
      </c>
      <c r="L1462" t="s">
        <v>32</v>
      </c>
      <c r="M14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3" spans="1:13" hidden="1" x14ac:dyDescent="0.2">
      <c r="A1463" s="1">
        <v>44735</v>
      </c>
      <c r="B1463">
        <v>2</v>
      </c>
      <c r="C1463">
        <v>42000</v>
      </c>
      <c r="D1463">
        <v>774</v>
      </c>
      <c r="E1463" t="s">
        <v>913</v>
      </c>
      <c r="F1463" t="s">
        <v>25</v>
      </c>
      <c r="G1463" t="s">
        <v>1254</v>
      </c>
      <c r="H1463" t="s">
        <v>306</v>
      </c>
      <c r="I1463" t="s">
        <v>21</v>
      </c>
      <c r="J1463" t="s">
        <v>49</v>
      </c>
      <c r="K1463">
        <v>2</v>
      </c>
      <c r="L1463" t="s">
        <v>32</v>
      </c>
      <c r="M14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4" spans="1:13" hidden="1" x14ac:dyDescent="0.2">
      <c r="A1464" s="1">
        <v>44735</v>
      </c>
      <c r="B1464">
        <v>1</v>
      </c>
      <c r="C1464">
        <v>27000</v>
      </c>
      <c r="D1464">
        <v>450</v>
      </c>
      <c r="E1464" t="s">
        <v>50</v>
      </c>
      <c r="F1464" t="s">
        <v>13</v>
      </c>
      <c r="G1464" t="s">
        <v>601</v>
      </c>
      <c r="H1464" t="s">
        <v>306</v>
      </c>
      <c r="I1464" t="s">
        <v>16</v>
      </c>
      <c r="J1464" t="s">
        <v>49</v>
      </c>
      <c r="K1464">
        <v>1</v>
      </c>
      <c r="L1464" t="s">
        <v>32</v>
      </c>
      <c r="M14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5" spans="1:13" hidden="1" x14ac:dyDescent="0.2">
      <c r="A1465" s="1">
        <v>44721</v>
      </c>
      <c r="B1465">
        <v>3</v>
      </c>
      <c r="C1465">
        <v>60000</v>
      </c>
      <c r="D1465">
        <v>1000</v>
      </c>
      <c r="E1465" t="s">
        <v>1255</v>
      </c>
      <c r="F1465" t="s">
        <v>25</v>
      </c>
      <c r="G1465" t="s">
        <v>396</v>
      </c>
      <c r="H1465" t="s">
        <v>306</v>
      </c>
      <c r="I1465" t="s">
        <v>21</v>
      </c>
      <c r="J1465" t="s">
        <v>27</v>
      </c>
      <c r="K1465">
        <v>3</v>
      </c>
      <c r="L1465" t="s">
        <v>32</v>
      </c>
      <c r="M14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6" spans="1:13" hidden="1" x14ac:dyDescent="0.2">
      <c r="A1466" s="1">
        <v>44735</v>
      </c>
      <c r="B1466">
        <v>1</v>
      </c>
      <c r="C1466">
        <v>17000</v>
      </c>
      <c r="D1466">
        <v>340</v>
      </c>
      <c r="E1466" t="s">
        <v>387</v>
      </c>
      <c r="F1466" t="s">
        <v>13</v>
      </c>
      <c r="G1466" t="s">
        <v>969</v>
      </c>
      <c r="H1466" t="s">
        <v>306</v>
      </c>
      <c r="I1466" t="s">
        <v>21</v>
      </c>
      <c r="J1466" t="s">
        <v>17</v>
      </c>
      <c r="K1466">
        <v>1</v>
      </c>
      <c r="L1466" t="s">
        <v>18</v>
      </c>
      <c r="M14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7" spans="1:13" hidden="1" x14ac:dyDescent="0.2">
      <c r="A1467" s="1">
        <v>44707</v>
      </c>
      <c r="B1467">
        <v>1</v>
      </c>
      <c r="C1467">
        <v>30000</v>
      </c>
      <c r="D1467">
        <v>430</v>
      </c>
      <c r="E1467" t="s">
        <v>342</v>
      </c>
      <c r="F1467" t="s">
        <v>25</v>
      </c>
      <c r="G1467" t="s">
        <v>1256</v>
      </c>
      <c r="H1467" t="s">
        <v>306</v>
      </c>
      <c r="I1467" t="s">
        <v>21</v>
      </c>
      <c r="J1467" t="s">
        <v>17</v>
      </c>
      <c r="K1467">
        <v>2</v>
      </c>
      <c r="L1467" t="s">
        <v>32</v>
      </c>
      <c r="M14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8" spans="1:13" hidden="1" x14ac:dyDescent="0.2">
      <c r="A1468" s="1">
        <v>44712</v>
      </c>
      <c r="B1468">
        <v>2</v>
      </c>
      <c r="C1468">
        <v>45000</v>
      </c>
      <c r="D1468">
        <v>722</v>
      </c>
      <c r="E1468" t="s">
        <v>315</v>
      </c>
      <c r="F1468" t="s">
        <v>25</v>
      </c>
      <c r="G1468" t="s">
        <v>1257</v>
      </c>
      <c r="H1468" t="s">
        <v>306</v>
      </c>
      <c r="I1468" t="s">
        <v>16</v>
      </c>
      <c r="J1468" t="s">
        <v>17</v>
      </c>
      <c r="K1468">
        <v>2</v>
      </c>
      <c r="L1468" t="s">
        <v>32</v>
      </c>
      <c r="M14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69" spans="1:13" hidden="1" x14ac:dyDescent="0.2">
      <c r="A1469" s="1">
        <v>44737</v>
      </c>
      <c r="B1469">
        <v>3</v>
      </c>
      <c r="C1469">
        <v>90000</v>
      </c>
      <c r="D1469">
        <v>1152</v>
      </c>
      <c r="E1469" t="s">
        <v>1112</v>
      </c>
      <c r="F1469" t="s">
        <v>25</v>
      </c>
      <c r="G1469" t="s">
        <v>1258</v>
      </c>
      <c r="H1469" t="s">
        <v>306</v>
      </c>
      <c r="I1469" t="s">
        <v>40</v>
      </c>
      <c r="J1469" t="s">
        <v>17</v>
      </c>
      <c r="K1469">
        <v>2</v>
      </c>
      <c r="L1469" t="s">
        <v>32</v>
      </c>
      <c r="M14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0" spans="1:13" hidden="1" x14ac:dyDescent="0.2">
      <c r="A1470" s="1">
        <v>44679</v>
      </c>
      <c r="B1470">
        <v>1</v>
      </c>
      <c r="C1470">
        <v>25000</v>
      </c>
      <c r="D1470">
        <v>641</v>
      </c>
      <c r="E1470" t="s">
        <v>641</v>
      </c>
      <c r="F1470" t="s">
        <v>13</v>
      </c>
      <c r="G1470" t="s">
        <v>534</v>
      </c>
      <c r="H1470" t="s">
        <v>306</v>
      </c>
      <c r="I1470" t="s">
        <v>16</v>
      </c>
      <c r="J1470" t="s">
        <v>17</v>
      </c>
      <c r="K1470">
        <v>1</v>
      </c>
      <c r="L1470" t="s">
        <v>18</v>
      </c>
      <c r="M14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1" spans="1:13" hidden="1" x14ac:dyDescent="0.2">
      <c r="A1471" s="1">
        <v>44726</v>
      </c>
      <c r="B1471">
        <v>2</v>
      </c>
      <c r="C1471">
        <v>70000</v>
      </c>
      <c r="D1471">
        <v>810</v>
      </c>
      <c r="E1471" t="s">
        <v>553</v>
      </c>
      <c r="F1471" t="s">
        <v>25</v>
      </c>
      <c r="G1471" t="s">
        <v>1259</v>
      </c>
      <c r="H1471" t="s">
        <v>306</v>
      </c>
      <c r="I1471" t="s">
        <v>40</v>
      </c>
      <c r="J1471" t="s">
        <v>17</v>
      </c>
      <c r="K1471">
        <v>2</v>
      </c>
      <c r="L1471" t="s">
        <v>32</v>
      </c>
      <c r="M14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2" spans="1:13" hidden="1" x14ac:dyDescent="0.2">
      <c r="A1472" s="1">
        <v>44716</v>
      </c>
      <c r="B1472">
        <v>2</v>
      </c>
      <c r="C1472">
        <v>90000</v>
      </c>
      <c r="D1472">
        <v>800</v>
      </c>
      <c r="E1472" t="s">
        <v>726</v>
      </c>
      <c r="F1472" t="s">
        <v>25</v>
      </c>
      <c r="G1472" t="s">
        <v>483</v>
      </c>
      <c r="H1472" t="s">
        <v>306</v>
      </c>
      <c r="I1472" t="s">
        <v>40</v>
      </c>
      <c r="J1472" t="s">
        <v>49</v>
      </c>
      <c r="K1472">
        <v>2</v>
      </c>
      <c r="L1472" t="s">
        <v>32</v>
      </c>
      <c r="M14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3" spans="1:13" hidden="1" x14ac:dyDescent="0.2">
      <c r="A1473" s="1">
        <v>44749</v>
      </c>
      <c r="B1473">
        <v>2</v>
      </c>
      <c r="C1473">
        <v>110000</v>
      </c>
      <c r="D1473">
        <v>875</v>
      </c>
      <c r="E1473" t="s">
        <v>589</v>
      </c>
      <c r="F1473" t="s">
        <v>25</v>
      </c>
      <c r="G1473" t="s">
        <v>335</v>
      </c>
      <c r="H1473" t="s">
        <v>306</v>
      </c>
      <c r="I1473" t="s">
        <v>16</v>
      </c>
      <c r="J1473" t="s">
        <v>17</v>
      </c>
      <c r="K1473">
        <v>2</v>
      </c>
      <c r="L1473" t="s">
        <v>32</v>
      </c>
      <c r="M14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4" spans="1:13" hidden="1" x14ac:dyDescent="0.2">
      <c r="A1474" s="1">
        <v>44685</v>
      </c>
      <c r="B1474">
        <v>2</v>
      </c>
      <c r="C1474">
        <v>20000</v>
      </c>
      <c r="D1474">
        <v>700</v>
      </c>
      <c r="E1474" t="s">
        <v>1210</v>
      </c>
      <c r="F1474" t="s">
        <v>13</v>
      </c>
      <c r="G1474" t="s">
        <v>496</v>
      </c>
      <c r="H1474" t="s">
        <v>306</v>
      </c>
      <c r="I1474" t="s">
        <v>16</v>
      </c>
      <c r="J1474" t="s">
        <v>49</v>
      </c>
      <c r="K1474">
        <v>2</v>
      </c>
      <c r="L1474" t="s">
        <v>18</v>
      </c>
      <c r="M14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5" spans="1:13" hidden="1" x14ac:dyDescent="0.2">
      <c r="A1475" s="1">
        <v>44727</v>
      </c>
      <c r="B1475">
        <v>1</v>
      </c>
      <c r="C1475">
        <v>35000</v>
      </c>
      <c r="D1475">
        <v>420</v>
      </c>
      <c r="E1475" t="s">
        <v>46</v>
      </c>
      <c r="F1475" t="s">
        <v>13</v>
      </c>
      <c r="G1475" t="s">
        <v>1260</v>
      </c>
      <c r="H1475" t="s">
        <v>306</v>
      </c>
      <c r="I1475" t="s">
        <v>21</v>
      </c>
      <c r="J1475" t="s">
        <v>17</v>
      </c>
      <c r="K1475">
        <v>1</v>
      </c>
      <c r="L1475" t="s">
        <v>18</v>
      </c>
      <c r="M14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6" spans="1:13" hidden="1" x14ac:dyDescent="0.2">
      <c r="A1476" s="1">
        <v>44735</v>
      </c>
      <c r="B1476">
        <v>3</v>
      </c>
      <c r="C1476">
        <v>80000</v>
      </c>
      <c r="D1476">
        <v>1400</v>
      </c>
      <c r="E1476" t="s">
        <v>23</v>
      </c>
      <c r="F1476" t="s">
        <v>25</v>
      </c>
      <c r="G1476" t="s">
        <v>1261</v>
      </c>
      <c r="H1476" t="s">
        <v>306</v>
      </c>
      <c r="I1476" t="s">
        <v>40</v>
      </c>
      <c r="J1476" t="s">
        <v>17</v>
      </c>
      <c r="K1476">
        <v>3</v>
      </c>
      <c r="L1476" t="s">
        <v>18</v>
      </c>
      <c r="M14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7" spans="1:13" hidden="1" x14ac:dyDescent="0.2">
      <c r="A1477" s="1">
        <v>44694</v>
      </c>
      <c r="B1477">
        <v>2</v>
      </c>
      <c r="C1477">
        <v>54500</v>
      </c>
      <c r="D1477">
        <v>758</v>
      </c>
      <c r="E1477" t="s">
        <v>415</v>
      </c>
      <c r="F1477" t="s">
        <v>25</v>
      </c>
      <c r="G1477" t="s">
        <v>1262</v>
      </c>
      <c r="H1477" t="s">
        <v>306</v>
      </c>
      <c r="I1477" t="s">
        <v>21</v>
      </c>
      <c r="J1477" t="s">
        <v>17</v>
      </c>
      <c r="K1477">
        <v>2</v>
      </c>
      <c r="L1477" t="s">
        <v>32</v>
      </c>
      <c r="M14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8" spans="1:13" hidden="1" x14ac:dyDescent="0.2">
      <c r="A1478" s="1">
        <v>44719</v>
      </c>
      <c r="B1478">
        <v>4</v>
      </c>
      <c r="C1478">
        <v>350000</v>
      </c>
      <c r="D1478">
        <v>2880</v>
      </c>
      <c r="E1478" t="s">
        <v>1263</v>
      </c>
      <c r="F1478" t="s">
        <v>25</v>
      </c>
      <c r="G1478" t="s">
        <v>407</v>
      </c>
      <c r="H1478" t="s">
        <v>306</v>
      </c>
      <c r="I1478" t="s">
        <v>16</v>
      </c>
      <c r="J1478" t="s">
        <v>27</v>
      </c>
      <c r="K1478">
        <v>5</v>
      </c>
      <c r="L1478" t="s">
        <v>32</v>
      </c>
      <c r="M14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79" spans="1:13" hidden="1" x14ac:dyDescent="0.2">
      <c r="A1479" s="1">
        <v>44732</v>
      </c>
      <c r="B1479">
        <v>1</v>
      </c>
      <c r="C1479">
        <v>45000</v>
      </c>
      <c r="D1479">
        <v>480</v>
      </c>
      <c r="E1479" t="s">
        <v>568</v>
      </c>
      <c r="F1479" t="s">
        <v>25</v>
      </c>
      <c r="G1479" t="s">
        <v>809</v>
      </c>
      <c r="H1479" t="s">
        <v>306</v>
      </c>
      <c r="I1479" t="s">
        <v>40</v>
      </c>
      <c r="J1479" t="s">
        <v>17</v>
      </c>
      <c r="K1479">
        <v>2</v>
      </c>
      <c r="L1479" t="s">
        <v>32</v>
      </c>
      <c r="M14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0" spans="1:13" hidden="1" x14ac:dyDescent="0.2">
      <c r="A1480" s="1">
        <v>44729</v>
      </c>
      <c r="B1480">
        <v>1</v>
      </c>
      <c r="C1480">
        <v>38000</v>
      </c>
      <c r="D1480">
        <v>550</v>
      </c>
      <c r="E1480" t="s">
        <v>560</v>
      </c>
      <c r="F1480" t="s">
        <v>25</v>
      </c>
      <c r="G1480" t="s">
        <v>659</v>
      </c>
      <c r="H1480" t="s">
        <v>306</v>
      </c>
      <c r="I1480" t="s">
        <v>16</v>
      </c>
      <c r="J1480" t="s">
        <v>27</v>
      </c>
      <c r="K1480">
        <v>2</v>
      </c>
      <c r="L1480" t="s">
        <v>32</v>
      </c>
      <c r="M14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1" spans="1:13" hidden="1" x14ac:dyDescent="0.2">
      <c r="A1481" s="1">
        <v>44749</v>
      </c>
      <c r="B1481">
        <v>2</v>
      </c>
      <c r="C1481">
        <v>90000</v>
      </c>
      <c r="D1481">
        <v>900</v>
      </c>
      <c r="E1481" t="s">
        <v>1264</v>
      </c>
      <c r="F1481" t="s">
        <v>25</v>
      </c>
      <c r="G1481" t="s">
        <v>1265</v>
      </c>
      <c r="H1481" t="s">
        <v>306</v>
      </c>
      <c r="I1481" t="s">
        <v>21</v>
      </c>
      <c r="J1481" t="s">
        <v>27</v>
      </c>
      <c r="K1481">
        <v>2</v>
      </c>
      <c r="L1481" t="s">
        <v>32</v>
      </c>
      <c r="M14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2" spans="1:13" hidden="1" x14ac:dyDescent="0.2">
      <c r="A1482" s="1">
        <v>44708</v>
      </c>
      <c r="B1482">
        <v>1</v>
      </c>
      <c r="C1482">
        <v>22000</v>
      </c>
      <c r="D1482">
        <v>400</v>
      </c>
      <c r="E1482" t="s">
        <v>1210</v>
      </c>
      <c r="F1482" t="s">
        <v>13</v>
      </c>
      <c r="G1482" t="s">
        <v>1266</v>
      </c>
      <c r="H1482" t="s">
        <v>306</v>
      </c>
      <c r="I1482" t="s">
        <v>16</v>
      </c>
      <c r="J1482" t="s">
        <v>17</v>
      </c>
      <c r="K1482">
        <v>1</v>
      </c>
      <c r="L1482" t="s">
        <v>18</v>
      </c>
      <c r="M14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3" spans="1:13" hidden="1" x14ac:dyDescent="0.2">
      <c r="A1483" s="1">
        <v>44751</v>
      </c>
      <c r="B1483">
        <v>2</v>
      </c>
      <c r="C1483">
        <v>70000</v>
      </c>
      <c r="D1483">
        <v>760</v>
      </c>
      <c r="E1483" t="s">
        <v>380</v>
      </c>
      <c r="F1483" t="s">
        <v>25</v>
      </c>
      <c r="G1483" t="s">
        <v>910</v>
      </c>
      <c r="H1483" t="s">
        <v>306</v>
      </c>
      <c r="I1483" t="s">
        <v>21</v>
      </c>
      <c r="J1483" t="s">
        <v>17</v>
      </c>
      <c r="K1483">
        <v>2</v>
      </c>
      <c r="L1483" t="s">
        <v>32</v>
      </c>
      <c r="M14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4" spans="1:13" hidden="1" x14ac:dyDescent="0.2">
      <c r="A1484" s="1">
        <v>44719</v>
      </c>
      <c r="B1484">
        <v>4</v>
      </c>
      <c r="C1484">
        <v>380000</v>
      </c>
      <c r="D1484">
        <v>2800</v>
      </c>
      <c r="E1484" t="s">
        <v>1267</v>
      </c>
      <c r="F1484" t="s">
        <v>25</v>
      </c>
      <c r="G1484" t="s">
        <v>1268</v>
      </c>
      <c r="H1484" t="s">
        <v>306</v>
      </c>
      <c r="I1484" t="s">
        <v>16</v>
      </c>
      <c r="J1484" t="s">
        <v>27</v>
      </c>
      <c r="K1484">
        <v>5</v>
      </c>
      <c r="L1484" t="s">
        <v>32</v>
      </c>
      <c r="M14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5" spans="1:13" hidden="1" x14ac:dyDescent="0.2">
      <c r="A1485" s="1">
        <v>44732</v>
      </c>
      <c r="B1485">
        <v>1</v>
      </c>
      <c r="C1485">
        <v>50000</v>
      </c>
      <c r="D1485">
        <v>400</v>
      </c>
      <c r="E1485" t="s">
        <v>514</v>
      </c>
      <c r="F1485" t="s">
        <v>25</v>
      </c>
      <c r="G1485" t="s">
        <v>1269</v>
      </c>
      <c r="H1485" t="s">
        <v>306</v>
      </c>
      <c r="I1485" t="s">
        <v>21</v>
      </c>
      <c r="J1485" t="s">
        <v>17</v>
      </c>
      <c r="K1485">
        <v>1</v>
      </c>
      <c r="L1485" t="s">
        <v>32</v>
      </c>
      <c r="M14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6" spans="1:13" hidden="1" x14ac:dyDescent="0.2">
      <c r="A1486" s="1">
        <v>44749</v>
      </c>
      <c r="B1486">
        <v>4</v>
      </c>
      <c r="C1486">
        <v>680000</v>
      </c>
      <c r="D1486">
        <v>1962</v>
      </c>
      <c r="E1486" t="s">
        <v>1200</v>
      </c>
      <c r="F1486" t="s">
        <v>25</v>
      </c>
      <c r="G1486" t="s">
        <v>414</v>
      </c>
      <c r="H1486" t="s">
        <v>306</v>
      </c>
      <c r="I1486" t="s">
        <v>21</v>
      </c>
      <c r="J1486" t="s">
        <v>17</v>
      </c>
      <c r="K1486">
        <v>5</v>
      </c>
      <c r="L1486" t="s">
        <v>32</v>
      </c>
      <c r="M14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7" spans="1:13" hidden="1" x14ac:dyDescent="0.2">
      <c r="A1487" s="1">
        <v>44751</v>
      </c>
      <c r="B1487">
        <v>3</v>
      </c>
      <c r="C1487">
        <v>140000</v>
      </c>
      <c r="D1487">
        <v>1100</v>
      </c>
      <c r="E1487" t="s">
        <v>358</v>
      </c>
      <c r="F1487" t="s">
        <v>25</v>
      </c>
      <c r="G1487" t="s">
        <v>1143</v>
      </c>
      <c r="H1487" t="s">
        <v>306</v>
      </c>
      <c r="I1487" t="s">
        <v>21</v>
      </c>
      <c r="J1487" t="s">
        <v>17</v>
      </c>
      <c r="K1487">
        <v>3</v>
      </c>
      <c r="L1487" t="s">
        <v>32</v>
      </c>
      <c r="M14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8" spans="1:13" hidden="1" x14ac:dyDescent="0.2">
      <c r="A1488" s="1">
        <v>44708</v>
      </c>
      <c r="B1488">
        <v>2</v>
      </c>
      <c r="C1488">
        <v>40000</v>
      </c>
      <c r="D1488">
        <v>800</v>
      </c>
      <c r="E1488" t="s">
        <v>19</v>
      </c>
      <c r="F1488" t="s">
        <v>13</v>
      </c>
      <c r="G1488" t="s">
        <v>1270</v>
      </c>
      <c r="H1488" t="s">
        <v>306</v>
      </c>
      <c r="I1488" t="s">
        <v>21</v>
      </c>
      <c r="J1488" t="s">
        <v>17</v>
      </c>
      <c r="K1488">
        <v>2</v>
      </c>
      <c r="L1488" t="s">
        <v>18</v>
      </c>
      <c r="M14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89" spans="1:13" hidden="1" x14ac:dyDescent="0.2">
      <c r="A1489" s="1">
        <v>44749</v>
      </c>
      <c r="B1489">
        <v>2</v>
      </c>
      <c r="C1489">
        <v>32000</v>
      </c>
      <c r="D1489">
        <v>590</v>
      </c>
      <c r="E1489" t="s">
        <v>523</v>
      </c>
      <c r="F1489" t="s">
        <v>25</v>
      </c>
      <c r="G1489" t="s">
        <v>1271</v>
      </c>
      <c r="H1489" t="s">
        <v>306</v>
      </c>
      <c r="I1489" t="s">
        <v>16</v>
      </c>
      <c r="J1489" t="s">
        <v>49</v>
      </c>
      <c r="K1489">
        <v>2</v>
      </c>
      <c r="L1489" t="s">
        <v>32</v>
      </c>
      <c r="M14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0" spans="1:13" hidden="1" x14ac:dyDescent="0.2">
      <c r="A1490" s="1">
        <v>44748</v>
      </c>
      <c r="B1490">
        <v>2</v>
      </c>
      <c r="C1490">
        <v>78000</v>
      </c>
      <c r="D1490">
        <v>600</v>
      </c>
      <c r="E1490" t="s">
        <v>453</v>
      </c>
      <c r="F1490" t="s">
        <v>25</v>
      </c>
      <c r="G1490" t="s">
        <v>601</v>
      </c>
      <c r="H1490" t="s">
        <v>306</v>
      </c>
      <c r="I1490" t="s">
        <v>21</v>
      </c>
      <c r="J1490" t="s">
        <v>17</v>
      </c>
      <c r="K1490">
        <v>2</v>
      </c>
      <c r="L1490" t="s">
        <v>32</v>
      </c>
      <c r="M14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1" spans="1:13" hidden="1" x14ac:dyDescent="0.2">
      <c r="A1491" s="1">
        <v>44706</v>
      </c>
      <c r="B1491">
        <v>4</v>
      </c>
      <c r="C1491">
        <v>280000</v>
      </c>
      <c r="D1491">
        <v>2500</v>
      </c>
      <c r="E1491" t="s">
        <v>1272</v>
      </c>
      <c r="F1491" t="s">
        <v>25</v>
      </c>
      <c r="G1491" t="s">
        <v>1273</v>
      </c>
      <c r="H1491" t="s">
        <v>306</v>
      </c>
      <c r="I1491" t="s">
        <v>21</v>
      </c>
      <c r="J1491" t="s">
        <v>17</v>
      </c>
      <c r="K1491">
        <v>6</v>
      </c>
      <c r="L1491" t="s">
        <v>32</v>
      </c>
      <c r="M14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2" spans="1:13" hidden="1" x14ac:dyDescent="0.2">
      <c r="A1492" s="1">
        <v>44748</v>
      </c>
      <c r="B1492">
        <v>2</v>
      </c>
      <c r="C1492">
        <v>45000</v>
      </c>
      <c r="D1492">
        <v>670</v>
      </c>
      <c r="E1492" t="s">
        <v>495</v>
      </c>
      <c r="F1492" t="s">
        <v>25</v>
      </c>
      <c r="G1492" t="s">
        <v>383</v>
      </c>
      <c r="H1492" t="s">
        <v>306</v>
      </c>
      <c r="I1492" t="s">
        <v>16</v>
      </c>
      <c r="J1492" t="s">
        <v>17</v>
      </c>
      <c r="K1492">
        <v>2</v>
      </c>
      <c r="L1492" t="s">
        <v>32</v>
      </c>
      <c r="M14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3" spans="1:13" hidden="1" x14ac:dyDescent="0.2">
      <c r="A1493" s="1">
        <v>44721</v>
      </c>
      <c r="B1493">
        <v>2</v>
      </c>
      <c r="C1493">
        <v>65000</v>
      </c>
      <c r="D1493">
        <v>960</v>
      </c>
      <c r="E1493" t="s">
        <v>1274</v>
      </c>
      <c r="F1493" t="s">
        <v>25</v>
      </c>
      <c r="G1493" t="s">
        <v>1275</v>
      </c>
      <c r="H1493" t="s">
        <v>306</v>
      </c>
      <c r="I1493" t="s">
        <v>21</v>
      </c>
      <c r="J1493" t="s">
        <v>17</v>
      </c>
      <c r="K1493">
        <v>2</v>
      </c>
      <c r="L1493" t="s">
        <v>32</v>
      </c>
      <c r="M14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4" spans="1:13" hidden="1" x14ac:dyDescent="0.2">
      <c r="A1494" s="1">
        <v>44733</v>
      </c>
      <c r="B1494">
        <v>2</v>
      </c>
      <c r="C1494">
        <v>65000</v>
      </c>
      <c r="D1494">
        <v>1500</v>
      </c>
      <c r="E1494" t="s">
        <v>82</v>
      </c>
      <c r="F1494" t="s">
        <v>13</v>
      </c>
      <c r="G1494" t="s">
        <v>1276</v>
      </c>
      <c r="H1494" t="s">
        <v>306</v>
      </c>
      <c r="I1494" t="s">
        <v>21</v>
      </c>
      <c r="J1494" t="s">
        <v>17</v>
      </c>
      <c r="K1494">
        <v>3</v>
      </c>
      <c r="L1494" t="s">
        <v>18</v>
      </c>
      <c r="M14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5" spans="1:13" hidden="1" x14ac:dyDescent="0.2">
      <c r="A1495" s="1">
        <v>44720</v>
      </c>
      <c r="B1495">
        <v>1</v>
      </c>
      <c r="C1495">
        <v>35000</v>
      </c>
      <c r="D1495">
        <v>500</v>
      </c>
      <c r="E1495" t="s">
        <v>111</v>
      </c>
      <c r="F1495" t="s">
        <v>13</v>
      </c>
      <c r="G1495" t="s">
        <v>372</v>
      </c>
      <c r="H1495" t="s">
        <v>306</v>
      </c>
      <c r="I1495" t="s">
        <v>21</v>
      </c>
      <c r="J1495" t="s">
        <v>17</v>
      </c>
      <c r="K1495">
        <v>1</v>
      </c>
      <c r="L1495" t="s">
        <v>18</v>
      </c>
      <c r="M14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6" spans="1:13" hidden="1" x14ac:dyDescent="0.2">
      <c r="A1496" s="1">
        <v>44709</v>
      </c>
      <c r="B1496">
        <v>3</v>
      </c>
      <c r="C1496">
        <v>90000</v>
      </c>
      <c r="D1496">
        <v>1120</v>
      </c>
      <c r="E1496" t="s">
        <v>1277</v>
      </c>
      <c r="F1496" t="s">
        <v>25</v>
      </c>
      <c r="G1496" t="s">
        <v>836</v>
      </c>
      <c r="H1496" t="s">
        <v>306</v>
      </c>
      <c r="I1496" t="s">
        <v>40</v>
      </c>
      <c r="J1496" t="s">
        <v>49</v>
      </c>
      <c r="K1496">
        <v>2</v>
      </c>
      <c r="L1496" t="s">
        <v>32</v>
      </c>
      <c r="M14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7" spans="1:13" hidden="1" x14ac:dyDescent="0.2">
      <c r="A1497" s="1">
        <v>44708</v>
      </c>
      <c r="B1497">
        <v>4</v>
      </c>
      <c r="C1497">
        <v>250000</v>
      </c>
      <c r="D1497">
        <v>2729</v>
      </c>
      <c r="E1497" t="s">
        <v>1162</v>
      </c>
      <c r="F1497" t="s">
        <v>25</v>
      </c>
      <c r="G1497" t="s">
        <v>910</v>
      </c>
      <c r="H1497" t="s">
        <v>306</v>
      </c>
      <c r="I1497" t="s">
        <v>21</v>
      </c>
      <c r="J1497" t="s">
        <v>27</v>
      </c>
      <c r="K1497">
        <v>5</v>
      </c>
      <c r="L1497" t="s">
        <v>32</v>
      </c>
      <c r="M14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8" spans="1:13" hidden="1" x14ac:dyDescent="0.2">
      <c r="A1498" s="1">
        <v>44742</v>
      </c>
      <c r="B1498">
        <v>3</v>
      </c>
      <c r="C1498">
        <v>70000</v>
      </c>
      <c r="D1498">
        <v>3354</v>
      </c>
      <c r="E1498" t="s">
        <v>1278</v>
      </c>
      <c r="F1498" t="s">
        <v>25</v>
      </c>
      <c r="G1498" t="s">
        <v>1279</v>
      </c>
      <c r="H1498" t="s">
        <v>1280</v>
      </c>
      <c r="I1498" t="s">
        <v>40</v>
      </c>
      <c r="J1498" t="s">
        <v>17</v>
      </c>
      <c r="K1498">
        <v>3</v>
      </c>
      <c r="L1498" t="s">
        <v>32</v>
      </c>
      <c r="M14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499" spans="1:13" hidden="1" x14ac:dyDescent="0.2">
      <c r="A1499" s="1">
        <v>44735</v>
      </c>
      <c r="B1499">
        <v>2</v>
      </c>
      <c r="C1499">
        <v>10500</v>
      </c>
      <c r="D1499">
        <v>800</v>
      </c>
      <c r="E1499" t="s">
        <v>109</v>
      </c>
      <c r="F1499" t="s">
        <v>13</v>
      </c>
      <c r="G1499" t="s">
        <v>1281</v>
      </c>
      <c r="H1499" t="s">
        <v>1280</v>
      </c>
      <c r="I1499" t="s">
        <v>21</v>
      </c>
      <c r="J1499" t="s">
        <v>17</v>
      </c>
      <c r="K1499">
        <v>2</v>
      </c>
      <c r="L1499" t="s">
        <v>18</v>
      </c>
      <c r="M14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0" spans="1:13" hidden="1" x14ac:dyDescent="0.2">
      <c r="A1500" s="1">
        <v>44746</v>
      </c>
      <c r="B1500">
        <v>2</v>
      </c>
      <c r="C1500">
        <v>13000</v>
      </c>
      <c r="D1500">
        <v>1000</v>
      </c>
      <c r="E1500" t="s">
        <v>30</v>
      </c>
      <c r="F1500" t="s">
        <v>13</v>
      </c>
      <c r="G1500" t="s">
        <v>1282</v>
      </c>
      <c r="H1500" t="s">
        <v>1280</v>
      </c>
      <c r="I1500" t="s">
        <v>21</v>
      </c>
      <c r="J1500" t="s">
        <v>17</v>
      </c>
      <c r="K1500">
        <v>2</v>
      </c>
      <c r="L1500" t="s">
        <v>18</v>
      </c>
      <c r="M15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1" spans="1:13" hidden="1" x14ac:dyDescent="0.2">
      <c r="A1501" s="1">
        <v>44716</v>
      </c>
      <c r="B1501">
        <v>2</v>
      </c>
      <c r="C1501">
        <v>17000</v>
      </c>
      <c r="D1501">
        <v>1040</v>
      </c>
      <c r="E1501" t="s">
        <v>82</v>
      </c>
      <c r="F1501" t="s">
        <v>13</v>
      </c>
      <c r="G1501" t="s">
        <v>1283</v>
      </c>
      <c r="H1501" t="s">
        <v>1280</v>
      </c>
      <c r="I1501" t="s">
        <v>40</v>
      </c>
      <c r="J1501" t="s">
        <v>17</v>
      </c>
      <c r="K1501">
        <v>2</v>
      </c>
      <c r="L1501" t="s">
        <v>18</v>
      </c>
      <c r="M15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2" spans="1:13" hidden="1" x14ac:dyDescent="0.2">
      <c r="A1502" s="1">
        <v>44716</v>
      </c>
      <c r="B1502">
        <v>3</v>
      </c>
      <c r="C1502">
        <v>21000</v>
      </c>
      <c r="D1502">
        <v>1403</v>
      </c>
      <c r="E1502" t="s">
        <v>35</v>
      </c>
      <c r="F1502" t="s">
        <v>13</v>
      </c>
      <c r="G1502" t="s">
        <v>1284</v>
      </c>
      <c r="H1502" t="s">
        <v>1280</v>
      </c>
      <c r="I1502" t="s">
        <v>21</v>
      </c>
      <c r="J1502" t="s">
        <v>17</v>
      </c>
      <c r="K1502">
        <v>3</v>
      </c>
      <c r="L1502" t="s">
        <v>18</v>
      </c>
      <c r="M15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3" spans="1:13" hidden="1" x14ac:dyDescent="0.2">
      <c r="A1503" s="1">
        <v>44716</v>
      </c>
      <c r="B1503">
        <v>2</v>
      </c>
      <c r="C1503">
        <v>10000</v>
      </c>
      <c r="D1503">
        <v>600</v>
      </c>
      <c r="E1503" t="s">
        <v>109</v>
      </c>
      <c r="F1503" t="s">
        <v>13</v>
      </c>
      <c r="G1503" t="s">
        <v>1285</v>
      </c>
      <c r="H1503" t="s">
        <v>1280</v>
      </c>
      <c r="I1503" t="s">
        <v>40</v>
      </c>
      <c r="J1503" t="s">
        <v>17</v>
      </c>
      <c r="K1503">
        <v>1</v>
      </c>
      <c r="L1503" t="s">
        <v>18</v>
      </c>
      <c r="M15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4" spans="1:13" hidden="1" x14ac:dyDescent="0.2">
      <c r="A1504" s="1">
        <v>44751</v>
      </c>
      <c r="B1504">
        <v>4</v>
      </c>
      <c r="C1504">
        <v>61500</v>
      </c>
      <c r="D1504">
        <v>2608</v>
      </c>
      <c r="E1504" t="s">
        <v>35</v>
      </c>
      <c r="F1504" t="s">
        <v>25</v>
      </c>
      <c r="G1504" t="s">
        <v>1286</v>
      </c>
      <c r="H1504" t="s">
        <v>1280</v>
      </c>
      <c r="I1504" t="s">
        <v>21</v>
      </c>
      <c r="J1504" t="s">
        <v>27</v>
      </c>
      <c r="K1504">
        <v>3</v>
      </c>
      <c r="L1504" t="s">
        <v>32</v>
      </c>
      <c r="M15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5" spans="1:13" hidden="1" x14ac:dyDescent="0.2">
      <c r="A1505" s="1">
        <v>44692</v>
      </c>
      <c r="B1505">
        <v>2</v>
      </c>
      <c r="C1505">
        <v>13000</v>
      </c>
      <c r="D1505">
        <v>850</v>
      </c>
      <c r="E1505" t="s">
        <v>19</v>
      </c>
      <c r="F1505" t="s">
        <v>25</v>
      </c>
      <c r="G1505" t="s">
        <v>1287</v>
      </c>
      <c r="H1505" t="s">
        <v>1280</v>
      </c>
      <c r="I1505" t="s">
        <v>21</v>
      </c>
      <c r="J1505" t="s">
        <v>49</v>
      </c>
      <c r="K1505">
        <v>2</v>
      </c>
      <c r="L1505" t="s">
        <v>32</v>
      </c>
      <c r="M15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6" spans="1:13" hidden="1" x14ac:dyDescent="0.2">
      <c r="A1506" s="1">
        <v>44716</v>
      </c>
      <c r="B1506">
        <v>1</v>
      </c>
      <c r="C1506">
        <v>7500</v>
      </c>
      <c r="D1506">
        <v>400</v>
      </c>
      <c r="E1506" t="s">
        <v>23</v>
      </c>
      <c r="F1506" t="s">
        <v>13</v>
      </c>
      <c r="G1506" t="s">
        <v>1288</v>
      </c>
      <c r="H1506" t="s">
        <v>1280</v>
      </c>
      <c r="I1506" t="s">
        <v>16</v>
      </c>
      <c r="J1506" t="s">
        <v>17</v>
      </c>
      <c r="K1506">
        <v>1</v>
      </c>
      <c r="L1506" t="s">
        <v>18</v>
      </c>
      <c r="M15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7" spans="1:13" hidden="1" x14ac:dyDescent="0.2">
      <c r="A1507" s="1">
        <v>44716</v>
      </c>
      <c r="B1507">
        <v>2</v>
      </c>
      <c r="C1507">
        <v>17000</v>
      </c>
      <c r="D1507">
        <v>1000</v>
      </c>
      <c r="E1507" t="s">
        <v>109</v>
      </c>
      <c r="F1507" t="s">
        <v>13</v>
      </c>
      <c r="G1507" t="s">
        <v>1289</v>
      </c>
      <c r="H1507" t="s">
        <v>1280</v>
      </c>
      <c r="I1507" t="s">
        <v>21</v>
      </c>
      <c r="J1507" t="s">
        <v>17</v>
      </c>
      <c r="K1507">
        <v>2</v>
      </c>
      <c r="L1507" t="s">
        <v>18</v>
      </c>
      <c r="M15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8" spans="1:13" hidden="1" x14ac:dyDescent="0.2">
      <c r="A1508" s="1">
        <v>44735</v>
      </c>
      <c r="B1508">
        <v>3</v>
      </c>
      <c r="C1508">
        <v>25000</v>
      </c>
      <c r="D1508">
        <v>1350</v>
      </c>
      <c r="E1508" t="s">
        <v>373</v>
      </c>
      <c r="F1508" t="s">
        <v>25</v>
      </c>
      <c r="G1508" t="s">
        <v>1290</v>
      </c>
      <c r="H1508" t="s">
        <v>1280</v>
      </c>
      <c r="I1508" t="s">
        <v>21</v>
      </c>
      <c r="J1508" t="s">
        <v>27</v>
      </c>
      <c r="K1508">
        <v>3</v>
      </c>
      <c r="L1508" t="s">
        <v>18</v>
      </c>
      <c r="M15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09" spans="1:13" hidden="1" x14ac:dyDescent="0.2">
      <c r="A1509" s="1">
        <v>44691</v>
      </c>
      <c r="B1509">
        <v>2</v>
      </c>
      <c r="C1509">
        <v>10500</v>
      </c>
      <c r="D1509">
        <v>800</v>
      </c>
      <c r="E1509" t="s">
        <v>23</v>
      </c>
      <c r="F1509" t="s">
        <v>25</v>
      </c>
      <c r="G1509" t="s">
        <v>1291</v>
      </c>
      <c r="H1509" t="s">
        <v>1280</v>
      </c>
      <c r="I1509" t="s">
        <v>21</v>
      </c>
      <c r="J1509" t="s">
        <v>17</v>
      </c>
      <c r="K1509">
        <v>2</v>
      </c>
      <c r="L1509" t="s">
        <v>18</v>
      </c>
      <c r="M15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0" spans="1:13" hidden="1" x14ac:dyDescent="0.2">
      <c r="A1510" s="1">
        <v>44685</v>
      </c>
      <c r="B1510">
        <v>1</v>
      </c>
      <c r="C1510">
        <v>8000</v>
      </c>
      <c r="D1510">
        <v>350</v>
      </c>
      <c r="E1510" t="s">
        <v>74</v>
      </c>
      <c r="F1510" t="s">
        <v>13</v>
      </c>
      <c r="G1510" t="s">
        <v>1292</v>
      </c>
      <c r="H1510" t="s">
        <v>1280</v>
      </c>
      <c r="I1510" t="s">
        <v>21</v>
      </c>
      <c r="J1510" t="s">
        <v>17</v>
      </c>
      <c r="K1510">
        <v>1</v>
      </c>
      <c r="L1510" t="s">
        <v>18</v>
      </c>
      <c r="M15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1" spans="1:13" hidden="1" x14ac:dyDescent="0.2">
      <c r="A1511" s="1">
        <v>44691</v>
      </c>
      <c r="B1511">
        <v>1</v>
      </c>
      <c r="C1511">
        <v>9500</v>
      </c>
      <c r="D1511">
        <v>900</v>
      </c>
      <c r="E1511" t="s">
        <v>12</v>
      </c>
      <c r="F1511" t="s">
        <v>13</v>
      </c>
      <c r="G1511" t="s">
        <v>1293</v>
      </c>
      <c r="H1511" t="s">
        <v>1280</v>
      </c>
      <c r="I1511" t="s">
        <v>21</v>
      </c>
      <c r="J1511" t="s">
        <v>17</v>
      </c>
      <c r="K1511">
        <v>1</v>
      </c>
      <c r="L1511" t="s">
        <v>18</v>
      </c>
      <c r="M15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2" spans="1:13" hidden="1" x14ac:dyDescent="0.2">
      <c r="A1512" s="1">
        <v>44748</v>
      </c>
      <c r="B1512">
        <v>3</v>
      </c>
      <c r="C1512">
        <v>50000</v>
      </c>
      <c r="D1512">
        <v>2000</v>
      </c>
      <c r="E1512" t="s">
        <v>23</v>
      </c>
      <c r="F1512" t="s">
        <v>25</v>
      </c>
      <c r="G1512" t="s">
        <v>1294</v>
      </c>
      <c r="H1512" t="s">
        <v>1280</v>
      </c>
      <c r="I1512" t="s">
        <v>21</v>
      </c>
      <c r="J1512" t="s">
        <v>17</v>
      </c>
      <c r="K1512">
        <v>3</v>
      </c>
      <c r="L1512" t="s">
        <v>32</v>
      </c>
      <c r="M15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3" spans="1:13" hidden="1" x14ac:dyDescent="0.2">
      <c r="A1513" s="1">
        <v>44690</v>
      </c>
      <c r="B1513">
        <v>2</v>
      </c>
      <c r="C1513">
        <v>13000</v>
      </c>
      <c r="D1513">
        <v>700</v>
      </c>
      <c r="E1513" t="s">
        <v>35</v>
      </c>
      <c r="F1513" t="s">
        <v>13</v>
      </c>
      <c r="G1513" t="s">
        <v>1295</v>
      </c>
      <c r="H1513" t="s">
        <v>1280</v>
      </c>
      <c r="I1513" t="s">
        <v>21</v>
      </c>
      <c r="J1513" t="s">
        <v>17</v>
      </c>
      <c r="K1513">
        <v>2</v>
      </c>
      <c r="L1513" t="s">
        <v>18</v>
      </c>
      <c r="M15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4" spans="1:13" hidden="1" x14ac:dyDescent="0.2">
      <c r="A1514" s="1">
        <v>44701</v>
      </c>
      <c r="B1514">
        <v>1</v>
      </c>
      <c r="C1514">
        <v>13500</v>
      </c>
      <c r="D1514">
        <v>600</v>
      </c>
      <c r="E1514" t="s">
        <v>35</v>
      </c>
      <c r="F1514" t="s">
        <v>13</v>
      </c>
      <c r="G1514" t="s">
        <v>1296</v>
      </c>
      <c r="H1514" t="s">
        <v>1280</v>
      </c>
      <c r="I1514" t="s">
        <v>21</v>
      </c>
      <c r="J1514" t="s">
        <v>17</v>
      </c>
      <c r="K1514">
        <v>1</v>
      </c>
      <c r="L1514" t="s">
        <v>18</v>
      </c>
      <c r="M15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5" spans="1:13" hidden="1" x14ac:dyDescent="0.2">
      <c r="A1515" s="1">
        <v>44728</v>
      </c>
      <c r="B1515">
        <v>2</v>
      </c>
      <c r="C1515">
        <v>13000</v>
      </c>
      <c r="D1515">
        <v>700</v>
      </c>
      <c r="E1515" t="s">
        <v>28</v>
      </c>
      <c r="F1515" t="s">
        <v>25</v>
      </c>
      <c r="G1515" t="s">
        <v>1297</v>
      </c>
      <c r="H1515" t="s">
        <v>1280</v>
      </c>
      <c r="I1515" t="s">
        <v>21</v>
      </c>
      <c r="J1515" t="s">
        <v>17</v>
      </c>
      <c r="K1515">
        <v>1</v>
      </c>
      <c r="L1515" t="s">
        <v>18</v>
      </c>
      <c r="M15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6" spans="1:13" hidden="1" x14ac:dyDescent="0.2">
      <c r="A1516" s="1">
        <v>44714</v>
      </c>
      <c r="B1516">
        <v>1</v>
      </c>
      <c r="C1516">
        <v>15000</v>
      </c>
      <c r="D1516">
        <v>600</v>
      </c>
      <c r="E1516" t="s">
        <v>95</v>
      </c>
      <c r="F1516" t="s">
        <v>13</v>
      </c>
      <c r="G1516" t="s">
        <v>1283</v>
      </c>
      <c r="H1516" t="s">
        <v>1280</v>
      </c>
      <c r="I1516" t="s">
        <v>21</v>
      </c>
      <c r="J1516" t="s">
        <v>27</v>
      </c>
      <c r="K1516">
        <v>1</v>
      </c>
      <c r="L1516" t="s">
        <v>32</v>
      </c>
      <c r="M15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7" spans="1:13" hidden="1" x14ac:dyDescent="0.2">
      <c r="A1517" s="1">
        <v>44691</v>
      </c>
      <c r="B1517">
        <v>2</v>
      </c>
      <c r="C1517">
        <v>15000</v>
      </c>
      <c r="D1517">
        <v>1400</v>
      </c>
      <c r="E1517" t="s">
        <v>28</v>
      </c>
      <c r="F1517" t="s">
        <v>13</v>
      </c>
      <c r="G1517" t="s">
        <v>1291</v>
      </c>
      <c r="H1517" t="s">
        <v>1280</v>
      </c>
      <c r="I1517" t="s">
        <v>40</v>
      </c>
      <c r="J1517" t="s">
        <v>17</v>
      </c>
      <c r="K1517">
        <v>3</v>
      </c>
      <c r="L1517" t="s">
        <v>18</v>
      </c>
      <c r="M15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8" spans="1:13" hidden="1" x14ac:dyDescent="0.2">
      <c r="A1518" s="1">
        <v>44691</v>
      </c>
      <c r="B1518">
        <v>1</v>
      </c>
      <c r="C1518">
        <v>7000</v>
      </c>
      <c r="D1518">
        <v>600</v>
      </c>
      <c r="E1518" t="s">
        <v>46</v>
      </c>
      <c r="F1518" t="s">
        <v>13</v>
      </c>
      <c r="G1518" t="s">
        <v>1298</v>
      </c>
      <c r="H1518" t="s">
        <v>1280</v>
      </c>
      <c r="I1518" t="s">
        <v>16</v>
      </c>
      <c r="J1518" t="s">
        <v>17</v>
      </c>
      <c r="K1518">
        <v>1</v>
      </c>
      <c r="L1518" t="s">
        <v>18</v>
      </c>
      <c r="M15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19" spans="1:13" hidden="1" x14ac:dyDescent="0.2">
      <c r="A1519" s="1">
        <v>44691</v>
      </c>
      <c r="B1519">
        <v>2</v>
      </c>
      <c r="C1519">
        <v>25000</v>
      </c>
      <c r="D1519">
        <v>770</v>
      </c>
      <c r="E1519" t="s">
        <v>1299</v>
      </c>
      <c r="F1519" t="s">
        <v>13</v>
      </c>
      <c r="G1519" t="s">
        <v>1300</v>
      </c>
      <c r="H1519" t="s">
        <v>1280</v>
      </c>
      <c r="I1519" t="s">
        <v>40</v>
      </c>
      <c r="J1519" t="s">
        <v>17</v>
      </c>
      <c r="K1519">
        <v>2</v>
      </c>
      <c r="L1519" t="s">
        <v>18</v>
      </c>
      <c r="M15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0" spans="1:13" hidden="1" x14ac:dyDescent="0.2">
      <c r="A1520" s="1">
        <v>44737</v>
      </c>
      <c r="B1520">
        <v>2</v>
      </c>
      <c r="C1520">
        <v>17000</v>
      </c>
      <c r="D1520">
        <v>900</v>
      </c>
      <c r="E1520" t="s">
        <v>23</v>
      </c>
      <c r="F1520" t="s">
        <v>25</v>
      </c>
      <c r="G1520" t="s">
        <v>1301</v>
      </c>
      <c r="H1520" t="s">
        <v>1280</v>
      </c>
      <c r="I1520" t="s">
        <v>21</v>
      </c>
      <c r="J1520" t="s">
        <v>49</v>
      </c>
      <c r="K1520">
        <v>2</v>
      </c>
      <c r="L1520" t="s">
        <v>18</v>
      </c>
      <c r="M15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1" spans="1:13" hidden="1" x14ac:dyDescent="0.2">
      <c r="A1521" s="1">
        <v>44735</v>
      </c>
      <c r="B1521">
        <v>1</v>
      </c>
      <c r="C1521">
        <v>7500</v>
      </c>
      <c r="D1521">
        <v>500</v>
      </c>
      <c r="E1521" t="s">
        <v>46</v>
      </c>
      <c r="F1521" t="s">
        <v>13</v>
      </c>
      <c r="G1521" t="s">
        <v>1302</v>
      </c>
      <c r="H1521" t="s">
        <v>1280</v>
      </c>
      <c r="I1521" t="s">
        <v>40</v>
      </c>
      <c r="J1521" t="s">
        <v>17</v>
      </c>
      <c r="K1521">
        <v>1</v>
      </c>
      <c r="L1521" t="s">
        <v>18</v>
      </c>
      <c r="M15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2" spans="1:13" hidden="1" x14ac:dyDescent="0.2">
      <c r="A1522" s="1">
        <v>44708</v>
      </c>
      <c r="B1522">
        <v>2</v>
      </c>
      <c r="C1522">
        <v>15000</v>
      </c>
      <c r="D1522">
        <v>1100</v>
      </c>
      <c r="E1522" t="s">
        <v>23</v>
      </c>
      <c r="F1522" t="s">
        <v>13</v>
      </c>
      <c r="G1522" t="s">
        <v>1303</v>
      </c>
      <c r="H1522" t="s">
        <v>1280</v>
      </c>
      <c r="I1522" t="s">
        <v>16</v>
      </c>
      <c r="J1522" t="s">
        <v>17</v>
      </c>
      <c r="K1522">
        <v>2</v>
      </c>
      <c r="L1522" t="s">
        <v>18</v>
      </c>
      <c r="M15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3" spans="1:13" hidden="1" x14ac:dyDescent="0.2">
      <c r="A1523" s="1">
        <v>44739</v>
      </c>
      <c r="B1523">
        <v>1</v>
      </c>
      <c r="C1523">
        <v>7500</v>
      </c>
      <c r="D1523">
        <v>500</v>
      </c>
      <c r="E1523" t="s">
        <v>23</v>
      </c>
      <c r="F1523" t="s">
        <v>13</v>
      </c>
      <c r="G1523" t="s">
        <v>1304</v>
      </c>
      <c r="H1523" t="s">
        <v>1280</v>
      </c>
      <c r="I1523" t="s">
        <v>21</v>
      </c>
      <c r="J1523" t="s">
        <v>17</v>
      </c>
      <c r="K1523">
        <v>1</v>
      </c>
      <c r="L1523" t="s">
        <v>18</v>
      </c>
      <c r="M15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4" spans="1:13" hidden="1" x14ac:dyDescent="0.2">
      <c r="A1524" s="1">
        <v>44679</v>
      </c>
      <c r="B1524">
        <v>3</v>
      </c>
      <c r="C1524">
        <v>25000</v>
      </c>
      <c r="D1524">
        <v>1260</v>
      </c>
      <c r="E1524" t="s">
        <v>12</v>
      </c>
      <c r="F1524" t="s">
        <v>13</v>
      </c>
      <c r="G1524" t="s">
        <v>1305</v>
      </c>
      <c r="H1524" t="s">
        <v>1280</v>
      </c>
      <c r="I1524" t="s">
        <v>40</v>
      </c>
      <c r="J1524" t="s">
        <v>17</v>
      </c>
      <c r="K1524">
        <v>3</v>
      </c>
      <c r="L1524" t="s">
        <v>18</v>
      </c>
      <c r="M15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5" spans="1:13" hidden="1" x14ac:dyDescent="0.2">
      <c r="A1525" s="1">
        <v>44742</v>
      </c>
      <c r="B1525">
        <v>3</v>
      </c>
      <c r="C1525">
        <v>54000</v>
      </c>
      <c r="D1525">
        <v>1750</v>
      </c>
      <c r="E1525" t="s">
        <v>95</v>
      </c>
      <c r="F1525" t="s">
        <v>25</v>
      </c>
      <c r="G1525" t="s">
        <v>1306</v>
      </c>
      <c r="H1525" t="s">
        <v>1280</v>
      </c>
      <c r="I1525" t="s">
        <v>21</v>
      </c>
      <c r="J1525" t="s">
        <v>17</v>
      </c>
      <c r="K1525">
        <v>3</v>
      </c>
      <c r="L1525" t="s">
        <v>32</v>
      </c>
      <c r="M15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6" spans="1:13" hidden="1" x14ac:dyDescent="0.2">
      <c r="A1526" s="1">
        <v>44705</v>
      </c>
      <c r="B1526">
        <v>1</v>
      </c>
      <c r="C1526">
        <v>14500</v>
      </c>
      <c r="D1526">
        <v>600</v>
      </c>
      <c r="E1526" t="s">
        <v>19</v>
      </c>
      <c r="F1526" t="s">
        <v>25</v>
      </c>
      <c r="G1526" t="s">
        <v>1307</v>
      </c>
      <c r="H1526" t="s">
        <v>1280</v>
      </c>
      <c r="I1526" t="s">
        <v>21</v>
      </c>
      <c r="J1526" t="s">
        <v>27</v>
      </c>
      <c r="K1526">
        <v>1</v>
      </c>
      <c r="L1526" t="s">
        <v>32</v>
      </c>
      <c r="M15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7" spans="1:13" hidden="1" x14ac:dyDescent="0.2">
      <c r="A1527" s="1">
        <v>44732</v>
      </c>
      <c r="B1527">
        <v>1</v>
      </c>
      <c r="C1527">
        <v>4500</v>
      </c>
      <c r="D1527">
        <v>450</v>
      </c>
      <c r="E1527" t="s">
        <v>46</v>
      </c>
      <c r="F1527" t="s">
        <v>13</v>
      </c>
      <c r="G1527" t="s">
        <v>1308</v>
      </c>
      <c r="H1527" t="s">
        <v>1280</v>
      </c>
      <c r="I1527" t="s">
        <v>21</v>
      </c>
      <c r="J1527" t="s">
        <v>17</v>
      </c>
      <c r="K1527">
        <v>1</v>
      </c>
      <c r="L1527" t="s">
        <v>18</v>
      </c>
      <c r="M15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8" spans="1:13" hidden="1" x14ac:dyDescent="0.2">
      <c r="A1528" s="1">
        <v>44739</v>
      </c>
      <c r="B1528">
        <v>2</v>
      </c>
      <c r="C1528">
        <v>10500</v>
      </c>
      <c r="D1528">
        <v>800</v>
      </c>
      <c r="E1528" t="s">
        <v>109</v>
      </c>
      <c r="F1528" t="s">
        <v>13</v>
      </c>
      <c r="G1528" t="s">
        <v>1309</v>
      </c>
      <c r="H1528" t="s">
        <v>1280</v>
      </c>
      <c r="I1528" t="s">
        <v>21</v>
      </c>
      <c r="J1528" t="s">
        <v>17</v>
      </c>
      <c r="K1528">
        <v>1</v>
      </c>
      <c r="L1528" t="s">
        <v>18</v>
      </c>
      <c r="M15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29" spans="1:13" hidden="1" x14ac:dyDescent="0.2">
      <c r="A1529" s="1">
        <v>44708</v>
      </c>
      <c r="B1529">
        <v>1</v>
      </c>
      <c r="C1529">
        <v>5500</v>
      </c>
      <c r="D1529">
        <v>400</v>
      </c>
      <c r="E1529" t="s">
        <v>12</v>
      </c>
      <c r="F1529" t="s">
        <v>13</v>
      </c>
      <c r="G1529" t="s">
        <v>1310</v>
      </c>
      <c r="H1529" t="s">
        <v>1280</v>
      </c>
      <c r="I1529" t="s">
        <v>16</v>
      </c>
      <c r="J1529" t="s">
        <v>17</v>
      </c>
      <c r="K1529">
        <v>1</v>
      </c>
      <c r="L1529" t="s">
        <v>18</v>
      </c>
      <c r="M15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0" spans="1:13" hidden="1" x14ac:dyDescent="0.2">
      <c r="A1530" s="1">
        <v>44725</v>
      </c>
      <c r="B1530">
        <v>2</v>
      </c>
      <c r="C1530">
        <v>16000</v>
      </c>
      <c r="D1530">
        <v>600</v>
      </c>
      <c r="E1530" t="s">
        <v>23</v>
      </c>
      <c r="F1530" t="s">
        <v>25</v>
      </c>
      <c r="G1530" t="s">
        <v>1311</v>
      </c>
      <c r="H1530" t="s">
        <v>1280</v>
      </c>
      <c r="I1530" t="s">
        <v>16</v>
      </c>
      <c r="J1530" t="s">
        <v>27</v>
      </c>
      <c r="K1530">
        <v>2</v>
      </c>
      <c r="L1530" t="s">
        <v>18</v>
      </c>
      <c r="M15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1" spans="1:13" hidden="1" x14ac:dyDescent="0.2">
      <c r="A1531" s="1">
        <v>44716</v>
      </c>
      <c r="B1531">
        <v>1</v>
      </c>
      <c r="C1531">
        <v>7000</v>
      </c>
      <c r="D1531">
        <v>400</v>
      </c>
      <c r="E1531" t="s">
        <v>12</v>
      </c>
      <c r="F1531" t="s">
        <v>13</v>
      </c>
      <c r="G1531" t="s">
        <v>1312</v>
      </c>
      <c r="H1531" t="s">
        <v>1280</v>
      </c>
      <c r="I1531" t="s">
        <v>16</v>
      </c>
      <c r="J1531" t="s">
        <v>17</v>
      </c>
      <c r="K1531">
        <v>1</v>
      </c>
      <c r="L1531" t="s">
        <v>18</v>
      </c>
      <c r="M15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2" spans="1:13" hidden="1" x14ac:dyDescent="0.2">
      <c r="A1532" s="1">
        <v>44732</v>
      </c>
      <c r="B1532">
        <v>2</v>
      </c>
      <c r="C1532">
        <v>12500</v>
      </c>
      <c r="D1532">
        <v>900</v>
      </c>
      <c r="E1532" t="s">
        <v>46</v>
      </c>
      <c r="F1532" t="s">
        <v>13</v>
      </c>
      <c r="G1532" t="s">
        <v>1291</v>
      </c>
      <c r="H1532" t="s">
        <v>1280</v>
      </c>
      <c r="I1532" t="s">
        <v>40</v>
      </c>
      <c r="J1532" t="s">
        <v>17</v>
      </c>
      <c r="K1532">
        <v>2</v>
      </c>
      <c r="L1532" t="s">
        <v>18</v>
      </c>
      <c r="M15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3" spans="1:13" hidden="1" x14ac:dyDescent="0.2">
      <c r="A1533" s="1">
        <v>44720</v>
      </c>
      <c r="B1533">
        <v>2</v>
      </c>
      <c r="C1533">
        <v>10000</v>
      </c>
      <c r="D1533">
        <v>1200</v>
      </c>
      <c r="E1533" t="s">
        <v>30</v>
      </c>
      <c r="F1533" t="s">
        <v>13</v>
      </c>
      <c r="G1533" t="s">
        <v>1313</v>
      </c>
      <c r="H1533" t="s">
        <v>1280</v>
      </c>
      <c r="I1533" t="s">
        <v>21</v>
      </c>
      <c r="J1533" t="s">
        <v>17</v>
      </c>
      <c r="K1533">
        <v>1</v>
      </c>
      <c r="L1533" t="s">
        <v>18</v>
      </c>
      <c r="M15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4" spans="1:13" hidden="1" x14ac:dyDescent="0.2">
      <c r="A1534" s="1">
        <v>44685</v>
      </c>
      <c r="B1534">
        <v>2</v>
      </c>
      <c r="C1534">
        <v>18000</v>
      </c>
      <c r="D1534">
        <v>1045</v>
      </c>
      <c r="E1534" t="s">
        <v>23</v>
      </c>
      <c r="F1534" t="s">
        <v>25</v>
      </c>
      <c r="G1534" t="s">
        <v>1307</v>
      </c>
      <c r="H1534" t="s">
        <v>1280</v>
      </c>
      <c r="I1534" t="s">
        <v>21</v>
      </c>
      <c r="J1534" t="s">
        <v>27</v>
      </c>
      <c r="K1534">
        <v>2</v>
      </c>
      <c r="L1534" t="s">
        <v>18</v>
      </c>
      <c r="M15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5" spans="1:13" hidden="1" x14ac:dyDescent="0.2">
      <c r="A1535" s="1">
        <v>44683</v>
      </c>
      <c r="B1535">
        <v>3</v>
      </c>
      <c r="C1535">
        <v>28000</v>
      </c>
      <c r="D1535">
        <v>1021</v>
      </c>
      <c r="E1535" t="s">
        <v>1314</v>
      </c>
      <c r="F1535" t="s">
        <v>25</v>
      </c>
      <c r="G1535" t="s">
        <v>1315</v>
      </c>
      <c r="H1535" t="s">
        <v>1280</v>
      </c>
      <c r="I1535" t="s">
        <v>40</v>
      </c>
      <c r="J1535" t="s">
        <v>27</v>
      </c>
      <c r="K1535">
        <v>3</v>
      </c>
      <c r="L1535" t="s">
        <v>18</v>
      </c>
      <c r="M15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6" spans="1:13" hidden="1" x14ac:dyDescent="0.2">
      <c r="A1536" s="1">
        <v>44729</v>
      </c>
      <c r="B1536">
        <v>3</v>
      </c>
      <c r="C1536">
        <v>12000</v>
      </c>
      <c r="D1536">
        <v>1200</v>
      </c>
      <c r="E1536" t="s">
        <v>30</v>
      </c>
      <c r="F1536" t="s">
        <v>13</v>
      </c>
      <c r="G1536" t="s">
        <v>1316</v>
      </c>
      <c r="H1536" t="s">
        <v>1280</v>
      </c>
      <c r="I1536" t="s">
        <v>16</v>
      </c>
      <c r="J1536" t="s">
        <v>17</v>
      </c>
      <c r="K1536">
        <v>2</v>
      </c>
      <c r="L1536" t="s">
        <v>18</v>
      </c>
      <c r="M15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7" spans="1:13" hidden="1" x14ac:dyDescent="0.2">
      <c r="A1537" s="1">
        <v>44704</v>
      </c>
      <c r="B1537">
        <v>2</v>
      </c>
      <c r="C1537">
        <v>13000</v>
      </c>
      <c r="D1537">
        <v>1000</v>
      </c>
      <c r="E1537" t="s">
        <v>19</v>
      </c>
      <c r="F1537" t="s">
        <v>25</v>
      </c>
      <c r="G1537" t="s">
        <v>1317</v>
      </c>
      <c r="H1537" t="s">
        <v>1280</v>
      </c>
      <c r="I1537" t="s">
        <v>16</v>
      </c>
      <c r="J1537" t="s">
        <v>17</v>
      </c>
      <c r="K1537">
        <v>1</v>
      </c>
      <c r="L1537" t="s">
        <v>18</v>
      </c>
      <c r="M15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8" spans="1:13" hidden="1" x14ac:dyDescent="0.2">
      <c r="A1538" s="1">
        <v>44699</v>
      </c>
      <c r="B1538">
        <v>2</v>
      </c>
      <c r="C1538">
        <v>50000</v>
      </c>
      <c r="D1538">
        <v>1280</v>
      </c>
      <c r="E1538" t="s">
        <v>597</v>
      </c>
      <c r="F1538" t="s">
        <v>25</v>
      </c>
      <c r="G1538" t="s">
        <v>1318</v>
      </c>
      <c r="H1538" t="s">
        <v>1280</v>
      </c>
      <c r="I1538" t="s">
        <v>40</v>
      </c>
      <c r="J1538" t="s">
        <v>17</v>
      </c>
      <c r="K1538">
        <v>2</v>
      </c>
      <c r="L1538" t="s">
        <v>32</v>
      </c>
      <c r="M15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39" spans="1:13" hidden="1" x14ac:dyDescent="0.2">
      <c r="A1539" s="1">
        <v>44733</v>
      </c>
      <c r="B1539">
        <v>1</v>
      </c>
      <c r="C1539">
        <v>7000</v>
      </c>
      <c r="D1539">
        <v>450</v>
      </c>
      <c r="E1539" t="s">
        <v>23</v>
      </c>
      <c r="F1539" t="s">
        <v>25</v>
      </c>
      <c r="G1539" t="s">
        <v>1319</v>
      </c>
      <c r="H1539" t="s">
        <v>1280</v>
      </c>
      <c r="I1539" t="s">
        <v>21</v>
      </c>
      <c r="J1539" t="s">
        <v>17</v>
      </c>
      <c r="K1539">
        <v>1</v>
      </c>
      <c r="L1539" t="s">
        <v>18</v>
      </c>
      <c r="M15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0" spans="1:13" hidden="1" x14ac:dyDescent="0.2">
      <c r="A1540" s="1">
        <v>44726</v>
      </c>
      <c r="B1540">
        <v>2</v>
      </c>
      <c r="C1540">
        <v>30000</v>
      </c>
      <c r="D1540">
        <v>450</v>
      </c>
      <c r="E1540" t="s">
        <v>50</v>
      </c>
      <c r="F1540" t="s">
        <v>13</v>
      </c>
      <c r="G1540" t="s">
        <v>1320</v>
      </c>
      <c r="H1540" t="s">
        <v>1280</v>
      </c>
      <c r="I1540" t="s">
        <v>16</v>
      </c>
      <c r="J1540" t="s">
        <v>17</v>
      </c>
      <c r="K1540">
        <v>2</v>
      </c>
      <c r="L1540" t="s">
        <v>18</v>
      </c>
      <c r="M15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1" spans="1:13" hidden="1" x14ac:dyDescent="0.2">
      <c r="A1541" s="1">
        <v>44720</v>
      </c>
      <c r="B1541">
        <v>1</v>
      </c>
      <c r="C1541">
        <v>10000</v>
      </c>
      <c r="D1541">
        <v>600</v>
      </c>
      <c r="E1541" t="s">
        <v>109</v>
      </c>
      <c r="F1541" t="s">
        <v>13</v>
      </c>
      <c r="G1541" t="s">
        <v>1321</v>
      </c>
      <c r="H1541" t="s">
        <v>1280</v>
      </c>
      <c r="I1541" t="s">
        <v>21</v>
      </c>
      <c r="J1541" t="s">
        <v>17</v>
      </c>
      <c r="K1541">
        <v>2</v>
      </c>
      <c r="L1541" t="s">
        <v>18</v>
      </c>
      <c r="M15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2" spans="1:13" hidden="1" x14ac:dyDescent="0.2">
      <c r="A1542" s="1">
        <v>44685</v>
      </c>
      <c r="B1542">
        <v>2</v>
      </c>
      <c r="C1542">
        <v>15000</v>
      </c>
      <c r="D1542">
        <v>800</v>
      </c>
      <c r="E1542" t="s">
        <v>50</v>
      </c>
      <c r="F1542" t="s">
        <v>13</v>
      </c>
      <c r="G1542" t="s">
        <v>1322</v>
      </c>
      <c r="H1542" t="s">
        <v>1280</v>
      </c>
      <c r="I1542" t="s">
        <v>21</v>
      </c>
      <c r="J1542" t="s">
        <v>17</v>
      </c>
      <c r="K1542">
        <v>2</v>
      </c>
      <c r="L1542" t="s">
        <v>18</v>
      </c>
      <c r="M15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3" spans="1:13" hidden="1" x14ac:dyDescent="0.2">
      <c r="A1543" s="1">
        <v>44716</v>
      </c>
      <c r="B1543">
        <v>1</v>
      </c>
      <c r="C1543">
        <v>7500</v>
      </c>
      <c r="D1543">
        <v>500</v>
      </c>
      <c r="E1543" t="s">
        <v>95</v>
      </c>
      <c r="F1543" t="s">
        <v>13</v>
      </c>
      <c r="G1543" t="s">
        <v>1323</v>
      </c>
      <c r="H1543" t="s">
        <v>1280</v>
      </c>
      <c r="I1543" t="s">
        <v>16</v>
      </c>
      <c r="J1543" t="s">
        <v>17</v>
      </c>
      <c r="K1543">
        <v>1</v>
      </c>
      <c r="L1543" t="s">
        <v>18</v>
      </c>
      <c r="M15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4" spans="1:13" hidden="1" x14ac:dyDescent="0.2">
      <c r="A1544" s="1">
        <v>44748</v>
      </c>
      <c r="B1544">
        <v>3</v>
      </c>
      <c r="C1544">
        <v>45000</v>
      </c>
      <c r="D1544">
        <v>1680</v>
      </c>
      <c r="E1544" t="s">
        <v>340</v>
      </c>
      <c r="F1544" t="s">
        <v>13</v>
      </c>
      <c r="G1544" t="s">
        <v>1324</v>
      </c>
      <c r="H1544" t="s">
        <v>1280</v>
      </c>
      <c r="I1544" t="s">
        <v>21</v>
      </c>
      <c r="J1544" t="s">
        <v>17</v>
      </c>
      <c r="K1544">
        <v>3</v>
      </c>
      <c r="L1544" t="s">
        <v>32</v>
      </c>
      <c r="M15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5" spans="1:13" hidden="1" x14ac:dyDescent="0.2">
      <c r="A1545" s="1">
        <v>44748</v>
      </c>
      <c r="B1545">
        <v>3</v>
      </c>
      <c r="C1545">
        <v>65000</v>
      </c>
      <c r="D1545">
        <v>2000</v>
      </c>
      <c r="E1545" t="s">
        <v>1325</v>
      </c>
      <c r="F1545" t="s">
        <v>25</v>
      </c>
      <c r="G1545" t="s">
        <v>1318</v>
      </c>
      <c r="H1545" t="s">
        <v>1280</v>
      </c>
      <c r="I1545" t="s">
        <v>21</v>
      </c>
      <c r="J1545" t="s">
        <v>27</v>
      </c>
      <c r="K1545">
        <v>3</v>
      </c>
      <c r="L1545" t="s">
        <v>32</v>
      </c>
      <c r="M15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6" spans="1:13" hidden="1" x14ac:dyDescent="0.2">
      <c r="A1546" s="1">
        <v>44748</v>
      </c>
      <c r="B1546">
        <v>1</v>
      </c>
      <c r="C1546">
        <v>12000</v>
      </c>
      <c r="D1546">
        <v>500</v>
      </c>
      <c r="E1546" t="s">
        <v>35</v>
      </c>
      <c r="F1546" t="s">
        <v>25</v>
      </c>
      <c r="G1546" t="s">
        <v>1326</v>
      </c>
      <c r="H1546" t="s">
        <v>1280</v>
      </c>
      <c r="I1546" t="s">
        <v>21</v>
      </c>
      <c r="J1546" t="s">
        <v>27</v>
      </c>
      <c r="K1546">
        <v>1</v>
      </c>
      <c r="L1546" t="s">
        <v>32</v>
      </c>
      <c r="M15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7" spans="1:13" hidden="1" x14ac:dyDescent="0.2">
      <c r="A1547" s="1">
        <v>44748</v>
      </c>
      <c r="B1547">
        <v>1</v>
      </c>
      <c r="C1547">
        <v>7000</v>
      </c>
      <c r="D1547">
        <v>500</v>
      </c>
      <c r="E1547" t="s">
        <v>64</v>
      </c>
      <c r="F1547" t="s">
        <v>25</v>
      </c>
      <c r="G1547" t="s">
        <v>1327</v>
      </c>
      <c r="H1547" t="s">
        <v>1280</v>
      </c>
      <c r="I1547" t="s">
        <v>21</v>
      </c>
      <c r="J1547" t="s">
        <v>27</v>
      </c>
      <c r="K1547">
        <v>1</v>
      </c>
      <c r="L1547" t="s">
        <v>18</v>
      </c>
      <c r="M15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8" spans="1:13" hidden="1" x14ac:dyDescent="0.2">
      <c r="A1548" s="1">
        <v>44732</v>
      </c>
      <c r="B1548">
        <v>1</v>
      </c>
      <c r="C1548">
        <v>9000</v>
      </c>
      <c r="D1548">
        <v>800</v>
      </c>
      <c r="E1548" t="s">
        <v>50</v>
      </c>
      <c r="F1548" t="s">
        <v>13</v>
      </c>
      <c r="G1548" t="s">
        <v>1328</v>
      </c>
      <c r="H1548" t="s">
        <v>1280</v>
      </c>
      <c r="I1548" t="s">
        <v>16</v>
      </c>
      <c r="J1548" t="s">
        <v>17</v>
      </c>
      <c r="K1548">
        <v>1</v>
      </c>
      <c r="L1548" t="s">
        <v>18</v>
      </c>
      <c r="M15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49" spans="1:13" hidden="1" x14ac:dyDescent="0.2">
      <c r="A1549" s="1">
        <v>44732</v>
      </c>
      <c r="B1549">
        <v>2</v>
      </c>
      <c r="C1549">
        <v>23000</v>
      </c>
      <c r="D1549">
        <v>1100</v>
      </c>
      <c r="E1549" t="s">
        <v>50</v>
      </c>
      <c r="F1549" t="s">
        <v>13</v>
      </c>
      <c r="G1549" t="s">
        <v>1329</v>
      </c>
      <c r="H1549" t="s">
        <v>1280</v>
      </c>
      <c r="I1549" t="s">
        <v>21</v>
      </c>
      <c r="J1549" t="s">
        <v>49</v>
      </c>
      <c r="K1549">
        <v>2</v>
      </c>
      <c r="L1549" t="s">
        <v>18</v>
      </c>
      <c r="M15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0" spans="1:13" hidden="1" x14ac:dyDescent="0.2">
      <c r="A1550" s="1">
        <v>44732</v>
      </c>
      <c r="B1550">
        <v>2</v>
      </c>
      <c r="C1550">
        <v>30000</v>
      </c>
      <c r="D1550">
        <v>1200</v>
      </c>
      <c r="E1550" t="s">
        <v>109</v>
      </c>
      <c r="F1550" t="s">
        <v>13</v>
      </c>
      <c r="G1550" t="s">
        <v>1330</v>
      </c>
      <c r="H1550" t="s">
        <v>1280</v>
      </c>
      <c r="I1550" t="s">
        <v>21</v>
      </c>
      <c r="J1550" t="s">
        <v>17</v>
      </c>
      <c r="K1550">
        <v>2</v>
      </c>
      <c r="L1550" t="s">
        <v>18</v>
      </c>
      <c r="M15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1" spans="1:13" hidden="1" x14ac:dyDescent="0.2">
      <c r="A1551" s="1">
        <v>44708</v>
      </c>
      <c r="B1551">
        <v>1</v>
      </c>
      <c r="C1551">
        <v>8000</v>
      </c>
      <c r="D1551">
        <v>500</v>
      </c>
      <c r="E1551" t="s">
        <v>50</v>
      </c>
      <c r="F1551" t="s">
        <v>25</v>
      </c>
      <c r="G1551" t="s">
        <v>1331</v>
      </c>
      <c r="H1551" t="s">
        <v>1280</v>
      </c>
      <c r="I1551" t="s">
        <v>16</v>
      </c>
      <c r="J1551" t="s">
        <v>17</v>
      </c>
      <c r="K1551">
        <v>1</v>
      </c>
      <c r="L1551" t="s">
        <v>18</v>
      </c>
      <c r="M15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2" spans="1:13" hidden="1" x14ac:dyDescent="0.2">
      <c r="A1552" s="1">
        <v>44724</v>
      </c>
      <c r="B1552">
        <v>2</v>
      </c>
      <c r="C1552">
        <v>16000</v>
      </c>
      <c r="D1552">
        <v>1155</v>
      </c>
      <c r="E1552" t="s">
        <v>109</v>
      </c>
      <c r="F1552" t="s">
        <v>13</v>
      </c>
      <c r="G1552" t="s">
        <v>1332</v>
      </c>
      <c r="H1552" t="s">
        <v>1280</v>
      </c>
      <c r="I1552" t="s">
        <v>21</v>
      </c>
      <c r="J1552" t="s">
        <v>49</v>
      </c>
      <c r="K1552">
        <v>2</v>
      </c>
      <c r="L1552" t="s">
        <v>18</v>
      </c>
      <c r="M15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3" spans="1:13" hidden="1" x14ac:dyDescent="0.2">
      <c r="A1553" s="1">
        <v>44733</v>
      </c>
      <c r="B1553">
        <v>1</v>
      </c>
      <c r="C1553">
        <v>7500</v>
      </c>
      <c r="D1553">
        <v>440</v>
      </c>
      <c r="E1553" t="s">
        <v>109</v>
      </c>
      <c r="F1553" t="s">
        <v>13</v>
      </c>
      <c r="G1553" t="s">
        <v>1333</v>
      </c>
      <c r="H1553" t="s">
        <v>1280</v>
      </c>
      <c r="I1553" t="s">
        <v>21</v>
      </c>
      <c r="J1553" t="s">
        <v>17</v>
      </c>
      <c r="K1553">
        <v>1</v>
      </c>
      <c r="L1553" t="s">
        <v>18</v>
      </c>
      <c r="M15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4" spans="1:13" hidden="1" x14ac:dyDescent="0.2">
      <c r="A1554" s="1">
        <v>44699</v>
      </c>
      <c r="B1554">
        <v>2</v>
      </c>
      <c r="C1554">
        <v>20000</v>
      </c>
      <c r="D1554">
        <v>1040</v>
      </c>
      <c r="E1554" t="s">
        <v>636</v>
      </c>
      <c r="F1554" t="s">
        <v>25</v>
      </c>
      <c r="G1554" t="s">
        <v>1334</v>
      </c>
      <c r="H1554" t="s">
        <v>1280</v>
      </c>
      <c r="I1554" t="s">
        <v>21</v>
      </c>
      <c r="J1554" t="s">
        <v>17</v>
      </c>
      <c r="K1554">
        <v>2</v>
      </c>
      <c r="L1554" t="s">
        <v>32</v>
      </c>
      <c r="M15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5" spans="1:13" hidden="1" x14ac:dyDescent="0.2">
      <c r="A1555" s="1">
        <v>44708</v>
      </c>
      <c r="B1555">
        <v>4</v>
      </c>
      <c r="C1555">
        <v>110000</v>
      </c>
      <c r="D1555">
        <v>2900</v>
      </c>
      <c r="E1555" t="s">
        <v>1335</v>
      </c>
      <c r="F1555" t="s">
        <v>25</v>
      </c>
      <c r="G1555" t="s">
        <v>1336</v>
      </c>
      <c r="H1555" t="s">
        <v>1280</v>
      </c>
      <c r="I1555" t="s">
        <v>40</v>
      </c>
      <c r="J1555" t="s">
        <v>27</v>
      </c>
      <c r="K1555">
        <v>4</v>
      </c>
      <c r="L1555" t="s">
        <v>32</v>
      </c>
      <c r="M15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6" spans="1:13" hidden="1" x14ac:dyDescent="0.2">
      <c r="A1556" s="1">
        <v>44749</v>
      </c>
      <c r="B1556">
        <v>3</v>
      </c>
      <c r="C1556">
        <v>30000</v>
      </c>
      <c r="D1556">
        <v>1200</v>
      </c>
      <c r="E1556" t="s">
        <v>23</v>
      </c>
      <c r="F1556" t="s">
        <v>13</v>
      </c>
      <c r="G1556" t="s">
        <v>1337</v>
      </c>
      <c r="H1556" t="s">
        <v>1280</v>
      </c>
      <c r="I1556" t="s">
        <v>21</v>
      </c>
      <c r="J1556" t="s">
        <v>17</v>
      </c>
      <c r="K1556">
        <v>2</v>
      </c>
      <c r="L1556" t="s">
        <v>18</v>
      </c>
      <c r="M15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7" spans="1:13" hidden="1" x14ac:dyDescent="0.2">
      <c r="A1557" s="1">
        <v>44742</v>
      </c>
      <c r="B1557">
        <v>3</v>
      </c>
      <c r="C1557">
        <v>20000</v>
      </c>
      <c r="D1557">
        <v>1600</v>
      </c>
      <c r="E1557" t="s">
        <v>50</v>
      </c>
      <c r="F1557" t="s">
        <v>13</v>
      </c>
      <c r="G1557" t="s">
        <v>1338</v>
      </c>
      <c r="H1557" t="s">
        <v>1280</v>
      </c>
      <c r="I1557" t="s">
        <v>21</v>
      </c>
      <c r="J1557" t="s">
        <v>49</v>
      </c>
      <c r="K1557">
        <v>3</v>
      </c>
      <c r="L1557" t="s">
        <v>32</v>
      </c>
      <c r="M15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8" spans="1:13" hidden="1" x14ac:dyDescent="0.2">
      <c r="A1558" s="1">
        <v>44692</v>
      </c>
      <c r="B1558">
        <v>4</v>
      </c>
      <c r="C1558">
        <v>84000</v>
      </c>
      <c r="D1558">
        <v>3150</v>
      </c>
      <c r="E1558" t="s">
        <v>1339</v>
      </c>
      <c r="F1558" t="s">
        <v>25</v>
      </c>
      <c r="G1558" t="s">
        <v>1340</v>
      </c>
      <c r="H1558" t="s">
        <v>1280</v>
      </c>
      <c r="I1558" t="s">
        <v>16</v>
      </c>
      <c r="J1558" t="s">
        <v>27</v>
      </c>
      <c r="K1558">
        <v>4</v>
      </c>
      <c r="L1558" t="s">
        <v>18</v>
      </c>
      <c r="M15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59" spans="1:13" hidden="1" x14ac:dyDescent="0.2">
      <c r="A1559" s="1">
        <v>44720</v>
      </c>
      <c r="B1559">
        <v>2</v>
      </c>
      <c r="C1559">
        <v>17000</v>
      </c>
      <c r="D1559">
        <v>1000</v>
      </c>
      <c r="E1559" t="s">
        <v>95</v>
      </c>
      <c r="F1559" t="s">
        <v>13</v>
      </c>
      <c r="G1559" t="s">
        <v>1341</v>
      </c>
      <c r="H1559" t="s">
        <v>1280</v>
      </c>
      <c r="I1559" t="s">
        <v>21</v>
      </c>
      <c r="J1559" t="s">
        <v>17</v>
      </c>
      <c r="K1559">
        <v>2</v>
      </c>
      <c r="L1559" t="s">
        <v>18</v>
      </c>
      <c r="M15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0" spans="1:13" hidden="1" x14ac:dyDescent="0.2">
      <c r="A1560" s="1">
        <v>44746</v>
      </c>
      <c r="B1560">
        <v>2</v>
      </c>
      <c r="C1560">
        <v>15000</v>
      </c>
      <c r="D1560">
        <v>1200</v>
      </c>
      <c r="E1560" t="s">
        <v>23</v>
      </c>
      <c r="F1560" t="s">
        <v>13</v>
      </c>
      <c r="G1560" t="s">
        <v>1342</v>
      </c>
      <c r="H1560" t="s">
        <v>1280</v>
      </c>
      <c r="I1560" t="s">
        <v>21</v>
      </c>
      <c r="J1560" t="s">
        <v>17</v>
      </c>
      <c r="K1560">
        <v>2</v>
      </c>
      <c r="L1560" t="s">
        <v>18</v>
      </c>
      <c r="M15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1" spans="1:13" hidden="1" x14ac:dyDescent="0.2">
      <c r="A1561" s="1">
        <v>44707</v>
      </c>
      <c r="B1561">
        <v>1</v>
      </c>
      <c r="C1561">
        <v>6000</v>
      </c>
      <c r="D1561">
        <v>400</v>
      </c>
      <c r="E1561" t="s">
        <v>57</v>
      </c>
      <c r="F1561" t="s">
        <v>13</v>
      </c>
      <c r="G1561" t="s">
        <v>1317</v>
      </c>
      <c r="H1561" t="s">
        <v>1280</v>
      </c>
      <c r="I1561" t="s">
        <v>21</v>
      </c>
      <c r="J1561" t="s">
        <v>17</v>
      </c>
      <c r="K1561">
        <v>1</v>
      </c>
      <c r="L1561" t="s">
        <v>18</v>
      </c>
      <c r="M15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2" spans="1:13" hidden="1" x14ac:dyDescent="0.2">
      <c r="A1562" s="1">
        <v>44728</v>
      </c>
      <c r="B1562">
        <v>2</v>
      </c>
      <c r="C1562">
        <v>16000</v>
      </c>
      <c r="D1562">
        <v>950</v>
      </c>
      <c r="E1562" t="s">
        <v>37</v>
      </c>
      <c r="F1562" t="s">
        <v>25</v>
      </c>
      <c r="G1562" t="s">
        <v>1291</v>
      </c>
      <c r="H1562" t="s">
        <v>1280</v>
      </c>
      <c r="I1562" t="s">
        <v>40</v>
      </c>
      <c r="J1562" t="s">
        <v>17</v>
      </c>
      <c r="K1562">
        <v>3</v>
      </c>
      <c r="L1562" t="s">
        <v>18</v>
      </c>
      <c r="M15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3" spans="1:13" hidden="1" x14ac:dyDescent="0.2">
      <c r="A1563" s="1">
        <v>44719</v>
      </c>
      <c r="B1563">
        <v>2</v>
      </c>
      <c r="C1563">
        <v>9500</v>
      </c>
      <c r="D1563">
        <v>530</v>
      </c>
      <c r="E1563" t="s">
        <v>19</v>
      </c>
      <c r="F1563" t="s">
        <v>25</v>
      </c>
      <c r="G1563" t="s">
        <v>1343</v>
      </c>
      <c r="H1563" t="s">
        <v>1280</v>
      </c>
      <c r="I1563" t="s">
        <v>21</v>
      </c>
      <c r="J1563" t="s">
        <v>17</v>
      </c>
      <c r="K1563">
        <v>1</v>
      </c>
      <c r="L1563" t="s">
        <v>18</v>
      </c>
      <c r="M15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4" spans="1:13" hidden="1" x14ac:dyDescent="0.2">
      <c r="A1564" s="1">
        <v>44728</v>
      </c>
      <c r="B1564">
        <v>1</v>
      </c>
      <c r="C1564">
        <v>8000</v>
      </c>
      <c r="D1564">
        <v>300</v>
      </c>
      <c r="E1564" t="s">
        <v>12</v>
      </c>
      <c r="F1564" t="s">
        <v>25</v>
      </c>
      <c r="G1564" t="s">
        <v>1344</v>
      </c>
      <c r="H1564" t="s">
        <v>1280</v>
      </c>
      <c r="I1564" t="s">
        <v>16</v>
      </c>
      <c r="J1564" t="s">
        <v>17</v>
      </c>
      <c r="K1564">
        <v>1</v>
      </c>
      <c r="L1564" t="s">
        <v>18</v>
      </c>
      <c r="M15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5" spans="1:13" hidden="1" x14ac:dyDescent="0.2">
      <c r="A1565" s="1">
        <v>44734</v>
      </c>
      <c r="B1565">
        <v>2</v>
      </c>
      <c r="C1565">
        <v>15000</v>
      </c>
      <c r="D1565">
        <v>1000</v>
      </c>
      <c r="E1565" t="s">
        <v>46</v>
      </c>
      <c r="F1565" t="s">
        <v>13</v>
      </c>
      <c r="G1565" t="s">
        <v>1345</v>
      </c>
      <c r="H1565" t="s">
        <v>1280</v>
      </c>
      <c r="I1565" t="s">
        <v>21</v>
      </c>
      <c r="J1565" t="s">
        <v>17</v>
      </c>
      <c r="K1565">
        <v>2</v>
      </c>
      <c r="L1565" t="s">
        <v>18</v>
      </c>
      <c r="M15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6" spans="1:13" hidden="1" x14ac:dyDescent="0.2">
      <c r="A1566" s="1">
        <v>44704</v>
      </c>
      <c r="B1566">
        <v>1</v>
      </c>
      <c r="C1566">
        <v>12000</v>
      </c>
      <c r="D1566">
        <v>450</v>
      </c>
      <c r="E1566" t="s">
        <v>74</v>
      </c>
      <c r="F1566" t="s">
        <v>13</v>
      </c>
      <c r="G1566" t="s">
        <v>1346</v>
      </c>
      <c r="H1566" t="s">
        <v>1280</v>
      </c>
      <c r="I1566" t="s">
        <v>16</v>
      </c>
      <c r="J1566" t="s">
        <v>17</v>
      </c>
      <c r="K1566">
        <v>1</v>
      </c>
      <c r="L1566" t="s">
        <v>18</v>
      </c>
      <c r="M15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7" spans="1:13" hidden="1" x14ac:dyDescent="0.2">
      <c r="A1567" s="1">
        <v>44718</v>
      </c>
      <c r="B1567">
        <v>1</v>
      </c>
      <c r="C1567">
        <v>10000</v>
      </c>
      <c r="D1567">
        <v>600</v>
      </c>
      <c r="E1567" t="s">
        <v>28</v>
      </c>
      <c r="F1567" t="s">
        <v>25</v>
      </c>
      <c r="G1567" t="s">
        <v>1347</v>
      </c>
      <c r="H1567" t="s">
        <v>1280</v>
      </c>
      <c r="I1567" t="s">
        <v>21</v>
      </c>
      <c r="J1567" t="s">
        <v>27</v>
      </c>
      <c r="K1567">
        <v>1</v>
      </c>
      <c r="L1567" t="s">
        <v>18</v>
      </c>
      <c r="M15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8" spans="1:13" hidden="1" x14ac:dyDescent="0.2">
      <c r="A1568" s="1">
        <v>44735</v>
      </c>
      <c r="B1568">
        <v>2</v>
      </c>
      <c r="C1568">
        <v>16000</v>
      </c>
      <c r="D1568">
        <v>1100</v>
      </c>
      <c r="E1568" t="s">
        <v>95</v>
      </c>
      <c r="F1568" t="s">
        <v>13</v>
      </c>
      <c r="G1568" t="s">
        <v>1348</v>
      </c>
      <c r="H1568" t="s">
        <v>1280</v>
      </c>
      <c r="I1568" t="s">
        <v>16</v>
      </c>
      <c r="J1568" t="s">
        <v>17</v>
      </c>
      <c r="K1568">
        <v>2</v>
      </c>
      <c r="L1568" t="s">
        <v>18</v>
      </c>
      <c r="M15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69" spans="1:13" hidden="1" x14ac:dyDescent="0.2">
      <c r="A1569" s="1">
        <v>44742</v>
      </c>
      <c r="B1569">
        <v>1</v>
      </c>
      <c r="C1569">
        <v>11000</v>
      </c>
      <c r="D1569">
        <v>400</v>
      </c>
      <c r="E1569" t="s">
        <v>35</v>
      </c>
      <c r="F1569" t="s">
        <v>13</v>
      </c>
      <c r="G1569" t="s">
        <v>1349</v>
      </c>
      <c r="H1569" t="s">
        <v>1280</v>
      </c>
      <c r="I1569" t="s">
        <v>16</v>
      </c>
      <c r="J1569" t="s">
        <v>17</v>
      </c>
      <c r="K1569">
        <v>1</v>
      </c>
      <c r="L1569" t="s">
        <v>18</v>
      </c>
      <c r="M15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0" spans="1:13" hidden="1" x14ac:dyDescent="0.2">
      <c r="A1570" s="1">
        <v>44742</v>
      </c>
      <c r="B1570">
        <v>2</v>
      </c>
      <c r="C1570">
        <v>11000</v>
      </c>
      <c r="D1570">
        <v>700</v>
      </c>
      <c r="E1570" t="s">
        <v>23</v>
      </c>
      <c r="F1570" t="s">
        <v>13</v>
      </c>
      <c r="G1570" t="s">
        <v>1350</v>
      </c>
      <c r="H1570" t="s">
        <v>1280</v>
      </c>
      <c r="I1570" t="s">
        <v>16</v>
      </c>
      <c r="J1570" t="s">
        <v>17</v>
      </c>
      <c r="K1570">
        <v>2</v>
      </c>
      <c r="L1570" t="s">
        <v>18</v>
      </c>
      <c r="M15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1" spans="1:13" hidden="1" x14ac:dyDescent="0.2">
      <c r="A1571" s="1">
        <v>44746</v>
      </c>
      <c r="B1571">
        <v>2</v>
      </c>
      <c r="C1571">
        <v>20000</v>
      </c>
      <c r="D1571">
        <v>1105</v>
      </c>
      <c r="E1571" t="s">
        <v>35</v>
      </c>
      <c r="F1571" t="s">
        <v>13</v>
      </c>
      <c r="G1571" t="s">
        <v>1351</v>
      </c>
      <c r="H1571" t="s">
        <v>1280</v>
      </c>
      <c r="I1571" t="s">
        <v>21</v>
      </c>
      <c r="J1571" t="s">
        <v>17</v>
      </c>
      <c r="K1571">
        <v>2</v>
      </c>
      <c r="L1571" t="s">
        <v>18</v>
      </c>
      <c r="M15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2" spans="1:13" hidden="1" x14ac:dyDescent="0.2">
      <c r="A1572" s="1">
        <v>44746</v>
      </c>
      <c r="B1572">
        <v>3</v>
      </c>
      <c r="C1572">
        <v>24000</v>
      </c>
      <c r="D1572">
        <v>1430</v>
      </c>
      <c r="E1572" t="s">
        <v>109</v>
      </c>
      <c r="F1572" t="s">
        <v>13</v>
      </c>
      <c r="G1572" t="s">
        <v>1352</v>
      </c>
      <c r="H1572" t="s">
        <v>1280</v>
      </c>
      <c r="I1572" t="s">
        <v>21</v>
      </c>
      <c r="J1572" t="s">
        <v>17</v>
      </c>
      <c r="K1572">
        <v>2</v>
      </c>
      <c r="L1572" t="s">
        <v>18</v>
      </c>
      <c r="M15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3" spans="1:13" hidden="1" x14ac:dyDescent="0.2">
      <c r="A1573" s="1">
        <v>44732</v>
      </c>
      <c r="B1573">
        <v>2</v>
      </c>
      <c r="C1573">
        <v>14500</v>
      </c>
      <c r="D1573">
        <v>850</v>
      </c>
      <c r="E1573" t="s">
        <v>95</v>
      </c>
      <c r="F1573" t="s">
        <v>13</v>
      </c>
      <c r="G1573" t="s">
        <v>1332</v>
      </c>
      <c r="H1573" t="s">
        <v>1280</v>
      </c>
      <c r="I1573" t="s">
        <v>21</v>
      </c>
      <c r="J1573" t="s">
        <v>17</v>
      </c>
      <c r="K1573">
        <v>2</v>
      </c>
      <c r="L1573" t="s">
        <v>18</v>
      </c>
      <c r="M15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4" spans="1:13" hidden="1" x14ac:dyDescent="0.2">
      <c r="A1574" s="1">
        <v>44704</v>
      </c>
      <c r="B1574">
        <v>1</v>
      </c>
      <c r="C1574">
        <v>4000</v>
      </c>
      <c r="D1574">
        <v>650</v>
      </c>
      <c r="E1574" t="s">
        <v>23</v>
      </c>
      <c r="F1574" t="s">
        <v>13</v>
      </c>
      <c r="G1574" t="s">
        <v>1343</v>
      </c>
      <c r="H1574" t="s">
        <v>1280</v>
      </c>
      <c r="I1574" t="s">
        <v>16</v>
      </c>
      <c r="J1574" t="s">
        <v>17</v>
      </c>
      <c r="K1574">
        <v>1</v>
      </c>
      <c r="L1574" t="s">
        <v>18</v>
      </c>
      <c r="M15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5" spans="1:13" hidden="1" x14ac:dyDescent="0.2">
      <c r="A1575" s="1">
        <v>44704</v>
      </c>
      <c r="B1575">
        <v>2</v>
      </c>
      <c r="C1575">
        <v>12000</v>
      </c>
      <c r="D1575">
        <v>1200</v>
      </c>
      <c r="E1575" t="s">
        <v>12</v>
      </c>
      <c r="F1575" t="s">
        <v>13</v>
      </c>
      <c r="G1575" t="s">
        <v>1353</v>
      </c>
      <c r="H1575" t="s">
        <v>1280</v>
      </c>
      <c r="I1575" t="s">
        <v>16</v>
      </c>
      <c r="J1575" t="s">
        <v>17</v>
      </c>
      <c r="K1575">
        <v>2</v>
      </c>
      <c r="L1575" t="s">
        <v>18</v>
      </c>
      <c r="M15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6" spans="1:13" hidden="1" x14ac:dyDescent="0.2">
      <c r="A1576" s="1">
        <v>44746</v>
      </c>
      <c r="B1576">
        <v>2</v>
      </c>
      <c r="C1576">
        <v>8500</v>
      </c>
      <c r="D1576">
        <v>600</v>
      </c>
      <c r="E1576" t="s">
        <v>19</v>
      </c>
      <c r="F1576" t="s">
        <v>13</v>
      </c>
      <c r="G1576" t="s">
        <v>1354</v>
      </c>
      <c r="H1576" t="s">
        <v>1280</v>
      </c>
      <c r="I1576" t="s">
        <v>16</v>
      </c>
      <c r="J1576" t="s">
        <v>17</v>
      </c>
      <c r="K1576">
        <v>2</v>
      </c>
      <c r="L1576" t="s">
        <v>18</v>
      </c>
      <c r="M15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7" spans="1:13" hidden="1" x14ac:dyDescent="0.2">
      <c r="A1577" s="1">
        <v>44738</v>
      </c>
      <c r="B1577">
        <v>1</v>
      </c>
      <c r="C1577">
        <v>9000</v>
      </c>
      <c r="D1577">
        <v>400</v>
      </c>
      <c r="E1577" t="s">
        <v>95</v>
      </c>
      <c r="F1577" t="s">
        <v>25</v>
      </c>
      <c r="G1577" t="s">
        <v>1355</v>
      </c>
      <c r="H1577" t="s">
        <v>1280</v>
      </c>
      <c r="I1577" t="s">
        <v>21</v>
      </c>
      <c r="J1577" t="s">
        <v>17</v>
      </c>
      <c r="K1577">
        <v>1</v>
      </c>
      <c r="L1577" t="s">
        <v>18</v>
      </c>
      <c r="M15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8" spans="1:13" hidden="1" x14ac:dyDescent="0.2">
      <c r="A1578" s="1">
        <v>44708</v>
      </c>
      <c r="B1578">
        <v>4</v>
      </c>
      <c r="C1578">
        <v>180000</v>
      </c>
      <c r="D1578">
        <v>2800</v>
      </c>
      <c r="E1578" t="s">
        <v>30</v>
      </c>
      <c r="F1578" t="s">
        <v>25</v>
      </c>
      <c r="G1578" t="s">
        <v>1356</v>
      </c>
      <c r="H1578" t="s">
        <v>1280</v>
      </c>
      <c r="I1578" t="s">
        <v>40</v>
      </c>
      <c r="J1578" t="s">
        <v>49</v>
      </c>
      <c r="K1578">
        <v>4</v>
      </c>
      <c r="L1578" t="s">
        <v>32</v>
      </c>
      <c r="M15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79" spans="1:13" hidden="1" x14ac:dyDescent="0.2">
      <c r="A1579" s="1">
        <v>44687</v>
      </c>
      <c r="B1579">
        <v>2</v>
      </c>
      <c r="C1579">
        <v>10500</v>
      </c>
      <c r="D1579">
        <v>1100</v>
      </c>
      <c r="E1579" t="s">
        <v>28</v>
      </c>
      <c r="F1579" t="s">
        <v>13</v>
      </c>
      <c r="G1579" t="s">
        <v>1357</v>
      </c>
      <c r="H1579" t="s">
        <v>1280</v>
      </c>
      <c r="I1579" t="s">
        <v>21</v>
      </c>
      <c r="J1579" t="s">
        <v>17</v>
      </c>
      <c r="K1579">
        <v>2</v>
      </c>
      <c r="L1579" t="s">
        <v>18</v>
      </c>
      <c r="M15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0" spans="1:13" hidden="1" x14ac:dyDescent="0.2">
      <c r="A1580" s="1">
        <v>44710</v>
      </c>
      <c r="B1580">
        <v>2</v>
      </c>
      <c r="C1580">
        <v>12000</v>
      </c>
      <c r="D1580">
        <v>900</v>
      </c>
      <c r="E1580" t="s">
        <v>111</v>
      </c>
      <c r="F1580" t="s">
        <v>13</v>
      </c>
      <c r="G1580" t="s">
        <v>1317</v>
      </c>
      <c r="H1580" t="s">
        <v>1280</v>
      </c>
      <c r="I1580" t="s">
        <v>16</v>
      </c>
      <c r="J1580" t="s">
        <v>27</v>
      </c>
      <c r="K1580">
        <v>2</v>
      </c>
      <c r="L1580" t="s">
        <v>18</v>
      </c>
      <c r="M15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1" spans="1:13" hidden="1" x14ac:dyDescent="0.2">
      <c r="A1581" s="1">
        <v>44724</v>
      </c>
      <c r="B1581">
        <v>3</v>
      </c>
      <c r="C1581">
        <v>32000</v>
      </c>
      <c r="D1581">
        <v>1300</v>
      </c>
      <c r="E1581" t="s">
        <v>95</v>
      </c>
      <c r="F1581" t="s">
        <v>13</v>
      </c>
      <c r="G1581" t="s">
        <v>1358</v>
      </c>
      <c r="H1581" t="s">
        <v>1280</v>
      </c>
      <c r="I1581" t="s">
        <v>21</v>
      </c>
      <c r="J1581" t="s">
        <v>17</v>
      </c>
      <c r="K1581">
        <v>2</v>
      </c>
      <c r="L1581" t="s">
        <v>18</v>
      </c>
      <c r="M15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2" spans="1:13" hidden="1" x14ac:dyDescent="0.2">
      <c r="A1582" s="1">
        <v>44706</v>
      </c>
      <c r="B1582">
        <v>2</v>
      </c>
      <c r="C1582">
        <v>15000</v>
      </c>
      <c r="D1582">
        <v>1000</v>
      </c>
      <c r="E1582" t="s">
        <v>28</v>
      </c>
      <c r="F1582" t="s">
        <v>13</v>
      </c>
      <c r="G1582" t="s">
        <v>1359</v>
      </c>
      <c r="H1582" t="s">
        <v>1280</v>
      </c>
      <c r="I1582" t="s">
        <v>21</v>
      </c>
      <c r="J1582" t="s">
        <v>17</v>
      </c>
      <c r="K1582">
        <v>3</v>
      </c>
      <c r="L1582" t="s">
        <v>18</v>
      </c>
      <c r="M15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3" spans="1:13" hidden="1" x14ac:dyDescent="0.2">
      <c r="A1583" s="1">
        <v>44736</v>
      </c>
      <c r="B1583">
        <v>3</v>
      </c>
      <c r="C1583">
        <v>21000</v>
      </c>
      <c r="D1583">
        <v>1000</v>
      </c>
      <c r="E1583" t="s">
        <v>23</v>
      </c>
      <c r="F1583" t="s">
        <v>25</v>
      </c>
      <c r="G1583" t="s">
        <v>1360</v>
      </c>
      <c r="H1583" t="s">
        <v>1280</v>
      </c>
      <c r="I1583" t="s">
        <v>40</v>
      </c>
      <c r="J1583" t="s">
        <v>17</v>
      </c>
      <c r="K1583">
        <v>3</v>
      </c>
      <c r="L1583" t="s">
        <v>18</v>
      </c>
      <c r="M15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4" spans="1:13" hidden="1" x14ac:dyDescent="0.2">
      <c r="A1584" s="1">
        <v>44718</v>
      </c>
      <c r="B1584">
        <v>2</v>
      </c>
      <c r="C1584">
        <v>12000</v>
      </c>
      <c r="D1584">
        <v>900</v>
      </c>
      <c r="E1584" t="s">
        <v>28</v>
      </c>
      <c r="F1584" t="s">
        <v>25</v>
      </c>
      <c r="G1584" t="s">
        <v>1361</v>
      </c>
      <c r="H1584" t="s">
        <v>1280</v>
      </c>
      <c r="I1584" t="s">
        <v>16</v>
      </c>
      <c r="J1584" t="s">
        <v>17</v>
      </c>
      <c r="K1584">
        <v>2</v>
      </c>
      <c r="L1584" t="s">
        <v>32</v>
      </c>
      <c r="M15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5" spans="1:13" hidden="1" x14ac:dyDescent="0.2">
      <c r="A1585" s="1">
        <v>44718</v>
      </c>
      <c r="B1585">
        <v>1</v>
      </c>
      <c r="C1585">
        <v>7000</v>
      </c>
      <c r="D1585">
        <v>800</v>
      </c>
      <c r="E1585" t="s">
        <v>37</v>
      </c>
      <c r="F1585" t="s">
        <v>25</v>
      </c>
      <c r="G1585" t="s">
        <v>1361</v>
      </c>
      <c r="H1585" t="s">
        <v>1280</v>
      </c>
      <c r="I1585" t="s">
        <v>16</v>
      </c>
      <c r="J1585" t="s">
        <v>17</v>
      </c>
      <c r="K1585">
        <v>1</v>
      </c>
      <c r="L1585" t="s">
        <v>32</v>
      </c>
      <c r="M15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6" spans="1:13" hidden="1" x14ac:dyDescent="0.2">
      <c r="A1586" s="1">
        <v>44693</v>
      </c>
      <c r="B1586">
        <v>2</v>
      </c>
      <c r="C1586">
        <v>15000</v>
      </c>
      <c r="D1586">
        <v>750</v>
      </c>
      <c r="E1586" t="s">
        <v>19</v>
      </c>
      <c r="F1586" t="s">
        <v>13</v>
      </c>
      <c r="G1586" t="s">
        <v>1362</v>
      </c>
      <c r="H1586" t="s">
        <v>1280</v>
      </c>
      <c r="I1586" t="s">
        <v>16</v>
      </c>
      <c r="J1586" t="s">
        <v>17</v>
      </c>
      <c r="K1586">
        <v>2</v>
      </c>
      <c r="L1586" t="s">
        <v>18</v>
      </c>
      <c r="M15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7" spans="1:13" hidden="1" x14ac:dyDescent="0.2">
      <c r="A1587" s="1">
        <v>44691</v>
      </c>
      <c r="B1587">
        <v>2</v>
      </c>
      <c r="C1587">
        <v>11400</v>
      </c>
      <c r="D1587">
        <v>1100</v>
      </c>
      <c r="E1587" t="s">
        <v>70</v>
      </c>
      <c r="F1587" t="s">
        <v>25</v>
      </c>
      <c r="G1587" t="s">
        <v>1363</v>
      </c>
      <c r="H1587" t="s">
        <v>1280</v>
      </c>
      <c r="I1587" t="s">
        <v>16</v>
      </c>
      <c r="J1587" t="s">
        <v>27</v>
      </c>
      <c r="K1587">
        <v>2</v>
      </c>
      <c r="L1587" t="s">
        <v>18</v>
      </c>
      <c r="M15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8" spans="1:13" hidden="1" x14ac:dyDescent="0.2">
      <c r="A1588" s="1">
        <v>44679</v>
      </c>
      <c r="B1588">
        <v>2</v>
      </c>
      <c r="C1588">
        <v>15000</v>
      </c>
      <c r="D1588">
        <v>1200</v>
      </c>
      <c r="E1588" t="s">
        <v>19</v>
      </c>
      <c r="F1588" t="s">
        <v>13</v>
      </c>
      <c r="G1588" t="s">
        <v>1364</v>
      </c>
      <c r="H1588" t="s">
        <v>1280</v>
      </c>
      <c r="I1588" t="s">
        <v>21</v>
      </c>
      <c r="J1588" t="s">
        <v>17</v>
      </c>
      <c r="K1588">
        <v>2</v>
      </c>
      <c r="L1588" t="s">
        <v>18</v>
      </c>
      <c r="M15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89" spans="1:13" hidden="1" x14ac:dyDescent="0.2">
      <c r="A1589" s="1">
        <v>44732</v>
      </c>
      <c r="B1589">
        <v>2</v>
      </c>
      <c r="C1589">
        <v>19000</v>
      </c>
      <c r="D1589">
        <v>1000</v>
      </c>
      <c r="E1589" t="s">
        <v>12</v>
      </c>
      <c r="F1589" t="s">
        <v>25</v>
      </c>
      <c r="G1589" t="s">
        <v>1365</v>
      </c>
      <c r="H1589" t="s">
        <v>1280</v>
      </c>
      <c r="I1589" t="s">
        <v>21</v>
      </c>
      <c r="J1589" t="s">
        <v>17</v>
      </c>
      <c r="K1589">
        <v>2</v>
      </c>
      <c r="L1589" t="s">
        <v>32</v>
      </c>
      <c r="M15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0" spans="1:13" hidden="1" x14ac:dyDescent="0.2">
      <c r="A1590" s="1">
        <v>44746</v>
      </c>
      <c r="B1590">
        <v>2</v>
      </c>
      <c r="C1590">
        <v>27000</v>
      </c>
      <c r="D1590">
        <v>1000</v>
      </c>
      <c r="E1590" t="s">
        <v>82</v>
      </c>
      <c r="F1590" t="s">
        <v>25</v>
      </c>
      <c r="G1590" t="s">
        <v>1366</v>
      </c>
      <c r="H1590" t="s">
        <v>1280</v>
      </c>
      <c r="I1590" t="s">
        <v>21</v>
      </c>
      <c r="J1590" t="s">
        <v>27</v>
      </c>
      <c r="K1590">
        <v>2</v>
      </c>
      <c r="L1590" t="s">
        <v>32</v>
      </c>
      <c r="M15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1" spans="1:13" hidden="1" x14ac:dyDescent="0.2">
      <c r="A1591" s="1">
        <v>44699</v>
      </c>
      <c r="B1591">
        <v>3</v>
      </c>
      <c r="C1591">
        <v>48000</v>
      </c>
      <c r="D1591">
        <v>2000</v>
      </c>
      <c r="E1591" t="s">
        <v>95</v>
      </c>
      <c r="F1591" t="s">
        <v>25</v>
      </c>
      <c r="G1591" t="s">
        <v>1367</v>
      </c>
      <c r="H1591" t="s">
        <v>1280</v>
      </c>
      <c r="I1591" t="s">
        <v>21</v>
      </c>
      <c r="J1591" t="s">
        <v>17</v>
      </c>
      <c r="K1591">
        <v>3</v>
      </c>
      <c r="L1591" t="s">
        <v>32</v>
      </c>
      <c r="M15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2" spans="1:13" hidden="1" x14ac:dyDescent="0.2">
      <c r="A1592" s="1">
        <v>44716</v>
      </c>
      <c r="B1592">
        <v>1</v>
      </c>
      <c r="C1592">
        <v>7000</v>
      </c>
      <c r="D1592">
        <v>550</v>
      </c>
      <c r="E1592" t="s">
        <v>19</v>
      </c>
      <c r="F1592" t="s">
        <v>13</v>
      </c>
      <c r="G1592" t="s">
        <v>1368</v>
      </c>
      <c r="H1592" t="s">
        <v>1280</v>
      </c>
      <c r="I1592" t="s">
        <v>21</v>
      </c>
      <c r="J1592" t="s">
        <v>17</v>
      </c>
      <c r="K1592">
        <v>1</v>
      </c>
      <c r="L1592" t="s">
        <v>18</v>
      </c>
      <c r="M15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3" spans="1:13" hidden="1" x14ac:dyDescent="0.2">
      <c r="A1593" s="1">
        <v>44724</v>
      </c>
      <c r="B1593">
        <v>2</v>
      </c>
      <c r="C1593">
        <v>15000</v>
      </c>
      <c r="D1593">
        <v>1130</v>
      </c>
      <c r="E1593" t="s">
        <v>30</v>
      </c>
      <c r="F1593" t="s">
        <v>13</v>
      </c>
      <c r="G1593" t="s">
        <v>1336</v>
      </c>
      <c r="H1593" t="s">
        <v>1280</v>
      </c>
      <c r="I1593" t="s">
        <v>16</v>
      </c>
      <c r="J1593" t="s">
        <v>49</v>
      </c>
      <c r="K1593">
        <v>2</v>
      </c>
      <c r="L1593" t="s">
        <v>18</v>
      </c>
      <c r="M15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4" spans="1:13" hidden="1" x14ac:dyDescent="0.2">
      <c r="A1594" s="1">
        <v>44739</v>
      </c>
      <c r="B1594">
        <v>2</v>
      </c>
      <c r="C1594">
        <v>10000</v>
      </c>
      <c r="D1594">
        <v>600</v>
      </c>
      <c r="E1594" t="s">
        <v>28</v>
      </c>
      <c r="F1594" t="s">
        <v>13</v>
      </c>
      <c r="G1594" t="s">
        <v>1369</v>
      </c>
      <c r="H1594" t="s">
        <v>1280</v>
      </c>
      <c r="I1594" t="s">
        <v>21</v>
      </c>
      <c r="J1594" t="s">
        <v>17</v>
      </c>
      <c r="K1594">
        <v>2</v>
      </c>
      <c r="L1594" t="s">
        <v>18</v>
      </c>
      <c r="M15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5" spans="1:13" hidden="1" x14ac:dyDescent="0.2">
      <c r="A1595" s="1">
        <v>44697</v>
      </c>
      <c r="B1595">
        <v>1</v>
      </c>
      <c r="C1595">
        <v>7000</v>
      </c>
      <c r="D1595">
        <v>100</v>
      </c>
      <c r="E1595" t="s">
        <v>23</v>
      </c>
      <c r="F1595" t="s">
        <v>25</v>
      </c>
      <c r="G1595" t="s">
        <v>1370</v>
      </c>
      <c r="H1595" t="s">
        <v>1280</v>
      </c>
      <c r="I1595" t="s">
        <v>21</v>
      </c>
      <c r="J1595" t="s">
        <v>17</v>
      </c>
      <c r="K1595">
        <v>1</v>
      </c>
      <c r="L1595" t="s">
        <v>18</v>
      </c>
      <c r="M15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6" spans="1:13" hidden="1" x14ac:dyDescent="0.2">
      <c r="A1596" s="1">
        <v>44732</v>
      </c>
      <c r="B1596">
        <v>2</v>
      </c>
      <c r="C1596">
        <v>9000</v>
      </c>
      <c r="D1596">
        <v>500</v>
      </c>
      <c r="E1596" t="s">
        <v>70</v>
      </c>
      <c r="F1596" t="s">
        <v>13</v>
      </c>
      <c r="G1596" t="s">
        <v>1371</v>
      </c>
      <c r="H1596" t="s">
        <v>1280</v>
      </c>
      <c r="I1596" t="s">
        <v>21</v>
      </c>
      <c r="J1596" t="s">
        <v>17</v>
      </c>
      <c r="K1596">
        <v>1</v>
      </c>
      <c r="L1596" t="s">
        <v>18</v>
      </c>
      <c r="M15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7" spans="1:13" hidden="1" x14ac:dyDescent="0.2">
      <c r="A1597" s="1">
        <v>44691</v>
      </c>
      <c r="B1597">
        <v>1</v>
      </c>
      <c r="C1597">
        <v>8000</v>
      </c>
      <c r="D1597">
        <v>600</v>
      </c>
      <c r="E1597" t="s">
        <v>46</v>
      </c>
      <c r="F1597" t="s">
        <v>13</v>
      </c>
      <c r="G1597" t="s">
        <v>1288</v>
      </c>
      <c r="H1597" t="s">
        <v>1280</v>
      </c>
      <c r="I1597" t="s">
        <v>16</v>
      </c>
      <c r="J1597" t="s">
        <v>17</v>
      </c>
      <c r="K1597">
        <v>1</v>
      </c>
      <c r="L1597" t="s">
        <v>18</v>
      </c>
      <c r="M15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8" spans="1:13" hidden="1" x14ac:dyDescent="0.2">
      <c r="A1598" s="1">
        <v>44712</v>
      </c>
      <c r="B1598">
        <v>2</v>
      </c>
      <c r="C1598">
        <v>35000</v>
      </c>
      <c r="D1598">
        <v>1200</v>
      </c>
      <c r="E1598" t="s">
        <v>111</v>
      </c>
      <c r="F1598" t="s">
        <v>25</v>
      </c>
      <c r="G1598" t="s">
        <v>1372</v>
      </c>
      <c r="H1598" t="s">
        <v>1280</v>
      </c>
      <c r="I1598" t="s">
        <v>21</v>
      </c>
      <c r="J1598" t="s">
        <v>27</v>
      </c>
      <c r="K1598">
        <v>2</v>
      </c>
      <c r="L1598" t="s">
        <v>32</v>
      </c>
      <c r="M15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599" spans="1:13" hidden="1" x14ac:dyDescent="0.2">
      <c r="A1599" s="1">
        <v>44712</v>
      </c>
      <c r="B1599">
        <v>2</v>
      </c>
      <c r="C1599">
        <v>16000</v>
      </c>
      <c r="D1599">
        <v>850</v>
      </c>
      <c r="E1599" t="s">
        <v>23</v>
      </c>
      <c r="F1599" t="s">
        <v>13</v>
      </c>
      <c r="G1599" t="s">
        <v>1373</v>
      </c>
      <c r="H1599" t="s">
        <v>1280</v>
      </c>
      <c r="I1599" t="s">
        <v>21</v>
      </c>
      <c r="J1599" t="s">
        <v>17</v>
      </c>
      <c r="K1599">
        <v>2</v>
      </c>
      <c r="L1599" t="s">
        <v>18</v>
      </c>
      <c r="M15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0" spans="1:13" hidden="1" x14ac:dyDescent="0.2">
      <c r="A1600" s="1">
        <v>44708</v>
      </c>
      <c r="B1600">
        <v>1</v>
      </c>
      <c r="C1600">
        <v>4500</v>
      </c>
      <c r="D1600">
        <v>600</v>
      </c>
      <c r="E1600" t="s">
        <v>35</v>
      </c>
      <c r="F1600" t="s">
        <v>13</v>
      </c>
      <c r="G1600" t="s">
        <v>1374</v>
      </c>
      <c r="H1600" t="s">
        <v>1280</v>
      </c>
      <c r="I1600" t="s">
        <v>16</v>
      </c>
      <c r="J1600" t="s">
        <v>17</v>
      </c>
      <c r="K1600">
        <v>1</v>
      </c>
      <c r="L1600" t="s">
        <v>18</v>
      </c>
      <c r="M16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1" spans="1:13" hidden="1" x14ac:dyDescent="0.2">
      <c r="A1601" s="1">
        <v>44704</v>
      </c>
      <c r="B1601">
        <v>2</v>
      </c>
      <c r="C1601">
        <v>16000</v>
      </c>
      <c r="D1601">
        <v>600</v>
      </c>
      <c r="E1601" t="s">
        <v>19</v>
      </c>
      <c r="F1601" t="s">
        <v>13</v>
      </c>
      <c r="G1601" t="s">
        <v>1375</v>
      </c>
      <c r="H1601" t="s">
        <v>1280</v>
      </c>
      <c r="I1601" t="s">
        <v>16</v>
      </c>
      <c r="J1601" t="s">
        <v>17</v>
      </c>
      <c r="K1601">
        <v>1</v>
      </c>
      <c r="L1601" t="s">
        <v>18</v>
      </c>
      <c r="M16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2" spans="1:13" hidden="1" x14ac:dyDescent="0.2">
      <c r="A1602" s="1">
        <v>44735</v>
      </c>
      <c r="B1602">
        <v>2</v>
      </c>
      <c r="C1602">
        <v>10000</v>
      </c>
      <c r="D1602">
        <v>700</v>
      </c>
      <c r="E1602" t="s">
        <v>35</v>
      </c>
      <c r="F1602" t="s">
        <v>13</v>
      </c>
      <c r="G1602" t="s">
        <v>1376</v>
      </c>
      <c r="H1602" t="s">
        <v>1280</v>
      </c>
      <c r="I1602" t="s">
        <v>21</v>
      </c>
      <c r="J1602" t="s">
        <v>17</v>
      </c>
      <c r="K1602">
        <v>1</v>
      </c>
      <c r="L1602" t="s">
        <v>18</v>
      </c>
      <c r="M16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3" spans="1:13" hidden="1" x14ac:dyDescent="0.2">
      <c r="A1603" s="1">
        <v>44732</v>
      </c>
      <c r="B1603">
        <v>1</v>
      </c>
      <c r="C1603">
        <v>8000</v>
      </c>
      <c r="D1603">
        <v>400</v>
      </c>
      <c r="E1603" t="s">
        <v>37</v>
      </c>
      <c r="F1603" t="s">
        <v>25</v>
      </c>
      <c r="G1603" t="s">
        <v>1318</v>
      </c>
      <c r="H1603" t="s">
        <v>1280</v>
      </c>
      <c r="I1603" t="s">
        <v>16</v>
      </c>
      <c r="J1603" t="s">
        <v>17</v>
      </c>
      <c r="K1603">
        <v>1</v>
      </c>
      <c r="L1603" t="s">
        <v>18</v>
      </c>
      <c r="M16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4" spans="1:13" hidden="1" x14ac:dyDescent="0.2">
      <c r="A1604" s="1">
        <v>44704</v>
      </c>
      <c r="B1604">
        <v>1</v>
      </c>
      <c r="C1604">
        <v>6000</v>
      </c>
      <c r="D1604">
        <v>400</v>
      </c>
      <c r="E1604" t="s">
        <v>109</v>
      </c>
      <c r="F1604" t="s">
        <v>13</v>
      </c>
      <c r="G1604" t="s">
        <v>1377</v>
      </c>
      <c r="H1604" t="s">
        <v>1280</v>
      </c>
      <c r="I1604" t="s">
        <v>21</v>
      </c>
      <c r="J1604" t="s">
        <v>17</v>
      </c>
      <c r="K1604">
        <v>1</v>
      </c>
      <c r="L1604" t="s">
        <v>18</v>
      </c>
      <c r="M16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5" spans="1:13" hidden="1" x14ac:dyDescent="0.2">
      <c r="A1605" s="1">
        <v>44742</v>
      </c>
      <c r="B1605">
        <v>2</v>
      </c>
      <c r="C1605">
        <v>13000</v>
      </c>
      <c r="D1605">
        <v>1000</v>
      </c>
      <c r="E1605" t="s">
        <v>23</v>
      </c>
      <c r="F1605" t="s">
        <v>25</v>
      </c>
      <c r="G1605" t="s">
        <v>1378</v>
      </c>
      <c r="H1605" t="s">
        <v>1280</v>
      </c>
      <c r="I1605" t="s">
        <v>16</v>
      </c>
      <c r="J1605" t="s">
        <v>17</v>
      </c>
      <c r="K1605">
        <v>2</v>
      </c>
      <c r="L1605" t="s">
        <v>18</v>
      </c>
      <c r="M16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6" spans="1:13" hidden="1" x14ac:dyDescent="0.2">
      <c r="A1606" s="1">
        <v>44732</v>
      </c>
      <c r="B1606">
        <v>2</v>
      </c>
      <c r="C1606">
        <v>10000</v>
      </c>
      <c r="D1606">
        <v>1200</v>
      </c>
      <c r="E1606" t="s">
        <v>30</v>
      </c>
      <c r="F1606" t="s">
        <v>13</v>
      </c>
      <c r="G1606" t="s">
        <v>1332</v>
      </c>
      <c r="H1606" t="s">
        <v>1280</v>
      </c>
      <c r="I1606" t="s">
        <v>21</v>
      </c>
      <c r="J1606" t="s">
        <v>17</v>
      </c>
      <c r="K1606">
        <v>2</v>
      </c>
      <c r="L1606" t="s">
        <v>18</v>
      </c>
      <c r="M16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7" spans="1:13" hidden="1" x14ac:dyDescent="0.2">
      <c r="A1607" s="1">
        <v>44695</v>
      </c>
      <c r="B1607">
        <v>3</v>
      </c>
      <c r="C1607">
        <v>55000</v>
      </c>
      <c r="D1607">
        <v>1603</v>
      </c>
      <c r="E1607" t="s">
        <v>1379</v>
      </c>
      <c r="F1607" t="s">
        <v>25</v>
      </c>
      <c r="G1607" t="s">
        <v>1380</v>
      </c>
      <c r="H1607" t="s">
        <v>1280</v>
      </c>
      <c r="I1607" t="s">
        <v>21</v>
      </c>
      <c r="J1607" t="s">
        <v>17</v>
      </c>
      <c r="K1607">
        <v>3</v>
      </c>
      <c r="L1607" t="s">
        <v>32</v>
      </c>
      <c r="M16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8" spans="1:13" hidden="1" x14ac:dyDescent="0.2">
      <c r="A1608" s="1">
        <v>44695</v>
      </c>
      <c r="B1608">
        <v>3</v>
      </c>
      <c r="C1608">
        <v>15000</v>
      </c>
      <c r="D1608">
        <v>1200</v>
      </c>
      <c r="E1608" t="s">
        <v>12</v>
      </c>
      <c r="F1608" t="s">
        <v>13</v>
      </c>
      <c r="G1608" t="s">
        <v>1381</v>
      </c>
      <c r="H1608" t="s">
        <v>1280</v>
      </c>
      <c r="I1608" t="s">
        <v>21</v>
      </c>
      <c r="J1608" t="s">
        <v>49</v>
      </c>
      <c r="K1608">
        <v>3</v>
      </c>
      <c r="L1608" t="s">
        <v>18</v>
      </c>
      <c r="M16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09" spans="1:13" hidden="1" x14ac:dyDescent="0.2">
      <c r="A1609" s="1">
        <v>44749</v>
      </c>
      <c r="B1609">
        <v>1</v>
      </c>
      <c r="C1609">
        <v>12000</v>
      </c>
      <c r="D1609">
        <v>420</v>
      </c>
      <c r="E1609" t="s">
        <v>70</v>
      </c>
      <c r="F1609" t="s">
        <v>25</v>
      </c>
      <c r="G1609" t="s">
        <v>1382</v>
      </c>
      <c r="H1609" t="s">
        <v>1280</v>
      </c>
      <c r="I1609" t="s">
        <v>21</v>
      </c>
      <c r="J1609" t="s">
        <v>17</v>
      </c>
      <c r="K1609">
        <v>1</v>
      </c>
      <c r="L1609" t="s">
        <v>32</v>
      </c>
      <c r="M16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0" spans="1:13" hidden="1" x14ac:dyDescent="0.2">
      <c r="A1610" s="1">
        <v>44749</v>
      </c>
      <c r="B1610">
        <v>2</v>
      </c>
      <c r="C1610">
        <v>9000</v>
      </c>
      <c r="D1610">
        <v>1200</v>
      </c>
      <c r="E1610" t="s">
        <v>109</v>
      </c>
      <c r="F1610" t="s">
        <v>13</v>
      </c>
      <c r="G1610" t="s">
        <v>1383</v>
      </c>
      <c r="H1610" t="s">
        <v>1280</v>
      </c>
      <c r="I1610" t="s">
        <v>21</v>
      </c>
      <c r="J1610" t="s">
        <v>17</v>
      </c>
      <c r="K1610">
        <v>2</v>
      </c>
      <c r="L1610" t="s">
        <v>18</v>
      </c>
      <c r="M16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1" spans="1:13" hidden="1" x14ac:dyDescent="0.2">
      <c r="A1611" s="1">
        <v>44749</v>
      </c>
      <c r="B1611">
        <v>3</v>
      </c>
      <c r="C1611">
        <v>36000</v>
      </c>
      <c r="D1611">
        <v>1771</v>
      </c>
      <c r="E1611" t="s">
        <v>405</v>
      </c>
      <c r="F1611" t="s">
        <v>13</v>
      </c>
      <c r="G1611" t="s">
        <v>1383</v>
      </c>
      <c r="H1611" t="s">
        <v>1280</v>
      </c>
      <c r="I1611" t="s">
        <v>21</v>
      </c>
      <c r="J1611" t="s">
        <v>17</v>
      </c>
      <c r="K1611">
        <v>3</v>
      </c>
      <c r="L1611" t="s">
        <v>32</v>
      </c>
      <c r="M16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2" spans="1:13" hidden="1" x14ac:dyDescent="0.2">
      <c r="A1612" s="1">
        <v>44728</v>
      </c>
      <c r="B1612">
        <v>3</v>
      </c>
      <c r="C1612">
        <v>37000</v>
      </c>
      <c r="D1612">
        <v>1200</v>
      </c>
      <c r="E1612" t="s">
        <v>50</v>
      </c>
      <c r="F1612" t="s">
        <v>13</v>
      </c>
      <c r="G1612" t="s">
        <v>1384</v>
      </c>
      <c r="H1612" t="s">
        <v>1280</v>
      </c>
      <c r="I1612" t="s">
        <v>21</v>
      </c>
      <c r="J1612" t="s">
        <v>17</v>
      </c>
      <c r="K1612">
        <v>3</v>
      </c>
      <c r="L1612" t="s">
        <v>18</v>
      </c>
      <c r="M16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3" spans="1:13" hidden="1" x14ac:dyDescent="0.2">
      <c r="A1613" s="1">
        <v>44735</v>
      </c>
      <c r="B1613">
        <v>2</v>
      </c>
      <c r="C1613">
        <v>6000</v>
      </c>
      <c r="D1613">
        <v>700</v>
      </c>
      <c r="E1613" t="s">
        <v>23</v>
      </c>
      <c r="F1613" t="s">
        <v>13</v>
      </c>
      <c r="G1613" t="s">
        <v>1385</v>
      </c>
      <c r="H1613" t="s">
        <v>1280</v>
      </c>
      <c r="I1613" t="s">
        <v>16</v>
      </c>
      <c r="J1613" t="s">
        <v>17</v>
      </c>
      <c r="K1613">
        <v>1</v>
      </c>
      <c r="L1613" t="s">
        <v>18</v>
      </c>
      <c r="M16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4" spans="1:13" hidden="1" x14ac:dyDescent="0.2">
      <c r="A1614" s="1">
        <v>44712</v>
      </c>
      <c r="B1614">
        <v>1</v>
      </c>
      <c r="C1614">
        <v>17000</v>
      </c>
      <c r="D1614">
        <v>610</v>
      </c>
      <c r="E1614" t="s">
        <v>1314</v>
      </c>
      <c r="F1614" t="s">
        <v>13</v>
      </c>
      <c r="G1614" t="s">
        <v>1386</v>
      </c>
      <c r="H1614" t="s">
        <v>1280</v>
      </c>
      <c r="I1614" t="s">
        <v>21</v>
      </c>
      <c r="J1614" t="s">
        <v>17</v>
      </c>
      <c r="K1614">
        <v>1</v>
      </c>
      <c r="L1614" t="s">
        <v>18</v>
      </c>
      <c r="M16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5" spans="1:13" hidden="1" x14ac:dyDescent="0.2">
      <c r="A1615" s="1">
        <v>44712</v>
      </c>
      <c r="B1615">
        <v>1</v>
      </c>
      <c r="C1615">
        <v>8000</v>
      </c>
      <c r="D1615">
        <v>800</v>
      </c>
      <c r="E1615" t="s">
        <v>109</v>
      </c>
      <c r="F1615" t="s">
        <v>13</v>
      </c>
      <c r="G1615" t="s">
        <v>1387</v>
      </c>
      <c r="H1615" t="s">
        <v>1280</v>
      </c>
      <c r="I1615" t="s">
        <v>16</v>
      </c>
      <c r="J1615" t="s">
        <v>17</v>
      </c>
      <c r="K1615">
        <v>1</v>
      </c>
      <c r="L1615" t="s">
        <v>18</v>
      </c>
      <c r="M16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6" spans="1:13" hidden="1" x14ac:dyDescent="0.2">
      <c r="A1616" s="1">
        <v>44733</v>
      </c>
      <c r="B1616">
        <v>1</v>
      </c>
      <c r="C1616">
        <v>7500</v>
      </c>
      <c r="D1616">
        <v>550</v>
      </c>
      <c r="E1616" t="s">
        <v>50</v>
      </c>
      <c r="F1616" t="s">
        <v>13</v>
      </c>
      <c r="G1616" t="s">
        <v>1388</v>
      </c>
      <c r="H1616" t="s">
        <v>1280</v>
      </c>
      <c r="I1616" t="s">
        <v>21</v>
      </c>
      <c r="J1616" t="s">
        <v>17</v>
      </c>
      <c r="K1616">
        <v>1</v>
      </c>
      <c r="L1616" t="s">
        <v>18</v>
      </c>
      <c r="M16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7" spans="1:13" hidden="1" x14ac:dyDescent="0.2">
      <c r="A1617" s="1">
        <v>44708</v>
      </c>
      <c r="B1617">
        <v>2</v>
      </c>
      <c r="C1617">
        <v>9500</v>
      </c>
      <c r="D1617">
        <v>750</v>
      </c>
      <c r="E1617" t="s">
        <v>35</v>
      </c>
      <c r="F1617" t="s">
        <v>13</v>
      </c>
      <c r="G1617" t="s">
        <v>1389</v>
      </c>
      <c r="H1617" t="s">
        <v>1280</v>
      </c>
      <c r="I1617" t="s">
        <v>21</v>
      </c>
      <c r="J1617" t="s">
        <v>17</v>
      </c>
      <c r="K1617">
        <v>1</v>
      </c>
      <c r="L1617" t="s">
        <v>18</v>
      </c>
      <c r="M16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8" spans="1:13" hidden="1" x14ac:dyDescent="0.2">
      <c r="A1618" s="1">
        <v>44716</v>
      </c>
      <c r="B1618">
        <v>2</v>
      </c>
      <c r="C1618">
        <v>13500</v>
      </c>
      <c r="D1618">
        <v>700</v>
      </c>
      <c r="E1618" t="s">
        <v>19</v>
      </c>
      <c r="F1618" t="s">
        <v>25</v>
      </c>
      <c r="G1618" t="s">
        <v>1390</v>
      </c>
      <c r="H1618" t="s">
        <v>1280</v>
      </c>
      <c r="I1618" t="s">
        <v>21</v>
      </c>
      <c r="J1618" t="s">
        <v>27</v>
      </c>
      <c r="K1618">
        <v>2</v>
      </c>
      <c r="L1618" t="s">
        <v>18</v>
      </c>
      <c r="M16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19" spans="1:13" hidden="1" x14ac:dyDescent="0.2">
      <c r="A1619" s="1">
        <v>44703</v>
      </c>
      <c r="B1619">
        <v>1</v>
      </c>
      <c r="C1619">
        <v>9000</v>
      </c>
      <c r="D1619">
        <v>600</v>
      </c>
      <c r="E1619" t="s">
        <v>64</v>
      </c>
      <c r="F1619" t="s">
        <v>25</v>
      </c>
      <c r="G1619" t="s">
        <v>1291</v>
      </c>
      <c r="H1619" t="s">
        <v>1280</v>
      </c>
      <c r="I1619" t="s">
        <v>21</v>
      </c>
      <c r="J1619" t="s">
        <v>17</v>
      </c>
      <c r="K1619">
        <v>1</v>
      </c>
      <c r="L1619" t="s">
        <v>18</v>
      </c>
      <c r="M16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0" spans="1:13" hidden="1" x14ac:dyDescent="0.2">
      <c r="A1620" s="1">
        <v>44732</v>
      </c>
      <c r="B1620">
        <v>1</v>
      </c>
      <c r="C1620">
        <v>7000</v>
      </c>
      <c r="D1620">
        <v>360</v>
      </c>
      <c r="E1620" t="s">
        <v>12</v>
      </c>
      <c r="F1620" t="s">
        <v>13</v>
      </c>
      <c r="G1620" t="s">
        <v>1293</v>
      </c>
      <c r="H1620" t="s">
        <v>1280</v>
      </c>
      <c r="I1620" t="s">
        <v>16</v>
      </c>
      <c r="J1620" t="s">
        <v>17</v>
      </c>
      <c r="K1620">
        <v>1</v>
      </c>
      <c r="L1620" t="s">
        <v>18</v>
      </c>
      <c r="M16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1" spans="1:13" hidden="1" x14ac:dyDescent="0.2">
      <c r="A1621" s="1">
        <v>44720</v>
      </c>
      <c r="B1621">
        <v>2</v>
      </c>
      <c r="C1621">
        <v>12000</v>
      </c>
      <c r="D1621">
        <v>800</v>
      </c>
      <c r="E1621" t="s">
        <v>95</v>
      </c>
      <c r="F1621" t="s">
        <v>13</v>
      </c>
      <c r="G1621" t="s">
        <v>1391</v>
      </c>
      <c r="H1621" t="s">
        <v>1280</v>
      </c>
      <c r="I1621" t="s">
        <v>16</v>
      </c>
      <c r="J1621" t="s">
        <v>17</v>
      </c>
      <c r="K1621">
        <v>2</v>
      </c>
      <c r="L1621" t="s">
        <v>18</v>
      </c>
      <c r="M16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2" spans="1:13" hidden="1" x14ac:dyDescent="0.2">
      <c r="A1622" s="1">
        <v>44699</v>
      </c>
      <c r="B1622">
        <v>4</v>
      </c>
      <c r="C1622">
        <v>100000</v>
      </c>
      <c r="D1622">
        <v>3700</v>
      </c>
      <c r="E1622" t="s">
        <v>634</v>
      </c>
      <c r="F1622" t="s">
        <v>25</v>
      </c>
      <c r="G1622" t="s">
        <v>1392</v>
      </c>
      <c r="H1622" t="s">
        <v>1280</v>
      </c>
      <c r="I1622" t="s">
        <v>21</v>
      </c>
      <c r="J1622" t="s">
        <v>17</v>
      </c>
      <c r="K1622">
        <v>5</v>
      </c>
      <c r="L1622" t="s">
        <v>32</v>
      </c>
      <c r="M16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3" spans="1:13" hidden="1" x14ac:dyDescent="0.2">
      <c r="A1623" s="1">
        <v>44750</v>
      </c>
      <c r="B1623">
        <v>2</v>
      </c>
      <c r="C1623">
        <v>12000</v>
      </c>
      <c r="D1623">
        <v>1200</v>
      </c>
      <c r="E1623" t="s">
        <v>19</v>
      </c>
      <c r="F1623" t="s">
        <v>13</v>
      </c>
      <c r="G1623" t="s">
        <v>1333</v>
      </c>
      <c r="H1623" t="s">
        <v>1280</v>
      </c>
      <c r="I1623" t="s">
        <v>16</v>
      </c>
      <c r="J1623" t="s">
        <v>17</v>
      </c>
      <c r="K1623">
        <v>2</v>
      </c>
      <c r="L1623" t="s">
        <v>18</v>
      </c>
      <c r="M16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4" spans="1:13" hidden="1" x14ac:dyDescent="0.2">
      <c r="A1624" s="1">
        <v>44732</v>
      </c>
      <c r="B1624">
        <v>1</v>
      </c>
      <c r="C1624">
        <v>8500</v>
      </c>
      <c r="D1624">
        <v>480</v>
      </c>
      <c r="E1624" t="s">
        <v>50</v>
      </c>
      <c r="F1624" t="s">
        <v>13</v>
      </c>
      <c r="G1624" t="s">
        <v>1393</v>
      </c>
      <c r="H1624" t="s">
        <v>1280</v>
      </c>
      <c r="I1624" t="s">
        <v>40</v>
      </c>
      <c r="J1624" t="s">
        <v>17</v>
      </c>
      <c r="K1624">
        <v>1</v>
      </c>
      <c r="L1624" t="s">
        <v>18</v>
      </c>
      <c r="M16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5" spans="1:13" hidden="1" x14ac:dyDescent="0.2">
      <c r="A1625" s="1">
        <v>44743</v>
      </c>
      <c r="B1625">
        <v>2</v>
      </c>
      <c r="C1625">
        <v>18000</v>
      </c>
      <c r="D1625">
        <v>1000</v>
      </c>
      <c r="E1625" t="s">
        <v>46</v>
      </c>
      <c r="F1625" t="s">
        <v>13</v>
      </c>
      <c r="G1625" t="s">
        <v>1394</v>
      </c>
      <c r="H1625" t="s">
        <v>1280</v>
      </c>
      <c r="I1625" t="s">
        <v>21</v>
      </c>
      <c r="J1625" t="s">
        <v>17</v>
      </c>
      <c r="K1625">
        <v>2</v>
      </c>
      <c r="L1625" t="s">
        <v>18</v>
      </c>
      <c r="M16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6" spans="1:13" hidden="1" x14ac:dyDescent="0.2">
      <c r="A1626" s="1">
        <v>44739</v>
      </c>
      <c r="B1626">
        <v>1</v>
      </c>
      <c r="C1626">
        <v>11000</v>
      </c>
      <c r="D1626">
        <v>800</v>
      </c>
      <c r="E1626" t="s">
        <v>46</v>
      </c>
      <c r="F1626" t="s">
        <v>13</v>
      </c>
      <c r="G1626" t="s">
        <v>1395</v>
      </c>
      <c r="H1626" t="s">
        <v>1280</v>
      </c>
      <c r="I1626" t="s">
        <v>21</v>
      </c>
      <c r="J1626" t="s">
        <v>49</v>
      </c>
      <c r="K1626">
        <v>1</v>
      </c>
      <c r="L1626" t="s">
        <v>18</v>
      </c>
      <c r="M16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7" spans="1:13" hidden="1" x14ac:dyDescent="0.2">
      <c r="A1627" s="1">
        <v>44708</v>
      </c>
      <c r="B1627">
        <v>3</v>
      </c>
      <c r="C1627">
        <v>18000</v>
      </c>
      <c r="D1627">
        <v>900</v>
      </c>
      <c r="E1627" t="s">
        <v>50</v>
      </c>
      <c r="F1627" t="s">
        <v>13</v>
      </c>
      <c r="G1627" t="s">
        <v>1288</v>
      </c>
      <c r="H1627" t="s">
        <v>1280</v>
      </c>
      <c r="I1627" t="s">
        <v>40</v>
      </c>
      <c r="J1627" t="s">
        <v>17</v>
      </c>
      <c r="K1627">
        <v>2</v>
      </c>
      <c r="L1627" t="s">
        <v>18</v>
      </c>
      <c r="M16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8" spans="1:13" hidden="1" x14ac:dyDescent="0.2">
      <c r="A1628" s="1">
        <v>44732</v>
      </c>
      <c r="B1628">
        <v>3</v>
      </c>
      <c r="C1628">
        <v>17000</v>
      </c>
      <c r="D1628">
        <v>1450</v>
      </c>
      <c r="E1628" t="s">
        <v>12</v>
      </c>
      <c r="F1628" t="s">
        <v>13</v>
      </c>
      <c r="G1628" t="s">
        <v>1396</v>
      </c>
      <c r="H1628" t="s">
        <v>1280</v>
      </c>
      <c r="I1628" t="s">
        <v>21</v>
      </c>
      <c r="J1628" t="s">
        <v>17</v>
      </c>
      <c r="K1628">
        <v>3</v>
      </c>
      <c r="L1628" t="s">
        <v>18</v>
      </c>
      <c r="M16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29" spans="1:13" hidden="1" x14ac:dyDescent="0.2">
      <c r="A1629" s="1">
        <v>44732</v>
      </c>
      <c r="B1629">
        <v>1</v>
      </c>
      <c r="C1629">
        <v>6500</v>
      </c>
      <c r="D1629">
        <v>400</v>
      </c>
      <c r="E1629" t="s">
        <v>46</v>
      </c>
      <c r="F1629" t="s">
        <v>13</v>
      </c>
      <c r="G1629" t="s">
        <v>1288</v>
      </c>
      <c r="H1629" t="s">
        <v>1280</v>
      </c>
      <c r="I1629" t="s">
        <v>16</v>
      </c>
      <c r="J1629" t="s">
        <v>17</v>
      </c>
      <c r="K1629">
        <v>1</v>
      </c>
      <c r="L1629" t="s">
        <v>18</v>
      </c>
      <c r="M16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0" spans="1:13" hidden="1" x14ac:dyDescent="0.2">
      <c r="A1630" s="1">
        <v>44699</v>
      </c>
      <c r="B1630">
        <v>2</v>
      </c>
      <c r="C1630">
        <v>11500</v>
      </c>
      <c r="D1630">
        <v>700</v>
      </c>
      <c r="E1630" t="s">
        <v>23</v>
      </c>
      <c r="F1630" t="s">
        <v>13</v>
      </c>
      <c r="G1630" t="s">
        <v>1397</v>
      </c>
      <c r="H1630" t="s">
        <v>1280</v>
      </c>
      <c r="I1630" t="s">
        <v>21</v>
      </c>
      <c r="J1630" t="s">
        <v>17</v>
      </c>
      <c r="K1630">
        <v>2</v>
      </c>
      <c r="L1630" t="s">
        <v>18</v>
      </c>
      <c r="M16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1" spans="1:13" hidden="1" x14ac:dyDescent="0.2">
      <c r="A1631" s="1">
        <v>44691</v>
      </c>
      <c r="B1631">
        <v>2</v>
      </c>
      <c r="C1631">
        <v>22000</v>
      </c>
      <c r="D1631">
        <v>1000</v>
      </c>
      <c r="E1631" t="s">
        <v>438</v>
      </c>
      <c r="F1631" t="s">
        <v>25</v>
      </c>
      <c r="G1631" t="s">
        <v>1329</v>
      </c>
      <c r="H1631" t="s">
        <v>1280</v>
      </c>
      <c r="I1631" t="s">
        <v>21</v>
      </c>
      <c r="J1631" t="s">
        <v>17</v>
      </c>
      <c r="K1631">
        <v>2</v>
      </c>
      <c r="L1631" t="s">
        <v>32</v>
      </c>
      <c r="M16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2" spans="1:13" hidden="1" x14ac:dyDescent="0.2">
      <c r="A1632" s="1">
        <v>44697</v>
      </c>
      <c r="B1632">
        <v>1</v>
      </c>
      <c r="C1632">
        <v>13000</v>
      </c>
      <c r="D1632">
        <v>450</v>
      </c>
      <c r="E1632" t="s">
        <v>74</v>
      </c>
      <c r="F1632" t="s">
        <v>25</v>
      </c>
      <c r="G1632" t="s">
        <v>1398</v>
      </c>
      <c r="H1632" t="s">
        <v>1280</v>
      </c>
      <c r="I1632" t="s">
        <v>40</v>
      </c>
      <c r="J1632" t="s">
        <v>17</v>
      </c>
      <c r="K1632">
        <v>1</v>
      </c>
      <c r="L1632" t="s">
        <v>18</v>
      </c>
      <c r="M16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3" spans="1:13" hidden="1" x14ac:dyDescent="0.2">
      <c r="A1633" s="1">
        <v>44728</v>
      </c>
      <c r="B1633">
        <v>3</v>
      </c>
      <c r="C1633">
        <v>20000</v>
      </c>
      <c r="D1633">
        <v>773</v>
      </c>
      <c r="E1633" t="s">
        <v>597</v>
      </c>
      <c r="F1633" t="s">
        <v>25</v>
      </c>
      <c r="G1633" t="s">
        <v>1399</v>
      </c>
      <c r="H1633" t="s">
        <v>1280</v>
      </c>
      <c r="I1633" t="s">
        <v>21</v>
      </c>
      <c r="J1633" t="s">
        <v>27</v>
      </c>
      <c r="K1633">
        <v>2</v>
      </c>
      <c r="L1633" t="s">
        <v>32</v>
      </c>
      <c r="M16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4" spans="1:13" hidden="1" x14ac:dyDescent="0.2">
      <c r="A1634" s="1">
        <v>44708</v>
      </c>
      <c r="B1634">
        <v>2</v>
      </c>
      <c r="C1634">
        <v>10000</v>
      </c>
      <c r="D1634">
        <v>1200</v>
      </c>
      <c r="E1634" t="s">
        <v>23</v>
      </c>
      <c r="F1634" t="s">
        <v>13</v>
      </c>
      <c r="G1634" t="s">
        <v>1400</v>
      </c>
      <c r="H1634" t="s">
        <v>1280</v>
      </c>
      <c r="I1634" t="s">
        <v>21</v>
      </c>
      <c r="J1634" t="s">
        <v>17</v>
      </c>
      <c r="K1634">
        <v>2</v>
      </c>
      <c r="L1634" t="s">
        <v>18</v>
      </c>
      <c r="M16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5" spans="1:13" hidden="1" x14ac:dyDescent="0.2">
      <c r="A1635" s="1">
        <v>44708</v>
      </c>
      <c r="B1635">
        <v>2</v>
      </c>
      <c r="C1635">
        <v>15000</v>
      </c>
      <c r="D1635">
        <v>1000</v>
      </c>
      <c r="E1635" t="s">
        <v>50</v>
      </c>
      <c r="F1635" t="s">
        <v>13</v>
      </c>
      <c r="G1635" t="s">
        <v>1401</v>
      </c>
      <c r="H1635" t="s">
        <v>1280</v>
      </c>
      <c r="I1635" t="s">
        <v>16</v>
      </c>
      <c r="J1635" t="s">
        <v>17</v>
      </c>
      <c r="K1635">
        <v>2</v>
      </c>
      <c r="L1635" t="s">
        <v>18</v>
      </c>
      <c r="M16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6" spans="1:13" hidden="1" x14ac:dyDescent="0.2">
      <c r="A1636" s="1">
        <v>44722</v>
      </c>
      <c r="B1636">
        <v>1</v>
      </c>
      <c r="C1636">
        <v>8000</v>
      </c>
      <c r="D1636">
        <v>150</v>
      </c>
      <c r="E1636" t="s">
        <v>50</v>
      </c>
      <c r="F1636" t="s">
        <v>13</v>
      </c>
      <c r="G1636" t="s">
        <v>1402</v>
      </c>
      <c r="H1636" t="s">
        <v>1280</v>
      </c>
      <c r="I1636" t="s">
        <v>16</v>
      </c>
      <c r="J1636" t="s">
        <v>17</v>
      </c>
      <c r="K1636">
        <v>1</v>
      </c>
      <c r="L1636" t="s">
        <v>18</v>
      </c>
      <c r="M16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7" spans="1:13" hidden="1" x14ac:dyDescent="0.2">
      <c r="A1637" s="1">
        <v>44716</v>
      </c>
      <c r="B1637">
        <v>2</v>
      </c>
      <c r="C1637">
        <v>12000</v>
      </c>
      <c r="D1637">
        <v>865</v>
      </c>
      <c r="E1637" t="s">
        <v>111</v>
      </c>
      <c r="F1637" t="s">
        <v>13</v>
      </c>
      <c r="G1637" t="s">
        <v>1403</v>
      </c>
      <c r="H1637" t="s">
        <v>1280</v>
      </c>
      <c r="I1637" t="s">
        <v>21</v>
      </c>
      <c r="J1637" t="s">
        <v>17</v>
      </c>
      <c r="K1637">
        <v>2</v>
      </c>
      <c r="L1637" t="s">
        <v>18</v>
      </c>
      <c r="M16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8" spans="1:13" hidden="1" x14ac:dyDescent="0.2">
      <c r="A1638" s="1">
        <v>44716</v>
      </c>
      <c r="B1638">
        <v>1</v>
      </c>
      <c r="C1638">
        <v>20000</v>
      </c>
      <c r="D1638">
        <v>600</v>
      </c>
      <c r="E1638" t="s">
        <v>35</v>
      </c>
      <c r="F1638" t="s">
        <v>13</v>
      </c>
      <c r="G1638" t="s">
        <v>1396</v>
      </c>
      <c r="H1638" t="s">
        <v>1280</v>
      </c>
      <c r="I1638" t="s">
        <v>21</v>
      </c>
      <c r="J1638" t="s">
        <v>17</v>
      </c>
      <c r="K1638">
        <v>1</v>
      </c>
      <c r="L1638" t="s">
        <v>18</v>
      </c>
      <c r="M16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39" spans="1:13" hidden="1" x14ac:dyDescent="0.2">
      <c r="A1639" s="1">
        <v>44704</v>
      </c>
      <c r="B1639">
        <v>2</v>
      </c>
      <c r="C1639">
        <v>20000</v>
      </c>
      <c r="D1639">
        <v>800</v>
      </c>
      <c r="E1639" t="s">
        <v>50</v>
      </c>
      <c r="F1639" t="s">
        <v>13</v>
      </c>
      <c r="G1639" t="s">
        <v>1404</v>
      </c>
      <c r="H1639" t="s">
        <v>1280</v>
      </c>
      <c r="I1639" t="s">
        <v>21</v>
      </c>
      <c r="J1639" t="s">
        <v>17</v>
      </c>
      <c r="K1639">
        <v>1</v>
      </c>
      <c r="L1639" t="s">
        <v>18</v>
      </c>
      <c r="M16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0" spans="1:13" hidden="1" x14ac:dyDescent="0.2">
      <c r="A1640" s="1">
        <v>44712</v>
      </c>
      <c r="B1640">
        <v>1</v>
      </c>
      <c r="C1640">
        <v>8000</v>
      </c>
      <c r="D1640">
        <v>200</v>
      </c>
      <c r="E1640" t="s">
        <v>30</v>
      </c>
      <c r="F1640" t="s">
        <v>13</v>
      </c>
      <c r="G1640" t="s">
        <v>1405</v>
      </c>
      <c r="H1640" t="s">
        <v>1280</v>
      </c>
      <c r="I1640" t="s">
        <v>21</v>
      </c>
      <c r="J1640" t="s">
        <v>17</v>
      </c>
      <c r="K1640">
        <v>1</v>
      </c>
      <c r="L1640" t="s">
        <v>18</v>
      </c>
      <c r="M16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1" spans="1:13" hidden="1" x14ac:dyDescent="0.2">
      <c r="A1641" s="1">
        <v>44714</v>
      </c>
      <c r="B1641">
        <v>1</v>
      </c>
      <c r="C1641">
        <v>11000</v>
      </c>
      <c r="D1641">
        <v>600</v>
      </c>
      <c r="E1641" t="s">
        <v>35</v>
      </c>
      <c r="F1641" t="s">
        <v>25</v>
      </c>
      <c r="G1641" t="s">
        <v>1318</v>
      </c>
      <c r="H1641" t="s">
        <v>1280</v>
      </c>
      <c r="I1641" t="s">
        <v>16</v>
      </c>
      <c r="J1641" t="s">
        <v>27</v>
      </c>
      <c r="K1641">
        <v>2</v>
      </c>
      <c r="L1641" t="s">
        <v>18</v>
      </c>
      <c r="M16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2" spans="1:13" hidden="1" x14ac:dyDescent="0.2">
      <c r="A1642" s="1">
        <v>44726</v>
      </c>
      <c r="B1642">
        <v>3</v>
      </c>
      <c r="C1642">
        <v>40000</v>
      </c>
      <c r="D1642">
        <v>1840</v>
      </c>
      <c r="E1642" t="s">
        <v>373</v>
      </c>
      <c r="F1642" t="s">
        <v>25</v>
      </c>
      <c r="G1642" t="s">
        <v>1378</v>
      </c>
      <c r="H1642" t="s">
        <v>1280</v>
      </c>
      <c r="I1642" t="s">
        <v>21</v>
      </c>
      <c r="J1642" t="s">
        <v>17</v>
      </c>
      <c r="K1642">
        <v>2</v>
      </c>
      <c r="L1642" t="s">
        <v>32</v>
      </c>
      <c r="M16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3" spans="1:13" hidden="1" x14ac:dyDescent="0.2">
      <c r="A1643" s="1">
        <v>44716</v>
      </c>
      <c r="B1643">
        <v>2</v>
      </c>
      <c r="C1643">
        <v>10000</v>
      </c>
      <c r="D1643">
        <v>800</v>
      </c>
      <c r="E1643" t="s">
        <v>95</v>
      </c>
      <c r="F1643" t="s">
        <v>13</v>
      </c>
      <c r="G1643" t="s">
        <v>1406</v>
      </c>
      <c r="H1643" t="s">
        <v>1280</v>
      </c>
      <c r="I1643" t="s">
        <v>21</v>
      </c>
      <c r="J1643" t="s">
        <v>17</v>
      </c>
      <c r="K1643">
        <v>2</v>
      </c>
      <c r="L1643" t="s">
        <v>18</v>
      </c>
      <c r="M16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4" spans="1:13" hidden="1" x14ac:dyDescent="0.2">
      <c r="A1644" s="1">
        <v>44732</v>
      </c>
      <c r="B1644">
        <v>3</v>
      </c>
      <c r="C1644">
        <v>30000</v>
      </c>
      <c r="D1644">
        <v>1600</v>
      </c>
      <c r="E1644" t="s">
        <v>95</v>
      </c>
      <c r="F1644" t="s">
        <v>25</v>
      </c>
      <c r="G1644" t="s">
        <v>1407</v>
      </c>
      <c r="H1644" t="s">
        <v>1280</v>
      </c>
      <c r="I1644" t="s">
        <v>21</v>
      </c>
      <c r="J1644" t="s">
        <v>49</v>
      </c>
      <c r="K1644">
        <v>2</v>
      </c>
      <c r="L1644" t="s">
        <v>32</v>
      </c>
      <c r="M16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5" spans="1:13" hidden="1" x14ac:dyDescent="0.2">
      <c r="A1645" s="1">
        <v>44742</v>
      </c>
      <c r="B1645">
        <v>2</v>
      </c>
      <c r="C1645">
        <v>8000</v>
      </c>
      <c r="D1645">
        <v>600</v>
      </c>
      <c r="E1645" t="s">
        <v>23</v>
      </c>
      <c r="F1645" t="s">
        <v>13</v>
      </c>
      <c r="G1645" t="s">
        <v>1333</v>
      </c>
      <c r="H1645" t="s">
        <v>1280</v>
      </c>
      <c r="I1645" t="s">
        <v>16</v>
      </c>
      <c r="J1645" t="s">
        <v>17</v>
      </c>
      <c r="K1645">
        <v>1</v>
      </c>
      <c r="L1645" t="s">
        <v>18</v>
      </c>
      <c r="M16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6" spans="1:13" hidden="1" x14ac:dyDescent="0.2">
      <c r="A1646" s="1">
        <v>44740</v>
      </c>
      <c r="B1646">
        <v>2</v>
      </c>
      <c r="C1646">
        <v>15000</v>
      </c>
      <c r="D1646">
        <v>1100</v>
      </c>
      <c r="E1646" t="s">
        <v>74</v>
      </c>
      <c r="F1646" t="s">
        <v>25</v>
      </c>
      <c r="G1646" t="s">
        <v>1408</v>
      </c>
      <c r="H1646" t="s">
        <v>1280</v>
      </c>
      <c r="I1646" t="s">
        <v>16</v>
      </c>
      <c r="J1646" t="s">
        <v>27</v>
      </c>
      <c r="K1646">
        <v>2</v>
      </c>
      <c r="L1646" t="s">
        <v>18</v>
      </c>
      <c r="M16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7" spans="1:13" hidden="1" x14ac:dyDescent="0.2">
      <c r="A1647" s="1">
        <v>44708</v>
      </c>
      <c r="B1647">
        <v>2</v>
      </c>
      <c r="C1647">
        <v>12000</v>
      </c>
      <c r="D1647">
        <v>950</v>
      </c>
      <c r="E1647" t="s">
        <v>23</v>
      </c>
      <c r="F1647" t="s">
        <v>13</v>
      </c>
      <c r="G1647" t="s">
        <v>1303</v>
      </c>
      <c r="H1647" t="s">
        <v>1280</v>
      </c>
      <c r="I1647" t="s">
        <v>21</v>
      </c>
      <c r="J1647" t="s">
        <v>17</v>
      </c>
      <c r="K1647">
        <v>2</v>
      </c>
      <c r="L1647" t="s">
        <v>18</v>
      </c>
      <c r="M16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8" spans="1:13" hidden="1" x14ac:dyDescent="0.2">
      <c r="A1648" s="1">
        <v>44719</v>
      </c>
      <c r="B1648">
        <v>2</v>
      </c>
      <c r="C1648">
        <v>12000</v>
      </c>
      <c r="D1648">
        <v>905</v>
      </c>
      <c r="E1648" t="s">
        <v>630</v>
      </c>
      <c r="F1648" t="s">
        <v>13</v>
      </c>
      <c r="G1648" t="s">
        <v>1409</v>
      </c>
      <c r="H1648" t="s">
        <v>1280</v>
      </c>
      <c r="I1648" t="s">
        <v>21</v>
      </c>
      <c r="J1648" t="s">
        <v>49</v>
      </c>
      <c r="K1648">
        <v>2</v>
      </c>
      <c r="L1648" t="s">
        <v>18</v>
      </c>
      <c r="M16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49" spans="1:13" hidden="1" x14ac:dyDescent="0.2">
      <c r="A1649" s="1">
        <v>44679</v>
      </c>
      <c r="B1649">
        <v>3</v>
      </c>
      <c r="C1649">
        <v>20000</v>
      </c>
      <c r="D1649">
        <v>1200</v>
      </c>
      <c r="E1649" t="s">
        <v>28</v>
      </c>
      <c r="F1649" t="s">
        <v>25</v>
      </c>
      <c r="G1649" t="s">
        <v>1389</v>
      </c>
      <c r="H1649" t="s">
        <v>1280</v>
      </c>
      <c r="I1649" t="s">
        <v>21</v>
      </c>
      <c r="J1649" t="s">
        <v>27</v>
      </c>
      <c r="K1649">
        <v>2</v>
      </c>
      <c r="L1649" t="s">
        <v>18</v>
      </c>
      <c r="M16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0" spans="1:13" hidden="1" x14ac:dyDescent="0.2">
      <c r="A1650" s="1">
        <v>44723</v>
      </c>
      <c r="B1650">
        <v>3</v>
      </c>
      <c r="C1650">
        <v>13000</v>
      </c>
      <c r="D1650">
        <v>1000</v>
      </c>
      <c r="E1650" t="s">
        <v>23</v>
      </c>
      <c r="F1650" t="s">
        <v>13</v>
      </c>
      <c r="G1650" t="s">
        <v>1332</v>
      </c>
      <c r="H1650" t="s">
        <v>1280</v>
      </c>
      <c r="I1650" t="s">
        <v>21</v>
      </c>
      <c r="J1650" t="s">
        <v>17</v>
      </c>
      <c r="K1650">
        <v>1</v>
      </c>
      <c r="L1650" t="s">
        <v>18</v>
      </c>
      <c r="M16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1" spans="1:13" hidden="1" x14ac:dyDescent="0.2">
      <c r="A1651" s="1">
        <v>44717</v>
      </c>
      <c r="B1651">
        <v>2</v>
      </c>
      <c r="C1651">
        <v>17500</v>
      </c>
      <c r="D1651">
        <v>1080</v>
      </c>
      <c r="E1651" t="s">
        <v>35</v>
      </c>
      <c r="F1651" t="s">
        <v>13</v>
      </c>
      <c r="G1651" t="s">
        <v>1333</v>
      </c>
      <c r="H1651" t="s">
        <v>1280</v>
      </c>
      <c r="I1651" t="s">
        <v>40</v>
      </c>
      <c r="J1651" t="s">
        <v>17</v>
      </c>
      <c r="K1651">
        <v>2</v>
      </c>
      <c r="L1651" t="s">
        <v>18</v>
      </c>
      <c r="M16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2" spans="1:13" hidden="1" x14ac:dyDescent="0.2">
      <c r="A1652" s="1">
        <v>44691</v>
      </c>
      <c r="B1652">
        <v>1</v>
      </c>
      <c r="C1652">
        <v>8000</v>
      </c>
      <c r="D1652">
        <v>600</v>
      </c>
      <c r="E1652" t="s">
        <v>30</v>
      </c>
      <c r="F1652" t="s">
        <v>13</v>
      </c>
      <c r="G1652" t="s">
        <v>1410</v>
      </c>
      <c r="H1652" t="s">
        <v>1280</v>
      </c>
      <c r="I1652" t="s">
        <v>21</v>
      </c>
      <c r="J1652" t="s">
        <v>17</v>
      </c>
      <c r="K1652">
        <v>1</v>
      </c>
      <c r="L1652" t="s">
        <v>18</v>
      </c>
      <c r="M16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3" spans="1:13" hidden="1" x14ac:dyDescent="0.2">
      <c r="A1653" s="1">
        <v>44712</v>
      </c>
      <c r="B1653">
        <v>2</v>
      </c>
      <c r="C1653">
        <v>8500</v>
      </c>
      <c r="D1653">
        <v>1000</v>
      </c>
      <c r="E1653" t="s">
        <v>46</v>
      </c>
      <c r="F1653" t="s">
        <v>13</v>
      </c>
      <c r="G1653" t="s">
        <v>1411</v>
      </c>
      <c r="H1653" t="s">
        <v>1280</v>
      </c>
      <c r="I1653" t="s">
        <v>21</v>
      </c>
      <c r="J1653" t="s">
        <v>17</v>
      </c>
      <c r="K1653">
        <v>2</v>
      </c>
      <c r="L1653" t="s">
        <v>18</v>
      </c>
      <c r="M16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4" spans="1:13" hidden="1" x14ac:dyDescent="0.2">
      <c r="A1654" s="1">
        <v>44704</v>
      </c>
      <c r="B1654">
        <v>1</v>
      </c>
      <c r="C1654">
        <v>7500</v>
      </c>
      <c r="D1654">
        <v>600</v>
      </c>
      <c r="E1654" t="s">
        <v>23</v>
      </c>
      <c r="F1654" t="s">
        <v>13</v>
      </c>
      <c r="G1654" t="s">
        <v>1412</v>
      </c>
      <c r="H1654" t="s">
        <v>1280</v>
      </c>
      <c r="I1654" t="s">
        <v>21</v>
      </c>
      <c r="J1654" t="s">
        <v>17</v>
      </c>
      <c r="K1654">
        <v>1</v>
      </c>
      <c r="L1654" t="s">
        <v>18</v>
      </c>
      <c r="M16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5" spans="1:13" hidden="1" x14ac:dyDescent="0.2">
      <c r="A1655" s="1">
        <v>44712</v>
      </c>
      <c r="B1655">
        <v>2</v>
      </c>
      <c r="C1655">
        <v>22000</v>
      </c>
      <c r="D1655">
        <v>1100</v>
      </c>
      <c r="E1655" t="s">
        <v>70</v>
      </c>
      <c r="F1655" t="s">
        <v>13</v>
      </c>
      <c r="G1655" t="s">
        <v>1413</v>
      </c>
      <c r="H1655" t="s">
        <v>1280</v>
      </c>
      <c r="I1655" t="s">
        <v>21</v>
      </c>
      <c r="J1655" t="s">
        <v>17</v>
      </c>
      <c r="K1655">
        <v>2</v>
      </c>
      <c r="L1655" t="s">
        <v>18</v>
      </c>
      <c r="M16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6" spans="1:13" hidden="1" x14ac:dyDescent="0.2">
      <c r="A1656" s="1">
        <v>44716</v>
      </c>
      <c r="B1656">
        <v>1</v>
      </c>
      <c r="C1656">
        <v>6000</v>
      </c>
      <c r="D1656">
        <v>300</v>
      </c>
      <c r="E1656" t="s">
        <v>12</v>
      </c>
      <c r="F1656" t="s">
        <v>13</v>
      </c>
      <c r="G1656" t="s">
        <v>1414</v>
      </c>
      <c r="H1656" t="s">
        <v>1280</v>
      </c>
      <c r="I1656" t="s">
        <v>16</v>
      </c>
      <c r="J1656" t="s">
        <v>17</v>
      </c>
      <c r="K1656">
        <v>1</v>
      </c>
      <c r="L1656" t="s">
        <v>18</v>
      </c>
      <c r="M16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7" spans="1:13" hidden="1" x14ac:dyDescent="0.2">
      <c r="A1657" s="1">
        <v>44746</v>
      </c>
      <c r="B1657">
        <v>2</v>
      </c>
      <c r="C1657">
        <v>32900</v>
      </c>
      <c r="D1657">
        <v>1200</v>
      </c>
      <c r="E1657" t="s">
        <v>630</v>
      </c>
      <c r="F1657" t="s">
        <v>25</v>
      </c>
      <c r="G1657" t="s">
        <v>1415</v>
      </c>
      <c r="H1657" t="s">
        <v>1280</v>
      </c>
      <c r="I1657" t="s">
        <v>40</v>
      </c>
      <c r="J1657" t="s">
        <v>17</v>
      </c>
      <c r="K1657">
        <v>1</v>
      </c>
      <c r="L1657" t="s">
        <v>32</v>
      </c>
      <c r="M16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8" spans="1:13" hidden="1" x14ac:dyDescent="0.2">
      <c r="A1658" s="1">
        <v>44704</v>
      </c>
      <c r="B1658">
        <v>2</v>
      </c>
      <c r="C1658">
        <v>15000</v>
      </c>
      <c r="D1658">
        <v>800</v>
      </c>
      <c r="E1658" t="s">
        <v>35</v>
      </c>
      <c r="F1658" t="s">
        <v>13</v>
      </c>
      <c r="G1658" t="s">
        <v>1293</v>
      </c>
      <c r="H1658" t="s">
        <v>1280</v>
      </c>
      <c r="I1658" t="s">
        <v>40</v>
      </c>
      <c r="J1658" t="s">
        <v>17</v>
      </c>
      <c r="K1658">
        <v>1</v>
      </c>
      <c r="L1658" t="s">
        <v>18</v>
      </c>
      <c r="M16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59" spans="1:13" hidden="1" x14ac:dyDescent="0.2">
      <c r="A1659" s="1">
        <v>44704</v>
      </c>
      <c r="B1659">
        <v>2</v>
      </c>
      <c r="C1659">
        <v>10000</v>
      </c>
      <c r="D1659">
        <v>535</v>
      </c>
      <c r="E1659" t="s">
        <v>109</v>
      </c>
      <c r="F1659" t="s">
        <v>13</v>
      </c>
      <c r="G1659" t="s">
        <v>1416</v>
      </c>
      <c r="H1659" t="s">
        <v>1280</v>
      </c>
      <c r="I1659" t="s">
        <v>16</v>
      </c>
      <c r="J1659" t="s">
        <v>17</v>
      </c>
      <c r="K1659">
        <v>1</v>
      </c>
      <c r="L1659" t="s">
        <v>18</v>
      </c>
      <c r="M16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0" spans="1:13" hidden="1" x14ac:dyDescent="0.2">
      <c r="A1660" s="1">
        <v>44727</v>
      </c>
      <c r="B1660">
        <v>2</v>
      </c>
      <c r="C1660">
        <v>10000</v>
      </c>
      <c r="D1660">
        <v>800</v>
      </c>
      <c r="E1660" t="s">
        <v>19</v>
      </c>
      <c r="F1660" t="s">
        <v>13</v>
      </c>
      <c r="G1660" t="s">
        <v>1417</v>
      </c>
      <c r="H1660" t="s">
        <v>1280</v>
      </c>
      <c r="I1660" t="s">
        <v>16</v>
      </c>
      <c r="J1660" t="s">
        <v>17</v>
      </c>
      <c r="K1660">
        <v>2</v>
      </c>
      <c r="L1660" t="s">
        <v>18</v>
      </c>
      <c r="M16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1" spans="1:13" hidden="1" x14ac:dyDescent="0.2">
      <c r="A1661" s="1">
        <v>44686</v>
      </c>
      <c r="B1661">
        <v>3</v>
      </c>
      <c r="C1661">
        <v>21000</v>
      </c>
      <c r="D1661">
        <v>1159</v>
      </c>
      <c r="E1661" t="s">
        <v>57</v>
      </c>
      <c r="F1661" t="s">
        <v>13</v>
      </c>
      <c r="G1661" t="s">
        <v>1333</v>
      </c>
      <c r="H1661" t="s">
        <v>1280</v>
      </c>
      <c r="I1661" t="s">
        <v>16</v>
      </c>
      <c r="J1661" t="s">
        <v>17</v>
      </c>
      <c r="K1661">
        <v>2</v>
      </c>
      <c r="L1661" t="s">
        <v>18</v>
      </c>
      <c r="M16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2" spans="1:13" hidden="1" x14ac:dyDescent="0.2">
      <c r="A1662" s="1">
        <v>44714</v>
      </c>
      <c r="B1662">
        <v>4</v>
      </c>
      <c r="C1662">
        <v>63000</v>
      </c>
      <c r="D1662">
        <v>2650</v>
      </c>
      <c r="E1662" t="s">
        <v>1418</v>
      </c>
      <c r="F1662" t="s">
        <v>25</v>
      </c>
      <c r="G1662" t="s">
        <v>1409</v>
      </c>
      <c r="H1662" t="s">
        <v>1280</v>
      </c>
      <c r="I1662" t="s">
        <v>16</v>
      </c>
      <c r="J1662" t="s">
        <v>27</v>
      </c>
      <c r="K1662">
        <v>5</v>
      </c>
      <c r="L1662" t="s">
        <v>32</v>
      </c>
      <c r="M16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3" spans="1:13" hidden="1" x14ac:dyDescent="0.2">
      <c r="A1663" s="1">
        <v>44706</v>
      </c>
      <c r="B1663">
        <v>1</v>
      </c>
      <c r="C1663">
        <v>6900</v>
      </c>
      <c r="D1663">
        <v>50</v>
      </c>
      <c r="E1663" t="s">
        <v>30</v>
      </c>
      <c r="F1663" t="s">
        <v>25</v>
      </c>
      <c r="G1663" t="s">
        <v>1419</v>
      </c>
      <c r="H1663" t="s">
        <v>1280</v>
      </c>
      <c r="I1663" t="s">
        <v>21</v>
      </c>
      <c r="J1663" t="s">
        <v>27</v>
      </c>
      <c r="K1663">
        <v>1</v>
      </c>
      <c r="L1663" t="s">
        <v>18</v>
      </c>
      <c r="M16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4" spans="1:13" hidden="1" x14ac:dyDescent="0.2">
      <c r="A1664" s="1">
        <v>44695</v>
      </c>
      <c r="B1664">
        <v>2</v>
      </c>
      <c r="C1664">
        <v>14000</v>
      </c>
      <c r="D1664">
        <v>700</v>
      </c>
      <c r="E1664" t="s">
        <v>50</v>
      </c>
      <c r="F1664" t="s">
        <v>13</v>
      </c>
      <c r="G1664" t="s">
        <v>1354</v>
      </c>
      <c r="H1664" t="s">
        <v>1280</v>
      </c>
      <c r="I1664" t="s">
        <v>16</v>
      </c>
      <c r="J1664" t="s">
        <v>17</v>
      </c>
      <c r="K1664">
        <v>1</v>
      </c>
      <c r="L1664" t="s">
        <v>18</v>
      </c>
      <c r="M16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5" spans="1:13" hidden="1" x14ac:dyDescent="0.2">
      <c r="A1665" s="1">
        <v>44712</v>
      </c>
      <c r="B1665">
        <v>1</v>
      </c>
      <c r="C1665">
        <v>14500</v>
      </c>
      <c r="D1665">
        <v>550</v>
      </c>
      <c r="E1665" t="s">
        <v>57</v>
      </c>
      <c r="F1665" t="s">
        <v>13</v>
      </c>
      <c r="G1665" t="s">
        <v>1328</v>
      </c>
      <c r="H1665" t="s">
        <v>1280</v>
      </c>
      <c r="I1665" t="s">
        <v>21</v>
      </c>
      <c r="J1665" t="s">
        <v>27</v>
      </c>
      <c r="K1665">
        <v>1</v>
      </c>
      <c r="L1665" t="s">
        <v>32</v>
      </c>
      <c r="M16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6" spans="1:13" hidden="1" x14ac:dyDescent="0.2">
      <c r="A1666" s="1">
        <v>44716</v>
      </c>
      <c r="B1666">
        <v>1</v>
      </c>
      <c r="C1666">
        <v>6500</v>
      </c>
      <c r="D1666">
        <v>700</v>
      </c>
      <c r="E1666" t="s">
        <v>95</v>
      </c>
      <c r="F1666" t="s">
        <v>13</v>
      </c>
      <c r="G1666" t="s">
        <v>1420</v>
      </c>
      <c r="H1666" t="s">
        <v>1280</v>
      </c>
      <c r="I1666" t="s">
        <v>21</v>
      </c>
      <c r="J1666" t="s">
        <v>17</v>
      </c>
      <c r="K1666">
        <v>1</v>
      </c>
      <c r="L1666" t="s">
        <v>18</v>
      </c>
      <c r="M16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7" spans="1:13" hidden="1" x14ac:dyDescent="0.2">
      <c r="A1667" s="1">
        <v>44735</v>
      </c>
      <c r="B1667">
        <v>2</v>
      </c>
      <c r="C1667">
        <v>13000</v>
      </c>
      <c r="D1667">
        <v>600</v>
      </c>
      <c r="E1667" t="s">
        <v>111</v>
      </c>
      <c r="F1667" t="s">
        <v>13</v>
      </c>
      <c r="G1667" t="s">
        <v>1421</v>
      </c>
      <c r="H1667" t="s">
        <v>1280</v>
      </c>
      <c r="I1667" t="s">
        <v>16</v>
      </c>
      <c r="J1667" t="s">
        <v>17</v>
      </c>
      <c r="K1667">
        <v>2</v>
      </c>
      <c r="L1667" t="s">
        <v>18</v>
      </c>
      <c r="M16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8" spans="1:13" hidden="1" x14ac:dyDescent="0.2">
      <c r="A1668" s="1">
        <v>44708</v>
      </c>
      <c r="B1668">
        <v>2</v>
      </c>
      <c r="C1668">
        <v>8000</v>
      </c>
      <c r="D1668">
        <v>600</v>
      </c>
      <c r="E1668" t="s">
        <v>35</v>
      </c>
      <c r="F1668" t="s">
        <v>13</v>
      </c>
      <c r="G1668" t="s">
        <v>1422</v>
      </c>
      <c r="H1668" t="s">
        <v>1280</v>
      </c>
      <c r="I1668" t="s">
        <v>21</v>
      </c>
      <c r="J1668" t="s">
        <v>17</v>
      </c>
      <c r="K1668">
        <v>1</v>
      </c>
      <c r="L1668" t="s">
        <v>18</v>
      </c>
      <c r="M16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69" spans="1:13" hidden="1" x14ac:dyDescent="0.2">
      <c r="A1669" s="1">
        <v>44726</v>
      </c>
      <c r="B1669">
        <v>2</v>
      </c>
      <c r="C1669">
        <v>18000</v>
      </c>
      <c r="D1669">
        <v>1000</v>
      </c>
      <c r="E1669" t="s">
        <v>95</v>
      </c>
      <c r="F1669" t="s">
        <v>13</v>
      </c>
      <c r="G1669" t="s">
        <v>1423</v>
      </c>
      <c r="H1669" t="s">
        <v>1280</v>
      </c>
      <c r="I1669" t="s">
        <v>21</v>
      </c>
      <c r="J1669" t="s">
        <v>17</v>
      </c>
      <c r="K1669">
        <v>1</v>
      </c>
      <c r="L1669" t="s">
        <v>18</v>
      </c>
      <c r="M16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0" spans="1:13" hidden="1" x14ac:dyDescent="0.2">
      <c r="A1670" s="1">
        <v>44700</v>
      </c>
      <c r="B1670">
        <v>2</v>
      </c>
      <c r="C1670">
        <v>20000</v>
      </c>
      <c r="D1670">
        <v>1100</v>
      </c>
      <c r="E1670" t="s">
        <v>64</v>
      </c>
      <c r="F1670" t="s">
        <v>13</v>
      </c>
      <c r="G1670" t="s">
        <v>1288</v>
      </c>
      <c r="H1670" t="s">
        <v>1280</v>
      </c>
      <c r="I1670" t="s">
        <v>21</v>
      </c>
      <c r="J1670" t="s">
        <v>17</v>
      </c>
      <c r="K1670">
        <v>3</v>
      </c>
      <c r="L1670" t="s">
        <v>18</v>
      </c>
      <c r="M16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1" spans="1:13" hidden="1" x14ac:dyDescent="0.2">
      <c r="A1671" s="1">
        <v>44679</v>
      </c>
      <c r="B1671">
        <v>1</v>
      </c>
      <c r="C1671">
        <v>14000</v>
      </c>
      <c r="D1671">
        <v>750</v>
      </c>
      <c r="E1671" t="s">
        <v>109</v>
      </c>
      <c r="F1671" t="s">
        <v>25</v>
      </c>
      <c r="G1671" t="s">
        <v>1424</v>
      </c>
      <c r="H1671" t="s">
        <v>1280</v>
      </c>
      <c r="I1671" t="s">
        <v>21</v>
      </c>
      <c r="J1671" t="s">
        <v>17</v>
      </c>
      <c r="K1671">
        <v>1</v>
      </c>
      <c r="L1671" t="s">
        <v>18</v>
      </c>
      <c r="M16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2" spans="1:13" hidden="1" x14ac:dyDescent="0.2">
      <c r="A1672" s="1">
        <v>44704</v>
      </c>
      <c r="B1672">
        <v>4</v>
      </c>
      <c r="C1672">
        <v>50000</v>
      </c>
      <c r="D1672">
        <v>2900</v>
      </c>
      <c r="E1672" t="s">
        <v>378</v>
      </c>
      <c r="F1672" t="s">
        <v>13</v>
      </c>
      <c r="G1672" t="s">
        <v>1425</v>
      </c>
      <c r="H1672" t="s">
        <v>1280</v>
      </c>
      <c r="I1672" t="s">
        <v>40</v>
      </c>
      <c r="J1672" t="s">
        <v>17</v>
      </c>
      <c r="K1672">
        <v>4</v>
      </c>
      <c r="L1672" t="s">
        <v>18</v>
      </c>
      <c r="M16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3" spans="1:13" hidden="1" x14ac:dyDescent="0.2">
      <c r="A1673" s="1">
        <v>44737</v>
      </c>
      <c r="B1673">
        <v>2</v>
      </c>
      <c r="C1673">
        <v>14500</v>
      </c>
      <c r="D1673">
        <v>990</v>
      </c>
      <c r="E1673" t="s">
        <v>35</v>
      </c>
      <c r="F1673" t="s">
        <v>13</v>
      </c>
      <c r="G1673" t="s">
        <v>1426</v>
      </c>
      <c r="H1673" t="s">
        <v>1280</v>
      </c>
      <c r="I1673" t="s">
        <v>16</v>
      </c>
      <c r="J1673" t="s">
        <v>17</v>
      </c>
      <c r="K1673">
        <v>2</v>
      </c>
      <c r="L1673" t="s">
        <v>18</v>
      </c>
      <c r="M16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4" spans="1:13" hidden="1" x14ac:dyDescent="0.2">
      <c r="A1674" s="1">
        <v>44682</v>
      </c>
      <c r="B1674">
        <v>2</v>
      </c>
      <c r="C1674">
        <v>15000</v>
      </c>
      <c r="D1674">
        <v>1300</v>
      </c>
      <c r="E1674" t="s">
        <v>12</v>
      </c>
      <c r="F1674" t="s">
        <v>13</v>
      </c>
      <c r="G1674" t="s">
        <v>1427</v>
      </c>
      <c r="H1674" t="s">
        <v>1280</v>
      </c>
      <c r="I1674" t="s">
        <v>40</v>
      </c>
      <c r="J1674" t="s">
        <v>17</v>
      </c>
      <c r="K1674">
        <v>2</v>
      </c>
      <c r="L1674" t="s">
        <v>18</v>
      </c>
      <c r="M16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5" spans="1:13" hidden="1" x14ac:dyDescent="0.2">
      <c r="A1675" s="1">
        <v>44732</v>
      </c>
      <c r="B1675">
        <v>1</v>
      </c>
      <c r="C1675">
        <v>11500</v>
      </c>
      <c r="D1675">
        <v>550</v>
      </c>
      <c r="E1675" t="s">
        <v>50</v>
      </c>
      <c r="F1675" t="s">
        <v>25</v>
      </c>
      <c r="G1675" t="s">
        <v>1328</v>
      </c>
      <c r="H1675" t="s">
        <v>1280</v>
      </c>
      <c r="I1675" t="s">
        <v>21</v>
      </c>
      <c r="J1675" t="s">
        <v>17</v>
      </c>
      <c r="K1675">
        <v>1</v>
      </c>
      <c r="L1675" t="s">
        <v>18</v>
      </c>
      <c r="M16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6" spans="1:13" hidden="1" x14ac:dyDescent="0.2">
      <c r="A1676" s="1">
        <v>44719</v>
      </c>
      <c r="B1676">
        <v>3</v>
      </c>
      <c r="C1676">
        <v>15000</v>
      </c>
      <c r="D1676">
        <v>1360</v>
      </c>
      <c r="E1676" t="s">
        <v>745</v>
      </c>
      <c r="F1676" t="s">
        <v>13</v>
      </c>
      <c r="G1676" t="s">
        <v>1428</v>
      </c>
      <c r="H1676" t="s">
        <v>1280</v>
      </c>
      <c r="I1676" t="s">
        <v>21</v>
      </c>
      <c r="J1676" t="s">
        <v>17</v>
      </c>
      <c r="K1676">
        <v>2</v>
      </c>
      <c r="L1676" t="s">
        <v>18</v>
      </c>
      <c r="M16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7" spans="1:13" hidden="1" x14ac:dyDescent="0.2">
      <c r="A1677" s="1">
        <v>44713</v>
      </c>
      <c r="B1677">
        <v>2</v>
      </c>
      <c r="C1677">
        <v>12000</v>
      </c>
      <c r="D1677">
        <v>600</v>
      </c>
      <c r="E1677" t="s">
        <v>95</v>
      </c>
      <c r="F1677" t="s">
        <v>25</v>
      </c>
      <c r="G1677" t="s">
        <v>1429</v>
      </c>
      <c r="H1677" t="s">
        <v>1280</v>
      </c>
      <c r="I1677" t="s">
        <v>21</v>
      </c>
      <c r="J1677" t="s">
        <v>27</v>
      </c>
      <c r="K1677">
        <v>2</v>
      </c>
      <c r="L1677" t="s">
        <v>18</v>
      </c>
      <c r="M16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8" spans="1:13" hidden="1" x14ac:dyDescent="0.2">
      <c r="A1678" s="1">
        <v>44685</v>
      </c>
      <c r="B1678">
        <v>2</v>
      </c>
      <c r="C1678">
        <v>18000</v>
      </c>
      <c r="D1678">
        <v>1200</v>
      </c>
      <c r="E1678" t="s">
        <v>1430</v>
      </c>
      <c r="F1678" t="s">
        <v>25</v>
      </c>
      <c r="G1678" t="s">
        <v>1333</v>
      </c>
      <c r="H1678" t="s">
        <v>1280</v>
      </c>
      <c r="I1678" t="s">
        <v>21</v>
      </c>
      <c r="J1678" t="s">
        <v>17</v>
      </c>
      <c r="K1678">
        <v>2</v>
      </c>
      <c r="L1678" t="s">
        <v>18</v>
      </c>
      <c r="M16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79" spans="1:13" hidden="1" x14ac:dyDescent="0.2">
      <c r="A1679" s="1">
        <v>44695</v>
      </c>
      <c r="B1679">
        <v>2</v>
      </c>
      <c r="C1679">
        <v>15000</v>
      </c>
      <c r="D1679">
        <v>1050</v>
      </c>
      <c r="E1679" t="s">
        <v>111</v>
      </c>
      <c r="F1679" t="s">
        <v>13</v>
      </c>
      <c r="G1679" t="s">
        <v>1333</v>
      </c>
      <c r="H1679" t="s">
        <v>1280</v>
      </c>
      <c r="I1679" t="s">
        <v>21</v>
      </c>
      <c r="J1679" t="s">
        <v>17</v>
      </c>
      <c r="K1679">
        <v>2</v>
      </c>
      <c r="L1679" t="s">
        <v>18</v>
      </c>
      <c r="M16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0" spans="1:13" hidden="1" x14ac:dyDescent="0.2">
      <c r="A1680" s="1">
        <v>44735</v>
      </c>
      <c r="B1680">
        <v>2</v>
      </c>
      <c r="C1680">
        <v>12000</v>
      </c>
      <c r="D1680">
        <v>840</v>
      </c>
      <c r="E1680" t="s">
        <v>95</v>
      </c>
      <c r="F1680" t="s">
        <v>13</v>
      </c>
      <c r="G1680" t="s">
        <v>1342</v>
      </c>
      <c r="H1680" t="s">
        <v>1280</v>
      </c>
      <c r="I1680" t="s">
        <v>21</v>
      </c>
      <c r="J1680" t="s">
        <v>17</v>
      </c>
      <c r="K1680">
        <v>2</v>
      </c>
      <c r="L1680" t="s">
        <v>18</v>
      </c>
      <c r="M16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1" spans="1:13" hidden="1" x14ac:dyDescent="0.2">
      <c r="A1681" s="1">
        <v>44728</v>
      </c>
      <c r="B1681">
        <v>2</v>
      </c>
      <c r="C1681">
        <v>25000</v>
      </c>
      <c r="D1681">
        <v>1050</v>
      </c>
      <c r="E1681" t="s">
        <v>111</v>
      </c>
      <c r="F1681" t="s">
        <v>13</v>
      </c>
      <c r="G1681" t="s">
        <v>1431</v>
      </c>
      <c r="H1681" t="s">
        <v>1280</v>
      </c>
      <c r="I1681" t="s">
        <v>21</v>
      </c>
      <c r="J1681" t="s">
        <v>17</v>
      </c>
      <c r="K1681">
        <v>2</v>
      </c>
      <c r="L1681" t="s">
        <v>18</v>
      </c>
      <c r="M16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2" spans="1:13" hidden="1" x14ac:dyDescent="0.2">
      <c r="A1682" s="1">
        <v>44699</v>
      </c>
      <c r="B1682">
        <v>3</v>
      </c>
      <c r="C1682">
        <v>150000</v>
      </c>
      <c r="D1682">
        <v>3250</v>
      </c>
      <c r="E1682" t="s">
        <v>438</v>
      </c>
      <c r="F1682" t="s">
        <v>25</v>
      </c>
      <c r="G1682" t="s">
        <v>1432</v>
      </c>
      <c r="H1682" t="s">
        <v>1280</v>
      </c>
      <c r="I1682" t="s">
        <v>40</v>
      </c>
      <c r="J1682" t="s">
        <v>17</v>
      </c>
      <c r="K1682">
        <v>4</v>
      </c>
      <c r="L1682" t="s">
        <v>32</v>
      </c>
      <c r="M16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3" spans="1:13" hidden="1" x14ac:dyDescent="0.2">
      <c r="A1683" s="1">
        <v>44704</v>
      </c>
      <c r="B1683">
        <v>1</v>
      </c>
      <c r="C1683">
        <v>10000</v>
      </c>
      <c r="D1683">
        <v>500</v>
      </c>
      <c r="E1683" t="s">
        <v>50</v>
      </c>
      <c r="F1683" t="s">
        <v>13</v>
      </c>
      <c r="G1683" t="s">
        <v>1433</v>
      </c>
      <c r="H1683" t="s">
        <v>1280</v>
      </c>
      <c r="I1683" t="s">
        <v>16</v>
      </c>
      <c r="J1683" t="s">
        <v>17</v>
      </c>
      <c r="K1683">
        <v>1</v>
      </c>
      <c r="L1683" t="s">
        <v>18</v>
      </c>
      <c r="M16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4" spans="1:13" hidden="1" x14ac:dyDescent="0.2">
      <c r="A1684" s="1">
        <v>44704</v>
      </c>
      <c r="B1684">
        <v>2</v>
      </c>
      <c r="C1684">
        <v>8000</v>
      </c>
      <c r="D1684">
        <v>900</v>
      </c>
      <c r="E1684" t="s">
        <v>19</v>
      </c>
      <c r="F1684" t="s">
        <v>13</v>
      </c>
      <c r="G1684" t="s">
        <v>1383</v>
      </c>
      <c r="H1684" t="s">
        <v>1280</v>
      </c>
      <c r="I1684" t="s">
        <v>21</v>
      </c>
      <c r="J1684" t="s">
        <v>17</v>
      </c>
      <c r="K1684">
        <v>1</v>
      </c>
      <c r="L1684" t="s">
        <v>18</v>
      </c>
      <c r="M16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5" spans="1:13" hidden="1" x14ac:dyDescent="0.2">
      <c r="A1685" s="1">
        <v>44703</v>
      </c>
      <c r="B1685">
        <v>2</v>
      </c>
      <c r="C1685">
        <v>40000</v>
      </c>
      <c r="D1685">
        <v>1300</v>
      </c>
      <c r="E1685" t="s">
        <v>95</v>
      </c>
      <c r="F1685" t="s">
        <v>25</v>
      </c>
      <c r="G1685" t="s">
        <v>1434</v>
      </c>
      <c r="H1685" t="s">
        <v>1280</v>
      </c>
      <c r="I1685" t="s">
        <v>21</v>
      </c>
      <c r="J1685" t="s">
        <v>17</v>
      </c>
      <c r="K1685">
        <v>2</v>
      </c>
      <c r="L1685" t="s">
        <v>32</v>
      </c>
      <c r="M16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6" spans="1:13" hidden="1" x14ac:dyDescent="0.2">
      <c r="A1686" s="1">
        <v>44711</v>
      </c>
      <c r="B1686">
        <v>2</v>
      </c>
      <c r="C1686">
        <v>12000</v>
      </c>
      <c r="D1686">
        <v>600</v>
      </c>
      <c r="E1686" t="s">
        <v>50</v>
      </c>
      <c r="F1686" t="s">
        <v>13</v>
      </c>
      <c r="G1686" t="s">
        <v>1435</v>
      </c>
      <c r="H1686" t="s">
        <v>1280</v>
      </c>
      <c r="I1686" t="s">
        <v>16</v>
      </c>
      <c r="J1686" t="s">
        <v>17</v>
      </c>
      <c r="K1686">
        <v>1</v>
      </c>
      <c r="L1686" t="s">
        <v>18</v>
      </c>
      <c r="M16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7" spans="1:13" hidden="1" x14ac:dyDescent="0.2">
      <c r="A1687" s="1">
        <v>44701</v>
      </c>
      <c r="B1687">
        <v>2</v>
      </c>
      <c r="C1687">
        <v>16000</v>
      </c>
      <c r="D1687">
        <v>900</v>
      </c>
      <c r="E1687" t="s">
        <v>270</v>
      </c>
      <c r="F1687" t="s">
        <v>25</v>
      </c>
      <c r="G1687" t="s">
        <v>1436</v>
      </c>
      <c r="H1687" t="s">
        <v>1280</v>
      </c>
      <c r="I1687" t="s">
        <v>21</v>
      </c>
      <c r="J1687" t="s">
        <v>17</v>
      </c>
      <c r="K1687">
        <v>1</v>
      </c>
      <c r="L1687" t="s">
        <v>32</v>
      </c>
      <c r="M16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8" spans="1:13" hidden="1" x14ac:dyDescent="0.2">
      <c r="A1688" s="1">
        <v>44701</v>
      </c>
      <c r="B1688">
        <v>2</v>
      </c>
      <c r="C1688">
        <v>23000</v>
      </c>
      <c r="D1688">
        <v>1100</v>
      </c>
      <c r="E1688" t="s">
        <v>70</v>
      </c>
      <c r="F1688" t="s">
        <v>25</v>
      </c>
      <c r="G1688" t="s">
        <v>1436</v>
      </c>
      <c r="H1688" t="s">
        <v>1280</v>
      </c>
      <c r="I1688" t="s">
        <v>21</v>
      </c>
      <c r="J1688" t="s">
        <v>17</v>
      </c>
      <c r="K1688">
        <v>2</v>
      </c>
      <c r="L1688" t="s">
        <v>32</v>
      </c>
      <c r="M16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89" spans="1:13" hidden="1" x14ac:dyDescent="0.2">
      <c r="A1689" s="1">
        <v>44701</v>
      </c>
      <c r="B1689">
        <v>2</v>
      </c>
      <c r="C1689">
        <v>25000</v>
      </c>
      <c r="D1689">
        <v>1100</v>
      </c>
      <c r="E1689" t="s">
        <v>995</v>
      </c>
      <c r="F1689" t="s">
        <v>25</v>
      </c>
      <c r="G1689" t="s">
        <v>1437</v>
      </c>
      <c r="H1689" t="s">
        <v>1280</v>
      </c>
      <c r="I1689" t="s">
        <v>21</v>
      </c>
      <c r="J1689" t="s">
        <v>17</v>
      </c>
      <c r="K1689">
        <v>2</v>
      </c>
      <c r="L1689" t="s">
        <v>32</v>
      </c>
      <c r="M16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0" spans="1:13" hidden="1" x14ac:dyDescent="0.2">
      <c r="A1690" s="1">
        <v>44720</v>
      </c>
      <c r="B1690">
        <v>1</v>
      </c>
      <c r="C1690">
        <v>7000</v>
      </c>
      <c r="D1690">
        <v>600</v>
      </c>
      <c r="E1690" t="s">
        <v>50</v>
      </c>
      <c r="F1690" t="s">
        <v>13</v>
      </c>
      <c r="G1690" t="s">
        <v>1438</v>
      </c>
      <c r="H1690" t="s">
        <v>1280</v>
      </c>
      <c r="I1690" t="s">
        <v>16</v>
      </c>
      <c r="J1690" t="s">
        <v>17</v>
      </c>
      <c r="K1690">
        <v>1</v>
      </c>
      <c r="L1690" t="s">
        <v>18</v>
      </c>
      <c r="M16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1" spans="1:13" hidden="1" x14ac:dyDescent="0.2">
      <c r="A1691" s="1">
        <v>44712</v>
      </c>
      <c r="B1691">
        <v>2</v>
      </c>
      <c r="C1691">
        <v>17500</v>
      </c>
      <c r="D1691">
        <v>1250</v>
      </c>
      <c r="E1691" t="s">
        <v>23</v>
      </c>
      <c r="F1691" t="s">
        <v>25</v>
      </c>
      <c r="G1691" t="s">
        <v>1439</v>
      </c>
      <c r="H1691" t="s">
        <v>1280</v>
      </c>
      <c r="I1691" t="s">
        <v>16</v>
      </c>
      <c r="J1691" t="s">
        <v>27</v>
      </c>
      <c r="K1691">
        <v>2</v>
      </c>
      <c r="L1691" t="s">
        <v>18</v>
      </c>
      <c r="M16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2" spans="1:13" hidden="1" x14ac:dyDescent="0.2">
      <c r="A1692" s="1">
        <v>44728</v>
      </c>
      <c r="B1692">
        <v>1</v>
      </c>
      <c r="C1692">
        <v>10000</v>
      </c>
      <c r="D1692">
        <v>415</v>
      </c>
      <c r="E1692" t="s">
        <v>74</v>
      </c>
      <c r="F1692" t="s">
        <v>25</v>
      </c>
      <c r="G1692" t="s">
        <v>1347</v>
      </c>
      <c r="H1692" t="s">
        <v>1280</v>
      </c>
      <c r="I1692" t="s">
        <v>21</v>
      </c>
      <c r="J1692" t="s">
        <v>17</v>
      </c>
      <c r="K1692">
        <v>1</v>
      </c>
      <c r="L1692" t="s">
        <v>32</v>
      </c>
      <c r="M16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3" spans="1:13" hidden="1" x14ac:dyDescent="0.2">
      <c r="A1693" s="1">
        <v>44716</v>
      </c>
      <c r="B1693">
        <v>3</v>
      </c>
      <c r="C1693">
        <v>39000</v>
      </c>
      <c r="D1693">
        <v>1200</v>
      </c>
      <c r="E1693" t="s">
        <v>35</v>
      </c>
      <c r="F1693" t="s">
        <v>13</v>
      </c>
      <c r="G1693" t="s">
        <v>1440</v>
      </c>
      <c r="H1693" t="s">
        <v>1280</v>
      </c>
      <c r="I1693" t="s">
        <v>40</v>
      </c>
      <c r="J1693" t="s">
        <v>17</v>
      </c>
      <c r="K1693">
        <v>3</v>
      </c>
      <c r="L1693" t="s">
        <v>18</v>
      </c>
      <c r="M16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4" spans="1:13" hidden="1" x14ac:dyDescent="0.2">
      <c r="A1694" s="1">
        <v>44699</v>
      </c>
      <c r="B1694">
        <v>3</v>
      </c>
      <c r="C1694">
        <v>22000</v>
      </c>
      <c r="D1694">
        <v>1200</v>
      </c>
      <c r="E1694" t="s">
        <v>82</v>
      </c>
      <c r="F1694" t="s">
        <v>25</v>
      </c>
      <c r="G1694" t="s">
        <v>1441</v>
      </c>
      <c r="H1694" t="s">
        <v>1280</v>
      </c>
      <c r="I1694" t="s">
        <v>16</v>
      </c>
      <c r="J1694" t="s">
        <v>27</v>
      </c>
      <c r="K1694">
        <v>2</v>
      </c>
      <c r="L1694" t="s">
        <v>18</v>
      </c>
      <c r="M16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5" spans="1:13" hidden="1" x14ac:dyDescent="0.2">
      <c r="A1695" s="1">
        <v>44735</v>
      </c>
      <c r="B1695">
        <v>2</v>
      </c>
      <c r="C1695">
        <v>18000</v>
      </c>
      <c r="D1695">
        <v>1000</v>
      </c>
      <c r="E1695" t="s">
        <v>95</v>
      </c>
      <c r="F1695" t="s">
        <v>13</v>
      </c>
      <c r="G1695" t="s">
        <v>1383</v>
      </c>
      <c r="H1695" t="s">
        <v>1280</v>
      </c>
      <c r="I1695" t="s">
        <v>21</v>
      </c>
      <c r="J1695" t="s">
        <v>49</v>
      </c>
      <c r="K1695">
        <v>2</v>
      </c>
      <c r="L1695" t="s">
        <v>18</v>
      </c>
      <c r="M16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6" spans="1:13" hidden="1" x14ac:dyDescent="0.2">
      <c r="A1696" s="1">
        <v>44708</v>
      </c>
      <c r="B1696">
        <v>2</v>
      </c>
      <c r="C1696">
        <v>23000</v>
      </c>
      <c r="D1696">
        <v>1300</v>
      </c>
      <c r="E1696" t="s">
        <v>109</v>
      </c>
      <c r="F1696" t="s">
        <v>13</v>
      </c>
      <c r="G1696" t="s">
        <v>1280</v>
      </c>
      <c r="H1696" t="s">
        <v>1280</v>
      </c>
      <c r="I1696" t="s">
        <v>40</v>
      </c>
      <c r="J1696" t="s">
        <v>17</v>
      </c>
      <c r="K1696">
        <v>2</v>
      </c>
      <c r="L1696" t="s">
        <v>18</v>
      </c>
      <c r="M16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7" spans="1:13" hidden="1" x14ac:dyDescent="0.2">
      <c r="A1697" s="1">
        <v>44679</v>
      </c>
      <c r="B1697">
        <v>2</v>
      </c>
      <c r="C1697">
        <v>20000</v>
      </c>
      <c r="D1697">
        <v>1150</v>
      </c>
      <c r="E1697" t="s">
        <v>95</v>
      </c>
      <c r="F1697" t="s">
        <v>25</v>
      </c>
      <c r="G1697" t="s">
        <v>1424</v>
      </c>
      <c r="H1697" t="s">
        <v>1280</v>
      </c>
      <c r="I1697" t="s">
        <v>16</v>
      </c>
      <c r="J1697" t="s">
        <v>17</v>
      </c>
      <c r="K1697">
        <v>2</v>
      </c>
      <c r="L1697" t="s">
        <v>18</v>
      </c>
      <c r="M16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8" spans="1:13" hidden="1" x14ac:dyDescent="0.2">
      <c r="A1698" s="1">
        <v>44746</v>
      </c>
      <c r="B1698">
        <v>1</v>
      </c>
      <c r="C1698">
        <v>10000</v>
      </c>
      <c r="D1698">
        <v>450</v>
      </c>
      <c r="E1698" t="s">
        <v>109</v>
      </c>
      <c r="F1698" t="s">
        <v>25</v>
      </c>
      <c r="G1698" t="s">
        <v>1442</v>
      </c>
      <c r="H1698" t="s">
        <v>1280</v>
      </c>
      <c r="I1698" t="s">
        <v>21</v>
      </c>
      <c r="J1698" t="s">
        <v>17</v>
      </c>
      <c r="K1698">
        <v>1</v>
      </c>
      <c r="L1698" t="s">
        <v>18</v>
      </c>
      <c r="M16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699" spans="1:13" hidden="1" x14ac:dyDescent="0.2">
      <c r="A1699" s="1">
        <v>44746</v>
      </c>
      <c r="B1699">
        <v>1</v>
      </c>
      <c r="C1699">
        <v>15000</v>
      </c>
      <c r="D1699">
        <v>600</v>
      </c>
      <c r="E1699" t="s">
        <v>78</v>
      </c>
      <c r="F1699" t="s">
        <v>25</v>
      </c>
      <c r="G1699" t="s">
        <v>1328</v>
      </c>
      <c r="H1699" t="s">
        <v>1280</v>
      </c>
      <c r="I1699" t="s">
        <v>21</v>
      </c>
      <c r="J1699" t="s">
        <v>17</v>
      </c>
      <c r="K1699">
        <v>1</v>
      </c>
      <c r="L1699" t="s">
        <v>32</v>
      </c>
      <c r="M16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700" spans="1:13" hidden="1" x14ac:dyDescent="0.2">
      <c r="A1700" s="1">
        <v>44716</v>
      </c>
      <c r="B1700">
        <v>2</v>
      </c>
      <c r="C1700">
        <v>17000</v>
      </c>
      <c r="D1700">
        <v>1000</v>
      </c>
      <c r="E1700" t="s">
        <v>109</v>
      </c>
      <c r="F1700" t="s">
        <v>13</v>
      </c>
      <c r="G1700" t="s">
        <v>1412</v>
      </c>
      <c r="H1700" t="s">
        <v>1280</v>
      </c>
      <c r="I1700" t="s">
        <v>21</v>
      </c>
      <c r="J1700" t="s">
        <v>17</v>
      </c>
      <c r="K1700">
        <v>2</v>
      </c>
      <c r="L1700" t="s">
        <v>18</v>
      </c>
      <c r="M17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1" spans="1:13" hidden="1" x14ac:dyDescent="0.2">
      <c r="A1701" s="1">
        <v>44716</v>
      </c>
      <c r="B1701">
        <v>3</v>
      </c>
      <c r="C1701">
        <v>56000</v>
      </c>
      <c r="D1701">
        <v>1900</v>
      </c>
      <c r="E1701" t="s">
        <v>492</v>
      </c>
      <c r="F1701" t="s">
        <v>25</v>
      </c>
      <c r="G1701" t="s">
        <v>1443</v>
      </c>
      <c r="H1701" t="s">
        <v>1280</v>
      </c>
      <c r="I1701" t="s">
        <v>16</v>
      </c>
      <c r="J1701" t="s">
        <v>27</v>
      </c>
      <c r="K1701">
        <v>3</v>
      </c>
      <c r="L1701" t="s">
        <v>32</v>
      </c>
      <c r="M17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2" spans="1:13" hidden="1" x14ac:dyDescent="0.2">
      <c r="A1702" s="1">
        <v>44748</v>
      </c>
      <c r="B1702">
        <v>3</v>
      </c>
      <c r="C1702">
        <v>43000</v>
      </c>
      <c r="D1702">
        <v>1700</v>
      </c>
      <c r="E1702" t="s">
        <v>109</v>
      </c>
      <c r="F1702" t="s">
        <v>25</v>
      </c>
      <c r="G1702" t="s">
        <v>1444</v>
      </c>
      <c r="H1702" t="s">
        <v>1280</v>
      </c>
      <c r="I1702" t="s">
        <v>21</v>
      </c>
      <c r="J1702" t="s">
        <v>17</v>
      </c>
      <c r="K1702">
        <v>3</v>
      </c>
      <c r="L1702" t="s">
        <v>32</v>
      </c>
      <c r="M17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3" spans="1:13" hidden="1" x14ac:dyDescent="0.2">
      <c r="A1703" s="1">
        <v>44721</v>
      </c>
      <c r="B1703">
        <v>2</v>
      </c>
      <c r="C1703">
        <v>25000</v>
      </c>
      <c r="D1703">
        <v>1100</v>
      </c>
      <c r="E1703" t="s">
        <v>70</v>
      </c>
      <c r="F1703" t="s">
        <v>25</v>
      </c>
      <c r="G1703" t="s">
        <v>1445</v>
      </c>
      <c r="H1703" t="s">
        <v>1280</v>
      </c>
      <c r="I1703" t="s">
        <v>21</v>
      </c>
      <c r="J1703" t="s">
        <v>17</v>
      </c>
      <c r="K1703">
        <v>2</v>
      </c>
      <c r="L1703" t="s">
        <v>18</v>
      </c>
      <c r="M17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4" spans="1:13" hidden="1" x14ac:dyDescent="0.2">
      <c r="A1704" s="1">
        <v>44695</v>
      </c>
      <c r="B1704">
        <v>1</v>
      </c>
      <c r="C1704">
        <v>9000</v>
      </c>
      <c r="D1704">
        <v>500</v>
      </c>
      <c r="E1704" t="s">
        <v>19</v>
      </c>
      <c r="F1704" t="s">
        <v>25</v>
      </c>
      <c r="G1704" t="s">
        <v>1446</v>
      </c>
      <c r="H1704" t="s">
        <v>1280</v>
      </c>
      <c r="I1704" t="s">
        <v>21</v>
      </c>
      <c r="J1704" t="s">
        <v>17</v>
      </c>
      <c r="K1704">
        <v>1</v>
      </c>
      <c r="L1704" t="s">
        <v>18</v>
      </c>
      <c r="M17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5" spans="1:13" hidden="1" x14ac:dyDescent="0.2">
      <c r="A1705" s="1">
        <v>44749</v>
      </c>
      <c r="B1705">
        <v>3</v>
      </c>
      <c r="C1705">
        <v>31000</v>
      </c>
      <c r="D1705">
        <v>1757</v>
      </c>
      <c r="E1705" t="s">
        <v>520</v>
      </c>
      <c r="F1705" t="s">
        <v>13</v>
      </c>
      <c r="G1705" t="s">
        <v>1386</v>
      </c>
      <c r="H1705" t="s">
        <v>1280</v>
      </c>
      <c r="I1705" t="s">
        <v>21</v>
      </c>
      <c r="J1705" t="s">
        <v>17</v>
      </c>
      <c r="K1705">
        <v>3</v>
      </c>
      <c r="L1705" t="s">
        <v>18</v>
      </c>
      <c r="M17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6" spans="1:13" hidden="1" x14ac:dyDescent="0.2">
      <c r="A1706" s="1">
        <v>44731</v>
      </c>
      <c r="B1706">
        <v>1</v>
      </c>
      <c r="C1706">
        <v>6000</v>
      </c>
      <c r="D1706">
        <v>300</v>
      </c>
      <c r="E1706" t="s">
        <v>12</v>
      </c>
      <c r="F1706" t="s">
        <v>13</v>
      </c>
      <c r="G1706" t="s">
        <v>1447</v>
      </c>
      <c r="H1706" t="s">
        <v>1280</v>
      </c>
      <c r="I1706" t="s">
        <v>21</v>
      </c>
      <c r="J1706" t="s">
        <v>17</v>
      </c>
      <c r="K1706">
        <v>1</v>
      </c>
      <c r="L1706" t="s">
        <v>18</v>
      </c>
      <c r="M17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7" spans="1:13" hidden="1" x14ac:dyDescent="0.2">
      <c r="A1707" s="1">
        <v>44724</v>
      </c>
      <c r="B1707">
        <v>1</v>
      </c>
      <c r="C1707">
        <v>5000</v>
      </c>
      <c r="D1707">
        <v>500</v>
      </c>
      <c r="E1707" t="s">
        <v>50</v>
      </c>
      <c r="F1707" t="s">
        <v>13</v>
      </c>
      <c r="G1707" t="s">
        <v>1448</v>
      </c>
      <c r="H1707" t="s">
        <v>1280</v>
      </c>
      <c r="I1707" t="s">
        <v>21</v>
      </c>
      <c r="J1707" t="s">
        <v>17</v>
      </c>
      <c r="K1707">
        <v>1</v>
      </c>
      <c r="L1707" t="s">
        <v>18</v>
      </c>
      <c r="M17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8" spans="1:13" hidden="1" x14ac:dyDescent="0.2">
      <c r="A1708" s="1">
        <v>44692</v>
      </c>
      <c r="B1708">
        <v>2</v>
      </c>
      <c r="C1708">
        <v>16000</v>
      </c>
      <c r="D1708">
        <v>1200</v>
      </c>
      <c r="E1708" t="s">
        <v>28</v>
      </c>
      <c r="F1708" t="s">
        <v>13</v>
      </c>
      <c r="G1708" t="s">
        <v>1395</v>
      </c>
      <c r="H1708" t="s">
        <v>1280</v>
      </c>
      <c r="I1708" t="s">
        <v>16</v>
      </c>
      <c r="J1708" t="s">
        <v>27</v>
      </c>
      <c r="K1708">
        <v>2</v>
      </c>
      <c r="L1708" t="s">
        <v>18</v>
      </c>
      <c r="M17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09" spans="1:13" hidden="1" x14ac:dyDescent="0.2">
      <c r="A1709" s="1">
        <v>44748</v>
      </c>
      <c r="B1709">
        <v>1</v>
      </c>
      <c r="C1709">
        <v>20000</v>
      </c>
      <c r="D1709">
        <v>800</v>
      </c>
      <c r="E1709" t="s">
        <v>252</v>
      </c>
      <c r="F1709" t="s">
        <v>25</v>
      </c>
      <c r="G1709" t="s">
        <v>1449</v>
      </c>
      <c r="H1709" t="s">
        <v>1280</v>
      </c>
      <c r="I1709" t="s">
        <v>21</v>
      </c>
      <c r="J1709" t="s">
        <v>49</v>
      </c>
      <c r="K1709">
        <v>1</v>
      </c>
      <c r="L1709" t="s">
        <v>32</v>
      </c>
      <c r="M17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0" spans="1:13" hidden="1" x14ac:dyDescent="0.2">
      <c r="A1710" s="1">
        <v>44691</v>
      </c>
      <c r="B1710">
        <v>3</v>
      </c>
      <c r="C1710">
        <v>28000</v>
      </c>
      <c r="D1710">
        <v>1281</v>
      </c>
      <c r="E1710" t="s">
        <v>95</v>
      </c>
      <c r="F1710" t="s">
        <v>13</v>
      </c>
      <c r="G1710" t="s">
        <v>1329</v>
      </c>
      <c r="H1710" t="s">
        <v>1280</v>
      </c>
      <c r="I1710" t="s">
        <v>21</v>
      </c>
      <c r="J1710" t="s">
        <v>17</v>
      </c>
      <c r="K1710">
        <v>3</v>
      </c>
      <c r="L1710" t="s">
        <v>18</v>
      </c>
      <c r="M17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1" spans="1:13" hidden="1" x14ac:dyDescent="0.2">
      <c r="A1711" s="1">
        <v>44704</v>
      </c>
      <c r="B1711">
        <v>2</v>
      </c>
      <c r="C1711">
        <v>18000</v>
      </c>
      <c r="D1711">
        <v>1450</v>
      </c>
      <c r="E1711" t="s">
        <v>12</v>
      </c>
      <c r="F1711" t="s">
        <v>25</v>
      </c>
      <c r="G1711" t="s">
        <v>1450</v>
      </c>
      <c r="H1711" t="s">
        <v>1280</v>
      </c>
      <c r="I1711" t="s">
        <v>21</v>
      </c>
      <c r="J1711" t="s">
        <v>17</v>
      </c>
      <c r="K1711">
        <v>2</v>
      </c>
      <c r="L1711" t="s">
        <v>18</v>
      </c>
      <c r="M17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2" spans="1:13" hidden="1" x14ac:dyDescent="0.2">
      <c r="A1712" s="1">
        <v>44728</v>
      </c>
      <c r="B1712">
        <v>1</v>
      </c>
      <c r="C1712">
        <v>12000</v>
      </c>
      <c r="D1712">
        <v>600</v>
      </c>
      <c r="E1712" t="s">
        <v>74</v>
      </c>
      <c r="F1712" t="s">
        <v>13</v>
      </c>
      <c r="G1712" t="s">
        <v>1451</v>
      </c>
      <c r="H1712" t="s">
        <v>1280</v>
      </c>
      <c r="I1712" t="s">
        <v>21</v>
      </c>
      <c r="J1712" t="s">
        <v>27</v>
      </c>
      <c r="K1712">
        <v>1</v>
      </c>
      <c r="L1712" t="s">
        <v>32</v>
      </c>
      <c r="M17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3" spans="1:13" hidden="1" x14ac:dyDescent="0.2">
      <c r="A1713" s="1">
        <v>44716</v>
      </c>
      <c r="B1713">
        <v>2</v>
      </c>
      <c r="C1713">
        <v>20000</v>
      </c>
      <c r="D1713">
        <v>980</v>
      </c>
      <c r="E1713" t="s">
        <v>109</v>
      </c>
      <c r="F1713" t="s">
        <v>13</v>
      </c>
      <c r="G1713" t="s">
        <v>1390</v>
      </c>
      <c r="H1713" t="s">
        <v>1280</v>
      </c>
      <c r="I1713" t="s">
        <v>40</v>
      </c>
      <c r="J1713" t="s">
        <v>49</v>
      </c>
      <c r="K1713">
        <v>2</v>
      </c>
      <c r="L1713" t="s">
        <v>18</v>
      </c>
      <c r="M17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4" spans="1:13" hidden="1" x14ac:dyDescent="0.2">
      <c r="A1714" s="1">
        <v>44704</v>
      </c>
      <c r="B1714">
        <v>3</v>
      </c>
      <c r="C1714">
        <v>25000</v>
      </c>
      <c r="D1714">
        <v>1500</v>
      </c>
      <c r="E1714" t="s">
        <v>636</v>
      </c>
      <c r="F1714" t="s">
        <v>13</v>
      </c>
      <c r="G1714" t="s">
        <v>1452</v>
      </c>
      <c r="H1714" t="s">
        <v>1280</v>
      </c>
      <c r="I1714" t="s">
        <v>21</v>
      </c>
      <c r="J1714" t="s">
        <v>27</v>
      </c>
      <c r="K1714">
        <v>3</v>
      </c>
      <c r="L1714" t="s">
        <v>32</v>
      </c>
      <c r="M17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5" spans="1:13" hidden="1" x14ac:dyDescent="0.2">
      <c r="A1715" s="1">
        <v>44748</v>
      </c>
      <c r="B1715">
        <v>3</v>
      </c>
      <c r="C1715">
        <v>35000</v>
      </c>
      <c r="D1715">
        <v>1800</v>
      </c>
      <c r="E1715" t="s">
        <v>37</v>
      </c>
      <c r="F1715" t="s">
        <v>13</v>
      </c>
      <c r="G1715" t="s">
        <v>1336</v>
      </c>
      <c r="H1715" t="s">
        <v>1280</v>
      </c>
      <c r="I1715" t="s">
        <v>21</v>
      </c>
      <c r="J1715" t="s">
        <v>17</v>
      </c>
      <c r="K1715">
        <v>3</v>
      </c>
      <c r="L1715" t="s">
        <v>32</v>
      </c>
      <c r="M17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6" spans="1:13" hidden="1" x14ac:dyDescent="0.2">
      <c r="A1716" s="1">
        <v>44748</v>
      </c>
      <c r="B1716">
        <v>1</v>
      </c>
      <c r="C1716">
        <v>7000</v>
      </c>
      <c r="D1716">
        <v>400</v>
      </c>
      <c r="E1716" t="s">
        <v>23</v>
      </c>
      <c r="F1716" t="s">
        <v>13</v>
      </c>
      <c r="G1716" t="s">
        <v>1283</v>
      </c>
      <c r="H1716" t="s">
        <v>1280</v>
      </c>
      <c r="I1716" t="s">
        <v>16</v>
      </c>
      <c r="J1716" t="s">
        <v>17</v>
      </c>
      <c r="K1716">
        <v>1</v>
      </c>
      <c r="L1716" t="s">
        <v>18</v>
      </c>
      <c r="M17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7" spans="1:13" hidden="1" x14ac:dyDescent="0.2">
      <c r="A1717" s="1">
        <v>44734</v>
      </c>
      <c r="B1717">
        <v>1</v>
      </c>
      <c r="C1717">
        <v>7500</v>
      </c>
      <c r="D1717">
        <v>600</v>
      </c>
      <c r="E1717" t="s">
        <v>12</v>
      </c>
      <c r="F1717" t="s">
        <v>25</v>
      </c>
      <c r="G1717" t="s">
        <v>1453</v>
      </c>
      <c r="H1717" t="s">
        <v>1280</v>
      </c>
      <c r="I1717" t="s">
        <v>16</v>
      </c>
      <c r="J1717" t="s">
        <v>27</v>
      </c>
      <c r="K1717">
        <v>1</v>
      </c>
      <c r="L1717" t="s">
        <v>18</v>
      </c>
      <c r="M17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8" spans="1:13" hidden="1" x14ac:dyDescent="0.2">
      <c r="A1718" s="1">
        <v>44706</v>
      </c>
      <c r="B1718">
        <v>2</v>
      </c>
      <c r="C1718">
        <v>14000</v>
      </c>
      <c r="D1718">
        <v>1100</v>
      </c>
      <c r="E1718" t="s">
        <v>12</v>
      </c>
      <c r="F1718" t="s">
        <v>25</v>
      </c>
      <c r="G1718" t="s">
        <v>1332</v>
      </c>
      <c r="H1718" t="s">
        <v>1280</v>
      </c>
      <c r="I1718" t="s">
        <v>21</v>
      </c>
      <c r="J1718" t="s">
        <v>17</v>
      </c>
      <c r="K1718">
        <v>2</v>
      </c>
      <c r="L1718" t="s">
        <v>18</v>
      </c>
      <c r="M17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19" spans="1:13" hidden="1" x14ac:dyDescent="0.2">
      <c r="A1719" s="1">
        <v>44712</v>
      </c>
      <c r="B1719">
        <v>2</v>
      </c>
      <c r="C1719">
        <v>20000</v>
      </c>
      <c r="D1719">
        <v>1100</v>
      </c>
      <c r="E1719" t="s">
        <v>111</v>
      </c>
      <c r="F1719" t="s">
        <v>25</v>
      </c>
      <c r="G1719" t="s">
        <v>1454</v>
      </c>
      <c r="H1719" t="s">
        <v>1280</v>
      </c>
      <c r="I1719" t="s">
        <v>21</v>
      </c>
      <c r="J1719" t="s">
        <v>27</v>
      </c>
      <c r="K1719">
        <v>2</v>
      </c>
      <c r="L1719" t="s">
        <v>18</v>
      </c>
      <c r="M17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0" spans="1:13" hidden="1" x14ac:dyDescent="0.2">
      <c r="A1720" s="1">
        <v>44741</v>
      </c>
      <c r="B1720">
        <v>4</v>
      </c>
      <c r="C1720">
        <v>380000</v>
      </c>
      <c r="D1720">
        <v>3500</v>
      </c>
      <c r="E1720" t="s">
        <v>95</v>
      </c>
      <c r="F1720" t="s">
        <v>25</v>
      </c>
      <c r="G1720" t="s">
        <v>1455</v>
      </c>
      <c r="H1720" t="s">
        <v>1280</v>
      </c>
      <c r="I1720" t="s">
        <v>21</v>
      </c>
      <c r="J1720" t="s">
        <v>27</v>
      </c>
      <c r="K1720">
        <v>5</v>
      </c>
      <c r="L1720" t="s">
        <v>32</v>
      </c>
      <c r="M17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1" spans="1:13" hidden="1" x14ac:dyDescent="0.2">
      <c r="A1721" s="1">
        <v>44724</v>
      </c>
      <c r="B1721">
        <v>2</v>
      </c>
      <c r="C1721">
        <v>21000</v>
      </c>
      <c r="D1721">
        <v>1100</v>
      </c>
      <c r="E1721" t="s">
        <v>70</v>
      </c>
      <c r="F1721" t="s">
        <v>25</v>
      </c>
      <c r="G1721" t="s">
        <v>1382</v>
      </c>
      <c r="H1721" t="s">
        <v>1280</v>
      </c>
      <c r="I1721" t="s">
        <v>16</v>
      </c>
      <c r="J1721" t="s">
        <v>17</v>
      </c>
      <c r="K1721">
        <v>2</v>
      </c>
      <c r="L1721" t="s">
        <v>18</v>
      </c>
      <c r="M17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2" spans="1:13" hidden="1" x14ac:dyDescent="0.2">
      <c r="A1722" s="1">
        <v>44708</v>
      </c>
      <c r="B1722">
        <v>2</v>
      </c>
      <c r="C1722">
        <v>15000</v>
      </c>
      <c r="D1722">
        <v>700</v>
      </c>
      <c r="E1722" t="s">
        <v>23</v>
      </c>
      <c r="F1722" t="s">
        <v>13</v>
      </c>
      <c r="G1722" t="s">
        <v>1439</v>
      </c>
      <c r="H1722" t="s">
        <v>1280</v>
      </c>
      <c r="I1722" t="s">
        <v>21</v>
      </c>
      <c r="J1722" t="s">
        <v>17</v>
      </c>
      <c r="K1722">
        <v>2</v>
      </c>
      <c r="L1722" t="s">
        <v>18</v>
      </c>
      <c r="M17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723" spans="1:13" hidden="1" x14ac:dyDescent="0.2">
      <c r="A1723" s="1">
        <v>44740</v>
      </c>
      <c r="B1723">
        <v>1</v>
      </c>
      <c r="C1723">
        <v>5500</v>
      </c>
      <c r="D1723">
        <v>600</v>
      </c>
      <c r="E1723" t="s">
        <v>23</v>
      </c>
      <c r="F1723" t="s">
        <v>25</v>
      </c>
      <c r="G1723" t="s">
        <v>1456</v>
      </c>
      <c r="H1723" t="s">
        <v>1280</v>
      </c>
      <c r="I1723" t="s">
        <v>16</v>
      </c>
      <c r="J1723" t="s">
        <v>27</v>
      </c>
      <c r="K1723">
        <v>1</v>
      </c>
      <c r="L1723" t="s">
        <v>18</v>
      </c>
      <c r="M17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4" spans="1:13" hidden="1" x14ac:dyDescent="0.2">
      <c r="A1724" s="1">
        <v>44704</v>
      </c>
      <c r="B1724">
        <v>2</v>
      </c>
      <c r="C1724">
        <v>10000</v>
      </c>
      <c r="D1724">
        <v>700</v>
      </c>
      <c r="E1724" t="s">
        <v>19</v>
      </c>
      <c r="F1724" t="s">
        <v>13</v>
      </c>
      <c r="G1724" t="s">
        <v>1303</v>
      </c>
      <c r="H1724" t="s">
        <v>1280</v>
      </c>
      <c r="I1724" t="s">
        <v>16</v>
      </c>
      <c r="J1724" t="s">
        <v>17</v>
      </c>
      <c r="K1724">
        <v>2</v>
      </c>
      <c r="L1724" t="s">
        <v>18</v>
      </c>
      <c r="M17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5" spans="1:13" hidden="1" x14ac:dyDescent="0.2">
      <c r="A1725" s="1">
        <v>44749</v>
      </c>
      <c r="B1725">
        <v>1</v>
      </c>
      <c r="C1725">
        <v>7000</v>
      </c>
      <c r="D1725">
        <v>250</v>
      </c>
      <c r="E1725" t="s">
        <v>35</v>
      </c>
      <c r="F1725" t="s">
        <v>13</v>
      </c>
      <c r="G1725" t="s">
        <v>1457</v>
      </c>
      <c r="H1725" t="s">
        <v>1280</v>
      </c>
      <c r="I1725" t="s">
        <v>21</v>
      </c>
      <c r="J1725" t="s">
        <v>17</v>
      </c>
      <c r="K1725">
        <v>1</v>
      </c>
      <c r="L1725" t="s">
        <v>18</v>
      </c>
      <c r="M17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6" spans="1:13" hidden="1" x14ac:dyDescent="0.2">
      <c r="A1726" s="1">
        <v>44705</v>
      </c>
      <c r="B1726">
        <v>2</v>
      </c>
      <c r="C1726">
        <v>11500</v>
      </c>
      <c r="D1726">
        <v>1200</v>
      </c>
      <c r="E1726" t="s">
        <v>50</v>
      </c>
      <c r="F1726" t="s">
        <v>13</v>
      </c>
      <c r="G1726" t="s">
        <v>1324</v>
      </c>
      <c r="H1726" t="s">
        <v>1280</v>
      </c>
      <c r="I1726" t="s">
        <v>21</v>
      </c>
      <c r="J1726" t="s">
        <v>17</v>
      </c>
      <c r="K1726">
        <v>1</v>
      </c>
      <c r="L1726" t="s">
        <v>18</v>
      </c>
      <c r="M17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7" spans="1:13" hidden="1" x14ac:dyDescent="0.2">
      <c r="A1727" s="1">
        <v>44681</v>
      </c>
      <c r="B1727">
        <v>3</v>
      </c>
      <c r="C1727">
        <v>22000</v>
      </c>
      <c r="D1727">
        <v>1450</v>
      </c>
      <c r="E1727" t="s">
        <v>30</v>
      </c>
      <c r="F1727" t="s">
        <v>13</v>
      </c>
      <c r="G1727" t="s">
        <v>1294</v>
      </c>
      <c r="H1727" t="s">
        <v>1280</v>
      </c>
      <c r="I1727" t="s">
        <v>21</v>
      </c>
      <c r="J1727" t="s">
        <v>17</v>
      </c>
      <c r="K1727">
        <v>3</v>
      </c>
      <c r="L1727" t="s">
        <v>18</v>
      </c>
      <c r="M17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8" spans="1:13" hidden="1" x14ac:dyDescent="0.2">
      <c r="A1728" s="1">
        <v>44742</v>
      </c>
      <c r="B1728">
        <v>2</v>
      </c>
      <c r="C1728">
        <v>19000</v>
      </c>
      <c r="D1728">
        <v>1221</v>
      </c>
      <c r="E1728" t="s">
        <v>70</v>
      </c>
      <c r="F1728" t="s">
        <v>25</v>
      </c>
      <c r="G1728" t="s">
        <v>1350</v>
      </c>
      <c r="H1728" t="s">
        <v>1280</v>
      </c>
      <c r="I1728" t="s">
        <v>16</v>
      </c>
      <c r="J1728" t="s">
        <v>27</v>
      </c>
      <c r="K1728">
        <v>2</v>
      </c>
      <c r="L1728" t="s">
        <v>18</v>
      </c>
      <c r="M17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29" spans="1:13" hidden="1" x14ac:dyDescent="0.2">
      <c r="A1729" s="1">
        <v>44681</v>
      </c>
      <c r="B1729">
        <v>2</v>
      </c>
      <c r="C1729">
        <v>15000</v>
      </c>
      <c r="D1729">
        <v>1250</v>
      </c>
      <c r="E1729" t="s">
        <v>35</v>
      </c>
      <c r="F1729" t="s">
        <v>13</v>
      </c>
      <c r="G1729" t="s">
        <v>1458</v>
      </c>
      <c r="H1729" t="s">
        <v>1280</v>
      </c>
      <c r="I1729" t="s">
        <v>21</v>
      </c>
      <c r="J1729" t="s">
        <v>17</v>
      </c>
      <c r="K1729">
        <v>2</v>
      </c>
      <c r="L1729" t="s">
        <v>18</v>
      </c>
      <c r="M17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0" spans="1:13" hidden="1" x14ac:dyDescent="0.2">
      <c r="A1730" s="1">
        <v>44682</v>
      </c>
      <c r="B1730">
        <v>2</v>
      </c>
      <c r="C1730">
        <v>10500</v>
      </c>
      <c r="D1730">
        <v>700</v>
      </c>
      <c r="E1730" t="s">
        <v>12</v>
      </c>
      <c r="F1730" t="s">
        <v>25</v>
      </c>
      <c r="G1730" t="s">
        <v>1459</v>
      </c>
      <c r="H1730" t="s">
        <v>1280</v>
      </c>
      <c r="I1730" t="s">
        <v>21</v>
      </c>
      <c r="J1730" t="s">
        <v>49</v>
      </c>
      <c r="K1730">
        <v>1</v>
      </c>
      <c r="L1730" t="s">
        <v>18</v>
      </c>
      <c r="M17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1" spans="1:13" hidden="1" x14ac:dyDescent="0.2">
      <c r="A1731" s="1">
        <v>44700</v>
      </c>
      <c r="B1731">
        <v>2</v>
      </c>
      <c r="C1731">
        <v>12000</v>
      </c>
      <c r="D1731">
        <v>700</v>
      </c>
      <c r="E1731" t="s">
        <v>23</v>
      </c>
      <c r="F1731" t="s">
        <v>25</v>
      </c>
      <c r="G1731" t="s">
        <v>1460</v>
      </c>
      <c r="H1731" t="s">
        <v>1280</v>
      </c>
      <c r="I1731" t="s">
        <v>21</v>
      </c>
      <c r="J1731" t="s">
        <v>17</v>
      </c>
      <c r="K1731">
        <v>2</v>
      </c>
      <c r="L1731" t="s">
        <v>18</v>
      </c>
      <c r="M17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2" spans="1:13" hidden="1" x14ac:dyDescent="0.2">
      <c r="A1732" s="1">
        <v>44735</v>
      </c>
      <c r="B1732">
        <v>1</v>
      </c>
      <c r="C1732">
        <v>7000</v>
      </c>
      <c r="D1732">
        <v>200</v>
      </c>
      <c r="E1732" t="s">
        <v>50</v>
      </c>
      <c r="F1732" t="s">
        <v>13</v>
      </c>
      <c r="G1732" t="s">
        <v>1461</v>
      </c>
      <c r="H1732" t="s">
        <v>1280</v>
      </c>
      <c r="I1732" t="s">
        <v>21</v>
      </c>
      <c r="J1732" t="s">
        <v>17</v>
      </c>
      <c r="K1732">
        <v>1</v>
      </c>
      <c r="L1732" t="s">
        <v>18</v>
      </c>
      <c r="M17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3" spans="1:13" hidden="1" x14ac:dyDescent="0.2">
      <c r="A1733" s="1">
        <v>44708</v>
      </c>
      <c r="B1733">
        <v>2</v>
      </c>
      <c r="C1733">
        <v>15000</v>
      </c>
      <c r="D1733">
        <v>1200</v>
      </c>
      <c r="E1733" t="s">
        <v>28</v>
      </c>
      <c r="F1733" t="s">
        <v>25</v>
      </c>
      <c r="G1733" t="s">
        <v>1462</v>
      </c>
      <c r="H1733" t="s">
        <v>1280</v>
      </c>
      <c r="I1733" t="s">
        <v>21</v>
      </c>
      <c r="J1733" t="s">
        <v>17</v>
      </c>
      <c r="K1733">
        <v>2</v>
      </c>
      <c r="L1733" t="s">
        <v>18</v>
      </c>
      <c r="M17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4" spans="1:13" hidden="1" x14ac:dyDescent="0.2">
      <c r="A1734" s="1">
        <v>44708</v>
      </c>
      <c r="B1734">
        <v>2</v>
      </c>
      <c r="C1734">
        <v>23000</v>
      </c>
      <c r="D1734">
        <v>600</v>
      </c>
      <c r="E1734" t="s">
        <v>270</v>
      </c>
      <c r="F1734" t="s">
        <v>13</v>
      </c>
      <c r="G1734" t="s">
        <v>1463</v>
      </c>
      <c r="H1734" t="s">
        <v>1280</v>
      </c>
      <c r="I1734" t="s">
        <v>21</v>
      </c>
      <c r="J1734" t="s">
        <v>17</v>
      </c>
      <c r="K1734">
        <v>2</v>
      </c>
      <c r="L1734" t="s">
        <v>18</v>
      </c>
      <c r="M17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5" spans="1:13" hidden="1" x14ac:dyDescent="0.2">
      <c r="A1735" s="1">
        <v>44708</v>
      </c>
      <c r="B1735">
        <v>1</v>
      </c>
      <c r="C1735">
        <v>6500</v>
      </c>
      <c r="D1735">
        <v>600</v>
      </c>
      <c r="E1735" t="s">
        <v>270</v>
      </c>
      <c r="F1735" t="s">
        <v>13</v>
      </c>
      <c r="G1735" t="s">
        <v>1333</v>
      </c>
      <c r="H1735" t="s">
        <v>1280</v>
      </c>
      <c r="I1735" t="s">
        <v>21</v>
      </c>
      <c r="J1735" t="s">
        <v>17</v>
      </c>
      <c r="K1735">
        <v>1</v>
      </c>
      <c r="L1735" t="s">
        <v>18</v>
      </c>
      <c r="M17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6" spans="1:13" hidden="1" x14ac:dyDescent="0.2">
      <c r="A1736" s="1">
        <v>44750</v>
      </c>
      <c r="B1736">
        <v>3</v>
      </c>
      <c r="C1736">
        <v>29000</v>
      </c>
      <c r="D1736">
        <v>1800</v>
      </c>
      <c r="E1736" t="s">
        <v>109</v>
      </c>
      <c r="F1736" t="s">
        <v>25</v>
      </c>
      <c r="G1736" t="s">
        <v>1324</v>
      </c>
      <c r="H1736" t="s">
        <v>1280</v>
      </c>
      <c r="I1736" t="s">
        <v>21</v>
      </c>
      <c r="J1736" t="s">
        <v>17</v>
      </c>
      <c r="K1736">
        <v>3</v>
      </c>
      <c r="L1736" t="s">
        <v>18</v>
      </c>
      <c r="M17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7" spans="1:13" hidden="1" x14ac:dyDescent="0.2">
      <c r="A1737" s="1">
        <v>44690</v>
      </c>
      <c r="B1737">
        <v>2</v>
      </c>
      <c r="C1737">
        <v>12000</v>
      </c>
      <c r="D1737">
        <v>900</v>
      </c>
      <c r="E1737" t="s">
        <v>12</v>
      </c>
      <c r="F1737" t="s">
        <v>25</v>
      </c>
      <c r="G1737" t="s">
        <v>1464</v>
      </c>
      <c r="H1737" t="s">
        <v>1280</v>
      </c>
      <c r="I1737" t="s">
        <v>16</v>
      </c>
      <c r="J1737" t="s">
        <v>17</v>
      </c>
      <c r="K1737">
        <v>2</v>
      </c>
      <c r="L1737" t="s">
        <v>18</v>
      </c>
      <c r="M17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8" spans="1:13" hidden="1" x14ac:dyDescent="0.2">
      <c r="A1738" s="1">
        <v>44698</v>
      </c>
      <c r="B1738">
        <v>2</v>
      </c>
      <c r="C1738">
        <v>10000</v>
      </c>
      <c r="D1738">
        <v>1000</v>
      </c>
      <c r="E1738" t="s">
        <v>64</v>
      </c>
      <c r="F1738" t="s">
        <v>13</v>
      </c>
      <c r="G1738" t="s">
        <v>1390</v>
      </c>
      <c r="H1738" t="s">
        <v>1280</v>
      </c>
      <c r="I1738" t="s">
        <v>21</v>
      </c>
      <c r="J1738" t="s">
        <v>27</v>
      </c>
      <c r="K1738">
        <v>2</v>
      </c>
      <c r="L1738" t="s">
        <v>18</v>
      </c>
      <c r="M17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39" spans="1:13" hidden="1" x14ac:dyDescent="0.2">
      <c r="A1739" s="1">
        <v>44709</v>
      </c>
      <c r="B1739">
        <v>2</v>
      </c>
      <c r="C1739">
        <v>12500</v>
      </c>
      <c r="D1739">
        <v>500</v>
      </c>
      <c r="E1739" t="s">
        <v>23</v>
      </c>
      <c r="F1739" t="s">
        <v>25</v>
      </c>
      <c r="G1739" t="s">
        <v>1465</v>
      </c>
      <c r="H1739" t="s">
        <v>1280</v>
      </c>
      <c r="I1739" t="s">
        <v>21</v>
      </c>
      <c r="J1739" t="s">
        <v>17</v>
      </c>
      <c r="K1739">
        <v>2</v>
      </c>
      <c r="L1739" t="s">
        <v>18</v>
      </c>
      <c r="M17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0" spans="1:13" hidden="1" x14ac:dyDescent="0.2">
      <c r="A1740" s="1">
        <v>44695</v>
      </c>
      <c r="B1740">
        <v>3</v>
      </c>
      <c r="C1740">
        <v>32000</v>
      </c>
      <c r="D1740">
        <v>1800</v>
      </c>
      <c r="E1740" t="s">
        <v>35</v>
      </c>
      <c r="F1740" t="s">
        <v>13</v>
      </c>
      <c r="G1740" t="s">
        <v>1466</v>
      </c>
      <c r="H1740" t="s">
        <v>1280</v>
      </c>
      <c r="I1740" t="s">
        <v>21</v>
      </c>
      <c r="J1740" t="s">
        <v>17</v>
      </c>
      <c r="K1740">
        <v>3</v>
      </c>
      <c r="L1740" t="s">
        <v>18</v>
      </c>
      <c r="M17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1" spans="1:13" hidden="1" x14ac:dyDescent="0.2">
      <c r="A1741" s="1">
        <v>44695</v>
      </c>
      <c r="B1741">
        <v>1</v>
      </c>
      <c r="C1741">
        <v>8000</v>
      </c>
      <c r="D1741">
        <v>416</v>
      </c>
      <c r="E1741" t="s">
        <v>1218</v>
      </c>
      <c r="F1741" t="s">
        <v>13</v>
      </c>
      <c r="G1741" t="s">
        <v>1467</v>
      </c>
      <c r="H1741" t="s">
        <v>1280</v>
      </c>
      <c r="I1741" t="s">
        <v>16</v>
      </c>
      <c r="J1741" t="s">
        <v>17</v>
      </c>
      <c r="K1741">
        <v>1</v>
      </c>
      <c r="L1741" t="s">
        <v>18</v>
      </c>
      <c r="M17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2" spans="1:13" hidden="1" x14ac:dyDescent="0.2">
      <c r="A1742" s="1">
        <v>44706</v>
      </c>
      <c r="B1742">
        <v>2</v>
      </c>
      <c r="C1742">
        <v>10500</v>
      </c>
      <c r="D1742">
        <v>600</v>
      </c>
      <c r="E1742" t="s">
        <v>270</v>
      </c>
      <c r="F1742" t="s">
        <v>13</v>
      </c>
      <c r="G1742" t="s">
        <v>1468</v>
      </c>
      <c r="H1742" t="s">
        <v>1280</v>
      </c>
      <c r="I1742" t="s">
        <v>21</v>
      </c>
      <c r="J1742" t="s">
        <v>17</v>
      </c>
      <c r="K1742">
        <v>1</v>
      </c>
      <c r="L1742" t="s">
        <v>18</v>
      </c>
      <c r="M17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3" spans="1:13" hidden="1" x14ac:dyDescent="0.2">
      <c r="A1743" s="1">
        <v>44704</v>
      </c>
      <c r="B1743">
        <v>1</v>
      </c>
      <c r="C1743">
        <v>6000</v>
      </c>
      <c r="D1743">
        <v>400</v>
      </c>
      <c r="E1743" t="s">
        <v>19</v>
      </c>
      <c r="F1743" t="s">
        <v>13</v>
      </c>
      <c r="G1743" t="s">
        <v>1469</v>
      </c>
      <c r="H1743" t="s">
        <v>1280</v>
      </c>
      <c r="I1743" t="s">
        <v>16</v>
      </c>
      <c r="J1743" t="s">
        <v>17</v>
      </c>
      <c r="K1743">
        <v>1</v>
      </c>
      <c r="L1743" t="s">
        <v>18</v>
      </c>
      <c r="M17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4" spans="1:13" hidden="1" x14ac:dyDescent="0.2">
      <c r="A1744" s="1">
        <v>44718</v>
      </c>
      <c r="B1744">
        <v>3</v>
      </c>
      <c r="C1744">
        <v>16000</v>
      </c>
      <c r="D1744">
        <v>1200</v>
      </c>
      <c r="E1744" t="s">
        <v>50</v>
      </c>
      <c r="F1744" t="s">
        <v>13</v>
      </c>
      <c r="G1744" t="s">
        <v>1470</v>
      </c>
      <c r="H1744" t="s">
        <v>1280</v>
      </c>
      <c r="I1744" t="s">
        <v>21</v>
      </c>
      <c r="J1744" t="s">
        <v>17</v>
      </c>
      <c r="K1744">
        <v>2</v>
      </c>
      <c r="L1744" t="s">
        <v>18</v>
      </c>
      <c r="M17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5" spans="1:13" hidden="1" x14ac:dyDescent="0.2">
      <c r="A1745" s="1">
        <v>44739</v>
      </c>
      <c r="B1745">
        <v>3</v>
      </c>
      <c r="C1745">
        <v>45000</v>
      </c>
      <c r="D1745">
        <v>1600</v>
      </c>
      <c r="E1745" t="s">
        <v>35</v>
      </c>
      <c r="F1745" t="s">
        <v>25</v>
      </c>
      <c r="G1745" t="s">
        <v>1286</v>
      </c>
      <c r="H1745" t="s">
        <v>1280</v>
      </c>
      <c r="I1745" t="s">
        <v>21</v>
      </c>
      <c r="J1745" t="s">
        <v>17</v>
      </c>
      <c r="K1745">
        <v>3</v>
      </c>
      <c r="L1745" t="s">
        <v>32</v>
      </c>
      <c r="M17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6" spans="1:13" hidden="1" x14ac:dyDescent="0.2">
      <c r="A1746" s="1">
        <v>44728</v>
      </c>
      <c r="B1746">
        <v>1</v>
      </c>
      <c r="C1746">
        <v>6000</v>
      </c>
      <c r="D1746">
        <v>500</v>
      </c>
      <c r="E1746" t="s">
        <v>12</v>
      </c>
      <c r="F1746" t="s">
        <v>13</v>
      </c>
      <c r="G1746" t="s">
        <v>1471</v>
      </c>
      <c r="H1746" t="s">
        <v>1280</v>
      </c>
      <c r="I1746" t="s">
        <v>21</v>
      </c>
      <c r="J1746" t="s">
        <v>17</v>
      </c>
      <c r="K1746">
        <v>1</v>
      </c>
      <c r="L1746" t="s">
        <v>18</v>
      </c>
      <c r="M17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7" spans="1:13" hidden="1" x14ac:dyDescent="0.2">
      <c r="A1747" s="1">
        <v>44704</v>
      </c>
      <c r="B1747">
        <v>1</v>
      </c>
      <c r="C1747">
        <v>5000</v>
      </c>
      <c r="D1747">
        <v>500</v>
      </c>
      <c r="E1747" t="s">
        <v>35</v>
      </c>
      <c r="F1747" t="s">
        <v>13</v>
      </c>
      <c r="G1747" t="s">
        <v>1472</v>
      </c>
      <c r="H1747" t="s">
        <v>1280</v>
      </c>
      <c r="I1747" t="s">
        <v>21</v>
      </c>
      <c r="J1747" t="s">
        <v>49</v>
      </c>
      <c r="K1747">
        <v>1</v>
      </c>
      <c r="L1747" t="s">
        <v>18</v>
      </c>
      <c r="M17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8" spans="1:13" hidden="1" x14ac:dyDescent="0.2">
      <c r="A1748" s="1">
        <v>44682</v>
      </c>
      <c r="B1748">
        <v>3</v>
      </c>
      <c r="C1748">
        <v>14000</v>
      </c>
      <c r="D1748">
        <v>1800</v>
      </c>
      <c r="E1748" t="s">
        <v>378</v>
      </c>
      <c r="F1748" t="s">
        <v>13</v>
      </c>
      <c r="G1748" t="s">
        <v>1473</v>
      </c>
      <c r="H1748" t="s">
        <v>1280</v>
      </c>
      <c r="I1748" t="s">
        <v>21</v>
      </c>
      <c r="J1748" t="s">
        <v>17</v>
      </c>
      <c r="K1748">
        <v>3</v>
      </c>
      <c r="L1748" t="s">
        <v>18</v>
      </c>
      <c r="M17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49" spans="1:13" hidden="1" x14ac:dyDescent="0.2">
      <c r="A1749" s="1">
        <v>44716</v>
      </c>
      <c r="B1749">
        <v>2</v>
      </c>
      <c r="C1749">
        <v>20000</v>
      </c>
      <c r="D1749">
        <v>900</v>
      </c>
      <c r="E1749" t="s">
        <v>1430</v>
      </c>
      <c r="F1749" t="s">
        <v>25</v>
      </c>
      <c r="G1749" t="s">
        <v>1333</v>
      </c>
      <c r="H1749" t="s">
        <v>1280</v>
      </c>
      <c r="I1749" t="s">
        <v>40</v>
      </c>
      <c r="J1749" t="s">
        <v>17</v>
      </c>
      <c r="K1749">
        <v>2</v>
      </c>
      <c r="L1749" t="s">
        <v>18</v>
      </c>
      <c r="M17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0" spans="1:13" hidden="1" x14ac:dyDescent="0.2">
      <c r="A1750" s="1">
        <v>44728</v>
      </c>
      <c r="B1750">
        <v>1</v>
      </c>
      <c r="C1750">
        <v>11000</v>
      </c>
      <c r="D1750">
        <v>550</v>
      </c>
      <c r="E1750" t="s">
        <v>109</v>
      </c>
      <c r="F1750" t="s">
        <v>25</v>
      </c>
      <c r="G1750" t="s">
        <v>1324</v>
      </c>
      <c r="H1750" t="s">
        <v>1280</v>
      </c>
      <c r="I1750" t="s">
        <v>21</v>
      </c>
      <c r="J1750" t="s">
        <v>17</v>
      </c>
      <c r="K1750">
        <v>1</v>
      </c>
      <c r="L1750" t="s">
        <v>32</v>
      </c>
      <c r="M17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1" spans="1:13" hidden="1" x14ac:dyDescent="0.2">
      <c r="A1751" s="1">
        <v>44708</v>
      </c>
      <c r="B1751">
        <v>1</v>
      </c>
      <c r="C1751">
        <v>5500</v>
      </c>
      <c r="D1751">
        <v>600</v>
      </c>
      <c r="E1751" t="s">
        <v>23</v>
      </c>
      <c r="F1751" t="s">
        <v>13</v>
      </c>
      <c r="G1751" t="s">
        <v>1474</v>
      </c>
      <c r="H1751" t="s">
        <v>1280</v>
      </c>
      <c r="I1751" t="s">
        <v>16</v>
      </c>
      <c r="J1751" t="s">
        <v>27</v>
      </c>
      <c r="K1751">
        <v>1</v>
      </c>
      <c r="L1751" t="s">
        <v>18</v>
      </c>
      <c r="M17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2" spans="1:13" hidden="1" x14ac:dyDescent="0.2">
      <c r="A1752" s="1">
        <v>44708</v>
      </c>
      <c r="B1752">
        <v>3</v>
      </c>
      <c r="C1752">
        <v>55000</v>
      </c>
      <c r="D1752">
        <v>1800</v>
      </c>
      <c r="E1752" t="s">
        <v>35</v>
      </c>
      <c r="F1752" t="s">
        <v>25</v>
      </c>
      <c r="G1752" t="s">
        <v>1475</v>
      </c>
      <c r="H1752" t="s">
        <v>1280</v>
      </c>
      <c r="I1752" t="s">
        <v>16</v>
      </c>
      <c r="J1752" t="s">
        <v>27</v>
      </c>
      <c r="K1752">
        <v>3</v>
      </c>
      <c r="L1752" t="s">
        <v>32</v>
      </c>
      <c r="M17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3" spans="1:13" hidden="1" x14ac:dyDescent="0.2">
      <c r="A1753" s="1">
        <v>44704</v>
      </c>
      <c r="B1753">
        <v>2</v>
      </c>
      <c r="C1753">
        <v>15000</v>
      </c>
      <c r="D1753">
        <v>976</v>
      </c>
      <c r="E1753" t="s">
        <v>19</v>
      </c>
      <c r="F1753" t="s">
        <v>13</v>
      </c>
      <c r="G1753" t="s">
        <v>1476</v>
      </c>
      <c r="H1753" t="s">
        <v>1280</v>
      </c>
      <c r="I1753" t="s">
        <v>21</v>
      </c>
      <c r="J1753" t="s">
        <v>17</v>
      </c>
      <c r="K1753">
        <v>1</v>
      </c>
      <c r="L1753" t="s">
        <v>18</v>
      </c>
      <c r="M17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4" spans="1:13" hidden="1" x14ac:dyDescent="0.2">
      <c r="A1754" s="1">
        <v>44712</v>
      </c>
      <c r="B1754">
        <v>1</v>
      </c>
      <c r="C1754">
        <v>8500</v>
      </c>
      <c r="D1754">
        <v>350</v>
      </c>
      <c r="E1754" t="s">
        <v>50</v>
      </c>
      <c r="F1754" t="s">
        <v>13</v>
      </c>
      <c r="G1754" t="s">
        <v>1412</v>
      </c>
      <c r="H1754" t="s">
        <v>1280</v>
      </c>
      <c r="I1754" t="s">
        <v>21</v>
      </c>
      <c r="J1754" t="s">
        <v>17</v>
      </c>
      <c r="K1754">
        <v>1</v>
      </c>
      <c r="L1754" t="s">
        <v>18</v>
      </c>
      <c r="M17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5" spans="1:13" hidden="1" x14ac:dyDescent="0.2">
      <c r="A1755" s="1">
        <v>44744</v>
      </c>
      <c r="B1755">
        <v>2</v>
      </c>
      <c r="C1755">
        <v>15000</v>
      </c>
      <c r="D1755">
        <v>1100</v>
      </c>
      <c r="E1755" t="s">
        <v>12</v>
      </c>
      <c r="F1755" t="s">
        <v>25</v>
      </c>
      <c r="G1755" t="s">
        <v>1440</v>
      </c>
      <c r="H1755" t="s">
        <v>1280</v>
      </c>
      <c r="I1755" t="s">
        <v>21</v>
      </c>
      <c r="J1755" t="s">
        <v>17</v>
      </c>
      <c r="K1755">
        <v>2</v>
      </c>
      <c r="L1755" t="s">
        <v>18</v>
      </c>
      <c r="M17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6" spans="1:13" hidden="1" x14ac:dyDescent="0.2">
      <c r="A1756" s="1">
        <v>44704</v>
      </c>
      <c r="B1756">
        <v>2</v>
      </c>
      <c r="C1756">
        <v>12000</v>
      </c>
      <c r="D1756">
        <v>500</v>
      </c>
      <c r="E1756" t="s">
        <v>50</v>
      </c>
      <c r="F1756" t="s">
        <v>13</v>
      </c>
      <c r="G1756" t="s">
        <v>1477</v>
      </c>
      <c r="H1756" t="s">
        <v>1280</v>
      </c>
      <c r="I1756" t="s">
        <v>16</v>
      </c>
      <c r="J1756" t="s">
        <v>17</v>
      </c>
      <c r="K1756">
        <v>1</v>
      </c>
      <c r="L1756" t="s">
        <v>18</v>
      </c>
      <c r="M17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7" spans="1:13" hidden="1" x14ac:dyDescent="0.2">
      <c r="A1757" s="1">
        <v>44703</v>
      </c>
      <c r="B1757">
        <v>1</v>
      </c>
      <c r="C1757">
        <v>7500</v>
      </c>
      <c r="D1757">
        <v>600</v>
      </c>
      <c r="E1757" t="s">
        <v>74</v>
      </c>
      <c r="F1757" t="s">
        <v>25</v>
      </c>
      <c r="G1757" t="s">
        <v>1351</v>
      </c>
      <c r="H1757" t="s">
        <v>1280</v>
      </c>
      <c r="I1757" t="s">
        <v>21</v>
      </c>
      <c r="J1757" t="s">
        <v>27</v>
      </c>
      <c r="K1757">
        <v>1</v>
      </c>
      <c r="L1757" t="s">
        <v>18</v>
      </c>
      <c r="M17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8" spans="1:13" hidden="1" x14ac:dyDescent="0.2">
      <c r="A1758" s="1">
        <v>44728</v>
      </c>
      <c r="B1758">
        <v>2</v>
      </c>
      <c r="C1758">
        <v>16000</v>
      </c>
      <c r="D1758">
        <v>1100</v>
      </c>
      <c r="E1758" t="s">
        <v>95</v>
      </c>
      <c r="F1758" t="s">
        <v>13</v>
      </c>
      <c r="G1758" t="s">
        <v>1294</v>
      </c>
      <c r="H1758" t="s">
        <v>1280</v>
      </c>
      <c r="I1758" t="s">
        <v>21</v>
      </c>
      <c r="J1758" t="s">
        <v>17</v>
      </c>
      <c r="K1758">
        <v>2</v>
      </c>
      <c r="L1758" t="s">
        <v>18</v>
      </c>
      <c r="M17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59" spans="1:13" hidden="1" x14ac:dyDescent="0.2">
      <c r="A1759" s="1">
        <v>44728</v>
      </c>
      <c r="B1759">
        <v>2</v>
      </c>
      <c r="C1759">
        <v>20000</v>
      </c>
      <c r="D1759">
        <v>1150</v>
      </c>
      <c r="E1759" t="s">
        <v>95</v>
      </c>
      <c r="F1759" t="s">
        <v>25</v>
      </c>
      <c r="G1759" t="s">
        <v>1478</v>
      </c>
      <c r="H1759" t="s">
        <v>1280</v>
      </c>
      <c r="I1759" t="s">
        <v>40</v>
      </c>
      <c r="J1759" t="s">
        <v>49</v>
      </c>
      <c r="K1759">
        <v>2</v>
      </c>
      <c r="L1759" t="s">
        <v>32</v>
      </c>
      <c r="M17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0" spans="1:13" hidden="1" x14ac:dyDescent="0.2">
      <c r="A1760" s="1">
        <v>44728</v>
      </c>
      <c r="B1760">
        <v>2</v>
      </c>
      <c r="C1760">
        <v>14500</v>
      </c>
      <c r="D1760">
        <v>850</v>
      </c>
      <c r="E1760" t="s">
        <v>46</v>
      </c>
      <c r="F1760" t="s">
        <v>13</v>
      </c>
      <c r="G1760" t="s">
        <v>1451</v>
      </c>
      <c r="H1760" t="s">
        <v>1280</v>
      </c>
      <c r="I1760" t="s">
        <v>21</v>
      </c>
      <c r="J1760" t="s">
        <v>17</v>
      </c>
      <c r="K1760">
        <v>2</v>
      </c>
      <c r="L1760" t="s">
        <v>32</v>
      </c>
      <c r="M17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1" spans="1:13" hidden="1" x14ac:dyDescent="0.2">
      <c r="A1761" s="1">
        <v>44705</v>
      </c>
      <c r="B1761">
        <v>1</v>
      </c>
      <c r="C1761">
        <v>6000</v>
      </c>
      <c r="D1761">
        <v>600</v>
      </c>
      <c r="E1761" t="s">
        <v>64</v>
      </c>
      <c r="F1761" t="s">
        <v>13</v>
      </c>
      <c r="G1761" t="s">
        <v>1479</v>
      </c>
      <c r="H1761" t="s">
        <v>1280</v>
      </c>
      <c r="I1761" t="s">
        <v>21</v>
      </c>
      <c r="J1761" t="s">
        <v>17</v>
      </c>
      <c r="K1761">
        <v>1</v>
      </c>
      <c r="L1761" t="s">
        <v>18</v>
      </c>
      <c r="M17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2" spans="1:13" hidden="1" x14ac:dyDescent="0.2">
      <c r="A1762" s="1">
        <v>44714</v>
      </c>
      <c r="B1762">
        <v>2</v>
      </c>
      <c r="C1762">
        <v>14000</v>
      </c>
      <c r="D1762">
        <v>900</v>
      </c>
      <c r="E1762" t="s">
        <v>57</v>
      </c>
      <c r="F1762" t="s">
        <v>25</v>
      </c>
      <c r="G1762" t="s">
        <v>1452</v>
      </c>
      <c r="H1762" t="s">
        <v>1280</v>
      </c>
      <c r="I1762" t="s">
        <v>21</v>
      </c>
      <c r="J1762" t="s">
        <v>27</v>
      </c>
      <c r="K1762">
        <v>2</v>
      </c>
      <c r="L1762" t="s">
        <v>32</v>
      </c>
      <c r="M17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3" spans="1:13" hidden="1" x14ac:dyDescent="0.2">
      <c r="A1763" s="1">
        <v>44732</v>
      </c>
      <c r="B1763">
        <v>1</v>
      </c>
      <c r="C1763">
        <v>7000</v>
      </c>
      <c r="D1763">
        <v>300</v>
      </c>
      <c r="E1763" t="s">
        <v>30</v>
      </c>
      <c r="F1763" t="s">
        <v>13</v>
      </c>
      <c r="G1763" t="s">
        <v>1282</v>
      </c>
      <c r="H1763" t="s">
        <v>1280</v>
      </c>
      <c r="I1763" t="s">
        <v>21</v>
      </c>
      <c r="J1763" t="s">
        <v>17</v>
      </c>
      <c r="K1763">
        <v>1</v>
      </c>
      <c r="L1763" t="s">
        <v>18</v>
      </c>
      <c r="M17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4" spans="1:13" hidden="1" x14ac:dyDescent="0.2">
      <c r="A1764" s="1">
        <v>44734</v>
      </c>
      <c r="B1764">
        <v>2</v>
      </c>
      <c r="C1764">
        <v>27500</v>
      </c>
      <c r="D1764">
        <v>1130</v>
      </c>
      <c r="E1764" t="s">
        <v>95</v>
      </c>
      <c r="F1764" t="s">
        <v>13</v>
      </c>
      <c r="G1764" t="s">
        <v>1405</v>
      </c>
      <c r="H1764" t="s">
        <v>1280</v>
      </c>
      <c r="I1764" t="s">
        <v>21</v>
      </c>
      <c r="J1764" t="s">
        <v>17</v>
      </c>
      <c r="K1764">
        <v>2</v>
      </c>
      <c r="L1764" t="s">
        <v>18</v>
      </c>
      <c r="M17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5" spans="1:13" hidden="1" x14ac:dyDescent="0.2">
      <c r="A1765" s="1">
        <v>44716</v>
      </c>
      <c r="B1765">
        <v>2</v>
      </c>
      <c r="C1765">
        <v>18000</v>
      </c>
      <c r="D1765">
        <v>1200</v>
      </c>
      <c r="E1765" t="s">
        <v>46</v>
      </c>
      <c r="F1765" t="s">
        <v>13</v>
      </c>
      <c r="G1765" t="s">
        <v>1354</v>
      </c>
      <c r="H1765" t="s">
        <v>1280</v>
      </c>
      <c r="I1765" t="s">
        <v>16</v>
      </c>
      <c r="J1765" t="s">
        <v>17</v>
      </c>
      <c r="K1765">
        <v>2</v>
      </c>
      <c r="L1765" t="s">
        <v>18</v>
      </c>
      <c r="M17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6" spans="1:13" hidden="1" x14ac:dyDescent="0.2">
      <c r="A1766" s="1">
        <v>44735</v>
      </c>
      <c r="B1766">
        <v>2</v>
      </c>
      <c r="C1766">
        <v>10000</v>
      </c>
      <c r="D1766">
        <v>1000</v>
      </c>
      <c r="E1766" t="s">
        <v>19</v>
      </c>
      <c r="F1766" t="s">
        <v>13</v>
      </c>
      <c r="G1766" t="s">
        <v>1480</v>
      </c>
      <c r="H1766" t="s">
        <v>1280</v>
      </c>
      <c r="I1766" t="s">
        <v>21</v>
      </c>
      <c r="J1766" t="s">
        <v>17</v>
      </c>
      <c r="K1766">
        <v>2</v>
      </c>
      <c r="L1766" t="s">
        <v>18</v>
      </c>
      <c r="M17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7" spans="1:13" hidden="1" x14ac:dyDescent="0.2">
      <c r="A1767" s="1">
        <v>44686</v>
      </c>
      <c r="B1767">
        <v>3</v>
      </c>
      <c r="C1767">
        <v>31000</v>
      </c>
      <c r="D1767">
        <v>1700</v>
      </c>
      <c r="E1767" t="s">
        <v>1481</v>
      </c>
      <c r="F1767" t="s">
        <v>13</v>
      </c>
      <c r="G1767" t="s">
        <v>1351</v>
      </c>
      <c r="H1767" t="s">
        <v>1280</v>
      </c>
      <c r="I1767" t="s">
        <v>40</v>
      </c>
      <c r="J1767" t="s">
        <v>49</v>
      </c>
      <c r="K1767">
        <v>3</v>
      </c>
      <c r="L1767" t="s">
        <v>18</v>
      </c>
      <c r="M17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8" spans="1:13" hidden="1" x14ac:dyDescent="0.2">
      <c r="A1768" s="1">
        <v>44729</v>
      </c>
      <c r="B1768">
        <v>2</v>
      </c>
      <c r="C1768">
        <v>15000</v>
      </c>
      <c r="D1768">
        <v>1100</v>
      </c>
      <c r="E1768" t="s">
        <v>95</v>
      </c>
      <c r="F1768" t="s">
        <v>25</v>
      </c>
      <c r="G1768" t="s">
        <v>1378</v>
      </c>
      <c r="H1768" t="s">
        <v>1280</v>
      </c>
      <c r="I1768" t="s">
        <v>21</v>
      </c>
      <c r="J1768" t="s">
        <v>17</v>
      </c>
      <c r="K1768">
        <v>2</v>
      </c>
      <c r="L1768" t="s">
        <v>32</v>
      </c>
      <c r="M17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69" spans="1:13" hidden="1" x14ac:dyDescent="0.2">
      <c r="A1769" s="1">
        <v>44704</v>
      </c>
      <c r="B1769">
        <v>1</v>
      </c>
      <c r="C1769">
        <v>11000</v>
      </c>
      <c r="D1769">
        <v>300</v>
      </c>
      <c r="E1769" t="s">
        <v>30</v>
      </c>
      <c r="F1769" t="s">
        <v>13</v>
      </c>
      <c r="G1769" t="s">
        <v>1346</v>
      </c>
      <c r="H1769" t="s">
        <v>1280</v>
      </c>
      <c r="I1769" t="s">
        <v>21</v>
      </c>
      <c r="J1769" t="s">
        <v>17</v>
      </c>
      <c r="K1769">
        <v>1</v>
      </c>
      <c r="L1769" t="s">
        <v>18</v>
      </c>
      <c r="M17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0" spans="1:13" hidden="1" x14ac:dyDescent="0.2">
      <c r="A1770" s="1">
        <v>44716</v>
      </c>
      <c r="B1770">
        <v>1</v>
      </c>
      <c r="C1770">
        <v>4500</v>
      </c>
      <c r="D1770">
        <v>600</v>
      </c>
      <c r="E1770" t="s">
        <v>46</v>
      </c>
      <c r="F1770" t="s">
        <v>13</v>
      </c>
      <c r="G1770" t="s">
        <v>1482</v>
      </c>
      <c r="H1770" t="s">
        <v>1280</v>
      </c>
      <c r="I1770" t="s">
        <v>16</v>
      </c>
      <c r="J1770" t="s">
        <v>17</v>
      </c>
      <c r="K1770">
        <v>1</v>
      </c>
      <c r="L1770" t="s">
        <v>18</v>
      </c>
      <c r="M17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1" spans="1:13" hidden="1" x14ac:dyDescent="0.2">
      <c r="A1771" s="1">
        <v>44732</v>
      </c>
      <c r="B1771">
        <v>1</v>
      </c>
      <c r="C1771">
        <v>10000</v>
      </c>
      <c r="D1771">
        <v>1000</v>
      </c>
      <c r="E1771" t="s">
        <v>12</v>
      </c>
      <c r="F1771" t="s">
        <v>13</v>
      </c>
      <c r="G1771" t="s">
        <v>1332</v>
      </c>
      <c r="H1771" t="s">
        <v>1280</v>
      </c>
      <c r="I1771" t="s">
        <v>21</v>
      </c>
      <c r="J1771" t="s">
        <v>17</v>
      </c>
      <c r="K1771">
        <v>2</v>
      </c>
      <c r="L1771" t="s">
        <v>18</v>
      </c>
      <c r="M17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2" spans="1:13" hidden="1" x14ac:dyDescent="0.2">
      <c r="A1772" s="1">
        <v>44732</v>
      </c>
      <c r="B1772">
        <v>2</v>
      </c>
      <c r="C1772">
        <v>10000</v>
      </c>
      <c r="D1772">
        <v>1200</v>
      </c>
      <c r="E1772" t="s">
        <v>23</v>
      </c>
      <c r="F1772" t="s">
        <v>13</v>
      </c>
      <c r="G1772" t="s">
        <v>1291</v>
      </c>
      <c r="H1772" t="s">
        <v>1280</v>
      </c>
      <c r="I1772" t="s">
        <v>16</v>
      </c>
      <c r="J1772" t="s">
        <v>17</v>
      </c>
      <c r="K1772">
        <v>2</v>
      </c>
      <c r="L1772" t="s">
        <v>18</v>
      </c>
      <c r="M17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773" spans="1:13" hidden="1" x14ac:dyDescent="0.2">
      <c r="A1773" s="1">
        <v>44708</v>
      </c>
      <c r="B1773">
        <v>1</v>
      </c>
      <c r="C1773">
        <v>9000</v>
      </c>
      <c r="D1773">
        <v>500</v>
      </c>
      <c r="E1773" t="s">
        <v>46</v>
      </c>
      <c r="F1773" t="s">
        <v>13</v>
      </c>
      <c r="G1773" t="s">
        <v>1483</v>
      </c>
      <c r="H1773" t="s">
        <v>1280</v>
      </c>
      <c r="I1773" t="s">
        <v>21</v>
      </c>
      <c r="J1773" t="s">
        <v>17</v>
      </c>
      <c r="K1773">
        <v>1</v>
      </c>
      <c r="L1773" t="s">
        <v>18</v>
      </c>
      <c r="M17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4" spans="1:13" hidden="1" x14ac:dyDescent="0.2">
      <c r="A1774" s="1">
        <v>44691</v>
      </c>
      <c r="B1774">
        <v>2</v>
      </c>
      <c r="C1774">
        <v>16000</v>
      </c>
      <c r="D1774">
        <v>1050</v>
      </c>
      <c r="E1774" t="s">
        <v>19</v>
      </c>
      <c r="F1774" t="s">
        <v>13</v>
      </c>
      <c r="G1774" t="s">
        <v>1323</v>
      </c>
      <c r="H1774" t="s">
        <v>1280</v>
      </c>
      <c r="I1774" t="s">
        <v>21</v>
      </c>
      <c r="J1774" t="s">
        <v>17</v>
      </c>
      <c r="K1774">
        <v>2</v>
      </c>
      <c r="L1774" t="s">
        <v>18</v>
      </c>
      <c r="M17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5" spans="1:13" hidden="1" x14ac:dyDescent="0.2">
      <c r="A1775" s="1">
        <v>44716</v>
      </c>
      <c r="B1775">
        <v>1</v>
      </c>
      <c r="C1775">
        <v>5000</v>
      </c>
      <c r="D1775">
        <v>350</v>
      </c>
      <c r="E1775" t="s">
        <v>64</v>
      </c>
      <c r="F1775" t="s">
        <v>25</v>
      </c>
      <c r="G1775" t="s">
        <v>1484</v>
      </c>
      <c r="H1775" t="s">
        <v>1280</v>
      </c>
      <c r="I1775" t="s">
        <v>16</v>
      </c>
      <c r="J1775" t="s">
        <v>17</v>
      </c>
      <c r="K1775">
        <v>1</v>
      </c>
      <c r="L1775" t="s">
        <v>18</v>
      </c>
      <c r="M17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6" spans="1:13" hidden="1" x14ac:dyDescent="0.2">
      <c r="A1776" s="1">
        <v>44742</v>
      </c>
      <c r="B1776">
        <v>2</v>
      </c>
      <c r="C1776">
        <v>10000</v>
      </c>
      <c r="D1776">
        <v>1000</v>
      </c>
      <c r="E1776" t="s">
        <v>19</v>
      </c>
      <c r="F1776" t="s">
        <v>13</v>
      </c>
      <c r="G1776" t="s">
        <v>1485</v>
      </c>
      <c r="H1776" t="s">
        <v>1280</v>
      </c>
      <c r="I1776" t="s">
        <v>21</v>
      </c>
      <c r="J1776" t="s">
        <v>17</v>
      </c>
      <c r="K1776">
        <v>2</v>
      </c>
      <c r="L1776" t="s">
        <v>18</v>
      </c>
      <c r="M17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7" spans="1:13" hidden="1" x14ac:dyDescent="0.2">
      <c r="A1777" s="1">
        <v>44746</v>
      </c>
      <c r="B1777">
        <v>1</v>
      </c>
      <c r="C1777">
        <v>15000</v>
      </c>
      <c r="D1777">
        <v>600</v>
      </c>
      <c r="E1777" t="s">
        <v>270</v>
      </c>
      <c r="F1777" t="s">
        <v>25</v>
      </c>
      <c r="G1777" t="s">
        <v>1328</v>
      </c>
      <c r="H1777" t="s">
        <v>1280</v>
      </c>
      <c r="I1777" t="s">
        <v>21</v>
      </c>
      <c r="J1777" t="s">
        <v>17</v>
      </c>
      <c r="K1777">
        <v>1</v>
      </c>
      <c r="L1777" t="s">
        <v>32</v>
      </c>
      <c r="M17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778" spans="1:13" hidden="1" x14ac:dyDescent="0.2">
      <c r="A1778" s="1">
        <v>44700</v>
      </c>
      <c r="B1778">
        <v>1</v>
      </c>
      <c r="C1778">
        <v>3500</v>
      </c>
      <c r="D1778">
        <v>150</v>
      </c>
      <c r="E1778" t="s">
        <v>50</v>
      </c>
      <c r="F1778" t="s">
        <v>13</v>
      </c>
      <c r="G1778" t="s">
        <v>1439</v>
      </c>
      <c r="H1778" t="s">
        <v>1280</v>
      </c>
      <c r="I1778" t="s">
        <v>16</v>
      </c>
      <c r="J1778" t="s">
        <v>17</v>
      </c>
      <c r="K1778">
        <v>1</v>
      </c>
      <c r="L1778" t="s">
        <v>18</v>
      </c>
      <c r="M17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79" spans="1:13" hidden="1" x14ac:dyDescent="0.2">
      <c r="A1779" s="1">
        <v>44700</v>
      </c>
      <c r="B1779">
        <v>2</v>
      </c>
      <c r="C1779">
        <v>16000</v>
      </c>
      <c r="D1779">
        <v>1400</v>
      </c>
      <c r="E1779" t="s">
        <v>23</v>
      </c>
      <c r="F1779" t="s">
        <v>13</v>
      </c>
      <c r="G1779" t="s">
        <v>1318</v>
      </c>
      <c r="H1779" t="s">
        <v>1280</v>
      </c>
      <c r="I1779" t="s">
        <v>40</v>
      </c>
      <c r="J1779" t="s">
        <v>17</v>
      </c>
      <c r="K1779">
        <v>2</v>
      </c>
      <c r="L1779" t="s">
        <v>18</v>
      </c>
      <c r="M17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0" spans="1:13" hidden="1" x14ac:dyDescent="0.2">
      <c r="A1780" s="1">
        <v>44700</v>
      </c>
      <c r="B1780">
        <v>2</v>
      </c>
      <c r="C1780">
        <v>17000</v>
      </c>
      <c r="D1780">
        <v>1387</v>
      </c>
      <c r="E1780" t="s">
        <v>30</v>
      </c>
      <c r="F1780" t="s">
        <v>13</v>
      </c>
      <c r="G1780" t="s">
        <v>1486</v>
      </c>
      <c r="H1780" t="s">
        <v>1280</v>
      </c>
      <c r="I1780" t="s">
        <v>21</v>
      </c>
      <c r="J1780" t="s">
        <v>17</v>
      </c>
      <c r="K1780">
        <v>3</v>
      </c>
      <c r="L1780" t="s">
        <v>18</v>
      </c>
      <c r="M17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1" spans="1:13" hidden="1" x14ac:dyDescent="0.2">
      <c r="A1781" s="1">
        <v>44700</v>
      </c>
      <c r="B1781">
        <v>3</v>
      </c>
      <c r="C1781">
        <v>30000</v>
      </c>
      <c r="D1781">
        <v>1350</v>
      </c>
      <c r="E1781" t="s">
        <v>252</v>
      </c>
      <c r="F1781" t="s">
        <v>13</v>
      </c>
      <c r="G1781" t="s">
        <v>1332</v>
      </c>
      <c r="H1781" t="s">
        <v>1280</v>
      </c>
      <c r="I1781" t="s">
        <v>40</v>
      </c>
      <c r="J1781" t="s">
        <v>17</v>
      </c>
      <c r="K1781">
        <v>2</v>
      </c>
      <c r="L1781" t="s">
        <v>18</v>
      </c>
      <c r="M17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2" spans="1:13" hidden="1" x14ac:dyDescent="0.2">
      <c r="A1782" s="1">
        <v>44715</v>
      </c>
      <c r="B1782">
        <v>2</v>
      </c>
      <c r="C1782">
        <v>12000</v>
      </c>
      <c r="D1782">
        <v>1020</v>
      </c>
      <c r="E1782" t="s">
        <v>35</v>
      </c>
      <c r="F1782" t="s">
        <v>25</v>
      </c>
      <c r="G1782" t="s">
        <v>1333</v>
      </c>
      <c r="H1782" t="s">
        <v>1280</v>
      </c>
      <c r="I1782" t="s">
        <v>16</v>
      </c>
      <c r="J1782" t="s">
        <v>17</v>
      </c>
      <c r="K1782">
        <v>2</v>
      </c>
      <c r="L1782" t="s">
        <v>18</v>
      </c>
      <c r="M17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3" spans="1:13" hidden="1" x14ac:dyDescent="0.2">
      <c r="A1783" s="1">
        <v>44711</v>
      </c>
      <c r="B1783">
        <v>1</v>
      </c>
      <c r="C1783">
        <v>9000</v>
      </c>
      <c r="D1783">
        <v>600</v>
      </c>
      <c r="E1783" t="s">
        <v>95</v>
      </c>
      <c r="F1783" t="s">
        <v>25</v>
      </c>
      <c r="G1783" t="s">
        <v>1487</v>
      </c>
      <c r="H1783" t="s">
        <v>1280</v>
      </c>
      <c r="I1783" t="s">
        <v>21</v>
      </c>
      <c r="J1783" t="s">
        <v>17</v>
      </c>
      <c r="K1783">
        <v>1</v>
      </c>
      <c r="L1783" t="s">
        <v>18</v>
      </c>
      <c r="M17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4" spans="1:13" hidden="1" x14ac:dyDescent="0.2">
      <c r="A1784" s="1">
        <v>44716</v>
      </c>
      <c r="B1784">
        <v>1</v>
      </c>
      <c r="C1784">
        <v>6000</v>
      </c>
      <c r="D1784">
        <v>400</v>
      </c>
      <c r="E1784" t="s">
        <v>109</v>
      </c>
      <c r="F1784" t="s">
        <v>13</v>
      </c>
      <c r="G1784" t="s">
        <v>1488</v>
      </c>
      <c r="H1784" t="s">
        <v>1280</v>
      </c>
      <c r="I1784" t="s">
        <v>21</v>
      </c>
      <c r="J1784" t="s">
        <v>17</v>
      </c>
      <c r="K1784">
        <v>1</v>
      </c>
      <c r="L1784" t="s">
        <v>18</v>
      </c>
      <c r="M17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5" spans="1:13" hidden="1" x14ac:dyDescent="0.2">
      <c r="A1785" s="1">
        <v>44748</v>
      </c>
      <c r="B1785">
        <v>1</v>
      </c>
      <c r="C1785">
        <v>20000</v>
      </c>
      <c r="D1785">
        <v>550</v>
      </c>
      <c r="E1785" t="s">
        <v>70</v>
      </c>
      <c r="F1785" t="s">
        <v>25</v>
      </c>
      <c r="G1785" t="s">
        <v>1328</v>
      </c>
      <c r="H1785" t="s">
        <v>1280</v>
      </c>
      <c r="I1785" t="s">
        <v>21</v>
      </c>
      <c r="J1785" t="s">
        <v>27</v>
      </c>
      <c r="K1785">
        <v>1</v>
      </c>
      <c r="L1785" t="s">
        <v>32</v>
      </c>
      <c r="M17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6" spans="1:13" hidden="1" x14ac:dyDescent="0.2">
      <c r="A1786" s="1">
        <v>44693</v>
      </c>
      <c r="B1786">
        <v>3</v>
      </c>
      <c r="C1786">
        <v>30000</v>
      </c>
      <c r="D1786">
        <v>1400</v>
      </c>
      <c r="E1786" t="s">
        <v>95</v>
      </c>
      <c r="F1786" t="s">
        <v>25</v>
      </c>
      <c r="G1786" t="s">
        <v>1391</v>
      </c>
      <c r="H1786" t="s">
        <v>1280</v>
      </c>
      <c r="I1786" t="s">
        <v>40</v>
      </c>
      <c r="J1786" t="s">
        <v>17</v>
      </c>
      <c r="K1786">
        <v>2</v>
      </c>
      <c r="L1786" t="s">
        <v>18</v>
      </c>
      <c r="M17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7" spans="1:13" hidden="1" x14ac:dyDescent="0.2">
      <c r="A1787" s="1">
        <v>44742</v>
      </c>
      <c r="B1787">
        <v>2</v>
      </c>
      <c r="C1787">
        <v>20000</v>
      </c>
      <c r="D1787">
        <v>1050</v>
      </c>
      <c r="E1787" t="s">
        <v>78</v>
      </c>
      <c r="F1787" t="s">
        <v>25</v>
      </c>
      <c r="G1787" t="s">
        <v>1489</v>
      </c>
      <c r="H1787" t="s">
        <v>1280</v>
      </c>
      <c r="I1787" t="s">
        <v>21</v>
      </c>
      <c r="J1787" t="s">
        <v>17</v>
      </c>
      <c r="K1787">
        <v>2</v>
      </c>
      <c r="L1787" t="s">
        <v>32</v>
      </c>
      <c r="M17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8" spans="1:13" hidden="1" x14ac:dyDescent="0.2">
      <c r="A1788" s="1">
        <v>44746</v>
      </c>
      <c r="B1788">
        <v>2</v>
      </c>
      <c r="C1788">
        <v>15000</v>
      </c>
      <c r="D1788">
        <v>800</v>
      </c>
      <c r="E1788" t="s">
        <v>111</v>
      </c>
      <c r="F1788" t="s">
        <v>13</v>
      </c>
      <c r="G1788" t="s">
        <v>1336</v>
      </c>
      <c r="H1788" t="s">
        <v>1280</v>
      </c>
      <c r="I1788" t="s">
        <v>16</v>
      </c>
      <c r="J1788" t="s">
        <v>17</v>
      </c>
      <c r="K1788">
        <v>2</v>
      </c>
      <c r="L1788" t="s">
        <v>18</v>
      </c>
      <c r="M17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89" spans="1:13" hidden="1" x14ac:dyDescent="0.2">
      <c r="A1789" s="1">
        <v>44716</v>
      </c>
      <c r="B1789">
        <v>2</v>
      </c>
      <c r="C1789">
        <v>20000</v>
      </c>
      <c r="D1789">
        <v>1100</v>
      </c>
      <c r="E1789" t="s">
        <v>19</v>
      </c>
      <c r="F1789" t="s">
        <v>13</v>
      </c>
      <c r="G1789" t="s">
        <v>1436</v>
      </c>
      <c r="H1789" t="s">
        <v>1280</v>
      </c>
      <c r="I1789" t="s">
        <v>16</v>
      </c>
      <c r="J1789" t="s">
        <v>17</v>
      </c>
      <c r="K1789">
        <v>2</v>
      </c>
      <c r="L1789" t="s">
        <v>18</v>
      </c>
      <c r="M17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0" spans="1:13" hidden="1" x14ac:dyDescent="0.2">
      <c r="A1790" s="1">
        <v>44716</v>
      </c>
      <c r="B1790">
        <v>3</v>
      </c>
      <c r="C1790">
        <v>25000</v>
      </c>
      <c r="D1790">
        <v>1500</v>
      </c>
      <c r="E1790" t="s">
        <v>46</v>
      </c>
      <c r="F1790" t="s">
        <v>13</v>
      </c>
      <c r="G1790" t="s">
        <v>1490</v>
      </c>
      <c r="H1790" t="s">
        <v>1280</v>
      </c>
      <c r="I1790" t="s">
        <v>21</v>
      </c>
      <c r="J1790" t="s">
        <v>17</v>
      </c>
      <c r="K1790">
        <v>2</v>
      </c>
      <c r="L1790" t="s">
        <v>18</v>
      </c>
      <c r="M17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1" spans="1:13" hidden="1" x14ac:dyDescent="0.2">
      <c r="A1791" s="1">
        <v>44731</v>
      </c>
      <c r="B1791">
        <v>1</v>
      </c>
      <c r="C1791">
        <v>9000</v>
      </c>
      <c r="D1791">
        <v>800</v>
      </c>
      <c r="E1791" t="s">
        <v>50</v>
      </c>
      <c r="F1791" t="s">
        <v>25</v>
      </c>
      <c r="G1791" t="s">
        <v>1491</v>
      </c>
      <c r="H1791" t="s">
        <v>1280</v>
      </c>
      <c r="I1791" t="s">
        <v>21</v>
      </c>
      <c r="J1791" t="s">
        <v>17</v>
      </c>
      <c r="K1791">
        <v>1</v>
      </c>
      <c r="L1791" t="s">
        <v>18</v>
      </c>
      <c r="M17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2" spans="1:13" hidden="1" x14ac:dyDescent="0.2">
      <c r="A1792" s="1">
        <v>44750</v>
      </c>
      <c r="B1792">
        <v>2</v>
      </c>
      <c r="C1792">
        <v>17000</v>
      </c>
      <c r="D1792">
        <v>800</v>
      </c>
      <c r="E1792" t="s">
        <v>30</v>
      </c>
      <c r="F1792" t="s">
        <v>25</v>
      </c>
      <c r="G1792" t="s">
        <v>1293</v>
      </c>
      <c r="H1792" t="s">
        <v>1280</v>
      </c>
      <c r="I1792" t="s">
        <v>21</v>
      </c>
      <c r="J1792" t="s">
        <v>27</v>
      </c>
      <c r="K1792">
        <v>1</v>
      </c>
      <c r="L1792" t="s">
        <v>18</v>
      </c>
      <c r="M17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3" spans="1:13" hidden="1" x14ac:dyDescent="0.2">
      <c r="A1793" s="1">
        <v>44746</v>
      </c>
      <c r="B1793">
        <v>2</v>
      </c>
      <c r="C1793">
        <v>16500</v>
      </c>
      <c r="D1793">
        <v>1200</v>
      </c>
      <c r="E1793" t="s">
        <v>50</v>
      </c>
      <c r="F1793" t="s">
        <v>13</v>
      </c>
      <c r="G1793" t="s">
        <v>1289</v>
      </c>
      <c r="H1793" t="s">
        <v>1280</v>
      </c>
      <c r="I1793" t="s">
        <v>21</v>
      </c>
      <c r="J1793" t="s">
        <v>17</v>
      </c>
      <c r="K1793">
        <v>2</v>
      </c>
      <c r="L1793" t="s">
        <v>18</v>
      </c>
      <c r="M17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4" spans="1:13" hidden="1" x14ac:dyDescent="0.2">
      <c r="A1794" s="1">
        <v>44716</v>
      </c>
      <c r="B1794">
        <v>1</v>
      </c>
      <c r="C1794">
        <v>7000</v>
      </c>
      <c r="D1794">
        <v>450</v>
      </c>
      <c r="E1794" t="s">
        <v>95</v>
      </c>
      <c r="F1794" t="s">
        <v>13</v>
      </c>
      <c r="G1794" t="s">
        <v>1282</v>
      </c>
      <c r="H1794" t="s">
        <v>1280</v>
      </c>
      <c r="I1794" t="s">
        <v>16</v>
      </c>
      <c r="J1794" t="s">
        <v>17</v>
      </c>
      <c r="K1794">
        <v>1</v>
      </c>
      <c r="L1794" t="s">
        <v>18</v>
      </c>
      <c r="M17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5" spans="1:13" hidden="1" x14ac:dyDescent="0.2">
      <c r="A1795" s="1">
        <v>44695</v>
      </c>
      <c r="B1795">
        <v>3</v>
      </c>
      <c r="C1795">
        <v>30000</v>
      </c>
      <c r="D1795">
        <v>1425</v>
      </c>
      <c r="E1795" t="s">
        <v>252</v>
      </c>
      <c r="F1795" t="s">
        <v>13</v>
      </c>
      <c r="G1795" t="s">
        <v>1317</v>
      </c>
      <c r="H1795" t="s">
        <v>1280</v>
      </c>
      <c r="I1795" t="s">
        <v>21</v>
      </c>
      <c r="J1795" t="s">
        <v>17</v>
      </c>
      <c r="K1795">
        <v>2</v>
      </c>
      <c r="L1795" t="s">
        <v>18</v>
      </c>
      <c r="M17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6" spans="1:13" hidden="1" x14ac:dyDescent="0.2">
      <c r="A1796" s="1">
        <v>44686</v>
      </c>
      <c r="B1796">
        <v>2</v>
      </c>
      <c r="C1796">
        <v>8500</v>
      </c>
      <c r="D1796">
        <v>720</v>
      </c>
      <c r="E1796" t="s">
        <v>35</v>
      </c>
      <c r="F1796" t="s">
        <v>13</v>
      </c>
      <c r="G1796" t="s">
        <v>1332</v>
      </c>
      <c r="H1796" t="s">
        <v>1280</v>
      </c>
      <c r="I1796" t="s">
        <v>21</v>
      </c>
      <c r="J1796" t="s">
        <v>17</v>
      </c>
      <c r="K1796">
        <v>2</v>
      </c>
      <c r="L1796" t="s">
        <v>18</v>
      </c>
      <c r="M17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7" spans="1:13" hidden="1" x14ac:dyDescent="0.2">
      <c r="A1797" s="1">
        <v>44686</v>
      </c>
      <c r="B1797">
        <v>1</v>
      </c>
      <c r="C1797">
        <v>8000</v>
      </c>
      <c r="D1797">
        <v>700</v>
      </c>
      <c r="E1797" t="s">
        <v>50</v>
      </c>
      <c r="F1797" t="s">
        <v>25</v>
      </c>
      <c r="G1797" t="s">
        <v>1438</v>
      </c>
      <c r="H1797" t="s">
        <v>1280</v>
      </c>
      <c r="I1797" t="s">
        <v>21</v>
      </c>
      <c r="J1797" t="s">
        <v>17</v>
      </c>
      <c r="K1797">
        <v>1</v>
      </c>
      <c r="L1797" t="s">
        <v>18</v>
      </c>
      <c r="M17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8" spans="1:13" hidden="1" x14ac:dyDescent="0.2">
      <c r="A1798" s="1">
        <v>44692</v>
      </c>
      <c r="B1798">
        <v>2</v>
      </c>
      <c r="C1798">
        <v>20000</v>
      </c>
      <c r="D1798">
        <v>1100</v>
      </c>
      <c r="E1798" t="s">
        <v>50</v>
      </c>
      <c r="F1798" t="s">
        <v>13</v>
      </c>
      <c r="G1798" t="s">
        <v>1492</v>
      </c>
      <c r="H1798" t="s">
        <v>1280</v>
      </c>
      <c r="I1798" t="s">
        <v>21</v>
      </c>
      <c r="J1798" t="s">
        <v>17</v>
      </c>
      <c r="K1798">
        <v>2</v>
      </c>
      <c r="L1798" t="s">
        <v>18</v>
      </c>
      <c r="M17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799" spans="1:13" hidden="1" x14ac:dyDescent="0.2">
      <c r="A1799" s="1">
        <v>44704</v>
      </c>
      <c r="B1799">
        <v>3</v>
      </c>
      <c r="C1799">
        <v>30000</v>
      </c>
      <c r="D1799">
        <v>1645</v>
      </c>
      <c r="E1799" t="s">
        <v>358</v>
      </c>
      <c r="F1799" t="s">
        <v>25</v>
      </c>
      <c r="G1799" t="s">
        <v>1317</v>
      </c>
      <c r="H1799" t="s">
        <v>1280</v>
      </c>
      <c r="I1799" t="s">
        <v>21</v>
      </c>
      <c r="J1799" t="s">
        <v>17</v>
      </c>
      <c r="K1799">
        <v>3</v>
      </c>
      <c r="L1799" t="s">
        <v>32</v>
      </c>
      <c r="M17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0" spans="1:13" hidden="1" x14ac:dyDescent="0.2">
      <c r="A1800" s="1">
        <v>44705</v>
      </c>
      <c r="B1800">
        <v>3</v>
      </c>
      <c r="C1800">
        <v>120000</v>
      </c>
      <c r="D1800">
        <v>3276</v>
      </c>
      <c r="E1800" t="s">
        <v>109</v>
      </c>
      <c r="F1800" t="s">
        <v>13</v>
      </c>
      <c r="G1800" t="s">
        <v>1493</v>
      </c>
      <c r="H1800" t="s">
        <v>1280</v>
      </c>
      <c r="I1800" t="s">
        <v>21</v>
      </c>
      <c r="J1800" t="s">
        <v>17</v>
      </c>
      <c r="K1800">
        <v>3</v>
      </c>
      <c r="L1800" t="s">
        <v>32</v>
      </c>
      <c r="M18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1" spans="1:13" hidden="1" x14ac:dyDescent="0.2">
      <c r="A1801" s="1">
        <v>44716</v>
      </c>
      <c r="B1801">
        <v>1</v>
      </c>
      <c r="C1801">
        <v>7000</v>
      </c>
      <c r="D1801">
        <v>500</v>
      </c>
      <c r="E1801" t="s">
        <v>50</v>
      </c>
      <c r="F1801" t="s">
        <v>13</v>
      </c>
      <c r="G1801" t="s">
        <v>1494</v>
      </c>
      <c r="H1801" t="s">
        <v>1280</v>
      </c>
      <c r="I1801" t="s">
        <v>16</v>
      </c>
      <c r="J1801" t="s">
        <v>17</v>
      </c>
      <c r="K1801">
        <v>1</v>
      </c>
      <c r="L1801" t="s">
        <v>18</v>
      </c>
      <c r="M18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2" spans="1:13" hidden="1" x14ac:dyDescent="0.2">
      <c r="A1802" s="1">
        <v>44724</v>
      </c>
      <c r="B1802">
        <v>2</v>
      </c>
      <c r="C1802">
        <v>10000</v>
      </c>
      <c r="D1802">
        <v>600</v>
      </c>
      <c r="E1802" t="s">
        <v>57</v>
      </c>
      <c r="F1802" t="s">
        <v>13</v>
      </c>
      <c r="G1802" t="s">
        <v>1495</v>
      </c>
      <c r="H1802" t="s">
        <v>1280</v>
      </c>
      <c r="I1802" t="s">
        <v>40</v>
      </c>
      <c r="J1802" t="s">
        <v>17</v>
      </c>
      <c r="K1802">
        <v>2</v>
      </c>
      <c r="L1802" t="s">
        <v>18</v>
      </c>
      <c r="M18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3" spans="1:13" hidden="1" x14ac:dyDescent="0.2">
      <c r="A1803" s="1">
        <v>44691</v>
      </c>
      <c r="B1803">
        <v>1</v>
      </c>
      <c r="C1803">
        <v>5000</v>
      </c>
      <c r="D1803">
        <v>600</v>
      </c>
      <c r="E1803" t="s">
        <v>19</v>
      </c>
      <c r="F1803" t="s">
        <v>13</v>
      </c>
      <c r="G1803" t="s">
        <v>1496</v>
      </c>
      <c r="H1803" t="s">
        <v>1280</v>
      </c>
      <c r="I1803" t="s">
        <v>21</v>
      </c>
      <c r="J1803" t="s">
        <v>17</v>
      </c>
      <c r="K1803">
        <v>1</v>
      </c>
      <c r="L1803" t="s">
        <v>18</v>
      </c>
      <c r="M18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4" spans="1:13" hidden="1" x14ac:dyDescent="0.2">
      <c r="A1804" s="1">
        <v>44732</v>
      </c>
      <c r="B1804">
        <v>3</v>
      </c>
      <c r="C1804">
        <v>30000</v>
      </c>
      <c r="D1804">
        <v>1893</v>
      </c>
      <c r="E1804" t="s">
        <v>1497</v>
      </c>
      <c r="F1804" t="s">
        <v>13</v>
      </c>
      <c r="G1804" t="s">
        <v>1498</v>
      </c>
      <c r="H1804" t="s">
        <v>1280</v>
      </c>
      <c r="I1804" t="s">
        <v>21</v>
      </c>
      <c r="J1804" t="s">
        <v>27</v>
      </c>
      <c r="K1804">
        <v>4</v>
      </c>
      <c r="L1804" t="s">
        <v>32</v>
      </c>
      <c r="M18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5" spans="1:13" hidden="1" x14ac:dyDescent="0.2">
      <c r="A1805" s="1">
        <v>44732</v>
      </c>
      <c r="B1805">
        <v>1</v>
      </c>
      <c r="C1805">
        <v>6500</v>
      </c>
      <c r="D1805">
        <v>450</v>
      </c>
      <c r="E1805" t="s">
        <v>35</v>
      </c>
      <c r="F1805" t="s">
        <v>13</v>
      </c>
      <c r="G1805" t="s">
        <v>1499</v>
      </c>
      <c r="H1805" t="s">
        <v>1280</v>
      </c>
      <c r="I1805" t="s">
        <v>16</v>
      </c>
      <c r="J1805" t="s">
        <v>27</v>
      </c>
      <c r="K1805">
        <v>1</v>
      </c>
      <c r="L1805" t="s">
        <v>18</v>
      </c>
      <c r="M18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6" spans="1:13" hidden="1" x14ac:dyDescent="0.2">
      <c r="A1806" s="1">
        <v>44732</v>
      </c>
      <c r="B1806">
        <v>1</v>
      </c>
      <c r="C1806">
        <v>10000</v>
      </c>
      <c r="D1806">
        <v>650</v>
      </c>
      <c r="E1806" t="s">
        <v>82</v>
      </c>
      <c r="F1806" t="s">
        <v>25</v>
      </c>
      <c r="G1806" t="s">
        <v>1324</v>
      </c>
      <c r="H1806" t="s">
        <v>1280</v>
      </c>
      <c r="I1806" t="s">
        <v>21</v>
      </c>
      <c r="J1806" t="s">
        <v>27</v>
      </c>
      <c r="K1806">
        <v>1</v>
      </c>
      <c r="L1806" t="s">
        <v>32</v>
      </c>
      <c r="M18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7" spans="1:13" hidden="1" x14ac:dyDescent="0.2">
      <c r="A1807" s="1">
        <v>44732</v>
      </c>
      <c r="B1807">
        <v>1</v>
      </c>
      <c r="C1807">
        <v>18000</v>
      </c>
      <c r="D1807">
        <v>400</v>
      </c>
      <c r="E1807" t="s">
        <v>46</v>
      </c>
      <c r="F1807" t="s">
        <v>25</v>
      </c>
      <c r="G1807" t="s">
        <v>1500</v>
      </c>
      <c r="H1807" t="s">
        <v>1280</v>
      </c>
      <c r="I1807" t="s">
        <v>16</v>
      </c>
      <c r="J1807" t="s">
        <v>27</v>
      </c>
      <c r="K1807">
        <v>1</v>
      </c>
      <c r="L1807" t="s">
        <v>32</v>
      </c>
      <c r="M18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8" spans="1:13" hidden="1" x14ac:dyDescent="0.2">
      <c r="A1808" s="1">
        <v>44748</v>
      </c>
      <c r="B1808">
        <v>2</v>
      </c>
      <c r="C1808">
        <v>30000</v>
      </c>
      <c r="D1808">
        <v>1296</v>
      </c>
      <c r="E1808" t="s">
        <v>380</v>
      </c>
      <c r="F1808" t="s">
        <v>25</v>
      </c>
      <c r="G1808" t="s">
        <v>1409</v>
      </c>
      <c r="H1808" t="s">
        <v>1280</v>
      </c>
      <c r="I1808" t="s">
        <v>21</v>
      </c>
      <c r="J1808" t="s">
        <v>17</v>
      </c>
      <c r="K1808">
        <v>2</v>
      </c>
      <c r="L1808" t="s">
        <v>32</v>
      </c>
      <c r="M18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09" spans="1:13" hidden="1" x14ac:dyDescent="0.2">
      <c r="A1809" s="1">
        <v>44742</v>
      </c>
      <c r="B1809">
        <v>2</v>
      </c>
      <c r="C1809">
        <v>20000</v>
      </c>
      <c r="D1809">
        <v>1000</v>
      </c>
      <c r="E1809" t="s">
        <v>57</v>
      </c>
      <c r="F1809" t="s">
        <v>25</v>
      </c>
      <c r="G1809" t="s">
        <v>1452</v>
      </c>
      <c r="H1809" t="s">
        <v>1280</v>
      </c>
      <c r="I1809" t="s">
        <v>21</v>
      </c>
      <c r="J1809" t="s">
        <v>27</v>
      </c>
      <c r="K1809">
        <v>2</v>
      </c>
      <c r="L1809" t="s">
        <v>32</v>
      </c>
      <c r="M18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0" spans="1:13" hidden="1" x14ac:dyDescent="0.2">
      <c r="A1810" s="1">
        <v>44751</v>
      </c>
      <c r="B1810">
        <v>1</v>
      </c>
      <c r="C1810">
        <v>16500</v>
      </c>
      <c r="D1810">
        <v>600</v>
      </c>
      <c r="E1810" t="s">
        <v>57</v>
      </c>
      <c r="F1810" t="s">
        <v>25</v>
      </c>
      <c r="G1810" t="s">
        <v>1501</v>
      </c>
      <c r="H1810" t="s">
        <v>1280</v>
      </c>
      <c r="I1810" t="s">
        <v>16</v>
      </c>
      <c r="J1810" t="s">
        <v>27</v>
      </c>
      <c r="K1810">
        <v>1</v>
      </c>
      <c r="L1810" t="s">
        <v>32</v>
      </c>
      <c r="M18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1" spans="1:13" hidden="1" x14ac:dyDescent="0.2">
      <c r="A1811" s="1">
        <v>44718</v>
      </c>
      <c r="B1811">
        <v>1</v>
      </c>
      <c r="C1811">
        <v>15000</v>
      </c>
      <c r="D1811">
        <v>600</v>
      </c>
      <c r="E1811" t="s">
        <v>74</v>
      </c>
      <c r="F1811" t="s">
        <v>13</v>
      </c>
      <c r="G1811" t="s">
        <v>1293</v>
      </c>
      <c r="H1811" t="s">
        <v>1280</v>
      </c>
      <c r="I1811" t="s">
        <v>40</v>
      </c>
      <c r="J1811" t="s">
        <v>17</v>
      </c>
      <c r="K1811">
        <v>1</v>
      </c>
      <c r="L1811" t="s">
        <v>18</v>
      </c>
      <c r="M18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2" spans="1:13" hidden="1" x14ac:dyDescent="0.2">
      <c r="A1812" s="1">
        <v>44744</v>
      </c>
      <c r="B1812">
        <v>4</v>
      </c>
      <c r="C1812">
        <v>130000</v>
      </c>
      <c r="D1812">
        <v>4800</v>
      </c>
      <c r="E1812" t="s">
        <v>286</v>
      </c>
      <c r="F1812" t="s">
        <v>25</v>
      </c>
      <c r="G1812" t="s">
        <v>1336</v>
      </c>
      <c r="H1812" t="s">
        <v>1280</v>
      </c>
      <c r="I1812" t="s">
        <v>21</v>
      </c>
      <c r="J1812" t="s">
        <v>17</v>
      </c>
      <c r="K1812">
        <v>4</v>
      </c>
      <c r="L1812" t="s">
        <v>32</v>
      </c>
      <c r="M18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3" spans="1:13" hidden="1" x14ac:dyDescent="0.2">
      <c r="A1813" s="1">
        <v>44705</v>
      </c>
      <c r="B1813">
        <v>2</v>
      </c>
      <c r="C1813">
        <v>15000</v>
      </c>
      <c r="D1813">
        <v>1000</v>
      </c>
      <c r="E1813" t="s">
        <v>12</v>
      </c>
      <c r="F1813" t="s">
        <v>13</v>
      </c>
      <c r="G1813" t="s">
        <v>1502</v>
      </c>
      <c r="H1813" t="s">
        <v>1280</v>
      </c>
      <c r="I1813" t="s">
        <v>21</v>
      </c>
      <c r="J1813" t="s">
        <v>17</v>
      </c>
      <c r="K1813">
        <v>1</v>
      </c>
      <c r="L1813" t="s">
        <v>18</v>
      </c>
      <c r="M18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4" spans="1:13" hidden="1" x14ac:dyDescent="0.2">
      <c r="A1814" s="1">
        <v>44724</v>
      </c>
      <c r="B1814">
        <v>1</v>
      </c>
      <c r="C1814">
        <v>70000</v>
      </c>
      <c r="D1814">
        <v>800</v>
      </c>
      <c r="E1814" t="s">
        <v>19</v>
      </c>
      <c r="F1814" t="s">
        <v>25</v>
      </c>
      <c r="G1814" t="s">
        <v>1503</v>
      </c>
      <c r="H1814" t="s">
        <v>1280</v>
      </c>
      <c r="I1814" t="s">
        <v>16</v>
      </c>
      <c r="J1814" t="s">
        <v>27</v>
      </c>
      <c r="K1814">
        <v>1</v>
      </c>
      <c r="L1814" t="s">
        <v>18</v>
      </c>
      <c r="M18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5" spans="1:13" hidden="1" x14ac:dyDescent="0.2">
      <c r="A1815" s="1">
        <v>44716</v>
      </c>
      <c r="B1815">
        <v>1</v>
      </c>
      <c r="C1815">
        <v>22000</v>
      </c>
      <c r="D1815">
        <v>455</v>
      </c>
      <c r="E1815" t="s">
        <v>70</v>
      </c>
      <c r="F1815" t="s">
        <v>25</v>
      </c>
      <c r="G1815" t="s">
        <v>1382</v>
      </c>
      <c r="H1815" t="s">
        <v>1280</v>
      </c>
      <c r="I1815" t="s">
        <v>21</v>
      </c>
      <c r="J1815" t="s">
        <v>17</v>
      </c>
      <c r="K1815">
        <v>1</v>
      </c>
      <c r="L1815" t="s">
        <v>32</v>
      </c>
      <c r="M18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6" spans="1:13" hidden="1" x14ac:dyDescent="0.2">
      <c r="A1816" s="1">
        <v>44734</v>
      </c>
      <c r="B1816">
        <v>2</v>
      </c>
      <c r="C1816">
        <v>9750</v>
      </c>
      <c r="D1816">
        <v>575</v>
      </c>
      <c r="E1816" t="s">
        <v>12</v>
      </c>
      <c r="F1816" t="s">
        <v>25</v>
      </c>
      <c r="G1816" t="s">
        <v>1504</v>
      </c>
      <c r="H1816" t="s">
        <v>1280</v>
      </c>
      <c r="I1816" t="s">
        <v>21</v>
      </c>
      <c r="J1816" t="s">
        <v>27</v>
      </c>
      <c r="K1816">
        <v>2</v>
      </c>
      <c r="L1816" t="s">
        <v>18</v>
      </c>
      <c r="M18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7" spans="1:13" hidden="1" x14ac:dyDescent="0.2">
      <c r="A1817" s="1">
        <v>44680</v>
      </c>
      <c r="B1817">
        <v>2</v>
      </c>
      <c r="C1817">
        <v>23000</v>
      </c>
      <c r="D1817">
        <v>1066</v>
      </c>
      <c r="E1817" t="s">
        <v>109</v>
      </c>
      <c r="F1817" t="s">
        <v>13</v>
      </c>
      <c r="G1817" t="s">
        <v>1505</v>
      </c>
      <c r="H1817" t="s">
        <v>1280</v>
      </c>
      <c r="I1817" t="s">
        <v>16</v>
      </c>
      <c r="J1817" t="s">
        <v>17</v>
      </c>
      <c r="K1817">
        <v>2</v>
      </c>
      <c r="L1817" t="s">
        <v>18</v>
      </c>
      <c r="M18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8" spans="1:13" hidden="1" x14ac:dyDescent="0.2">
      <c r="A1818" s="1">
        <v>44691</v>
      </c>
      <c r="B1818">
        <v>2</v>
      </c>
      <c r="C1818">
        <v>12000</v>
      </c>
      <c r="D1818">
        <v>850</v>
      </c>
      <c r="E1818" t="s">
        <v>109</v>
      </c>
      <c r="F1818" t="s">
        <v>13</v>
      </c>
      <c r="G1818" t="s">
        <v>1355</v>
      </c>
      <c r="H1818" t="s">
        <v>1280</v>
      </c>
      <c r="I1818" t="s">
        <v>21</v>
      </c>
      <c r="J1818" t="s">
        <v>17</v>
      </c>
      <c r="K1818">
        <v>1</v>
      </c>
      <c r="L1818" t="s">
        <v>18</v>
      </c>
      <c r="M18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19" spans="1:13" hidden="1" x14ac:dyDescent="0.2">
      <c r="A1819" s="1">
        <v>44748</v>
      </c>
      <c r="B1819">
        <v>3</v>
      </c>
      <c r="C1819">
        <v>60000</v>
      </c>
      <c r="D1819">
        <v>1550</v>
      </c>
      <c r="E1819" t="s">
        <v>70</v>
      </c>
      <c r="F1819" t="s">
        <v>25</v>
      </c>
      <c r="G1819" t="s">
        <v>1506</v>
      </c>
      <c r="H1819" t="s">
        <v>1280</v>
      </c>
      <c r="I1819" t="s">
        <v>21</v>
      </c>
      <c r="J1819" t="s">
        <v>17</v>
      </c>
      <c r="K1819">
        <v>3</v>
      </c>
      <c r="L1819" t="s">
        <v>32</v>
      </c>
      <c r="M18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0" spans="1:13" hidden="1" x14ac:dyDescent="0.2">
      <c r="A1820" s="1">
        <v>44686</v>
      </c>
      <c r="B1820">
        <v>2</v>
      </c>
      <c r="C1820">
        <v>11000</v>
      </c>
      <c r="D1820">
        <v>1000</v>
      </c>
      <c r="E1820" t="s">
        <v>95</v>
      </c>
      <c r="F1820" t="s">
        <v>13</v>
      </c>
      <c r="G1820" t="s">
        <v>1332</v>
      </c>
      <c r="H1820" t="s">
        <v>1280</v>
      </c>
      <c r="I1820" t="s">
        <v>21</v>
      </c>
      <c r="J1820" t="s">
        <v>17</v>
      </c>
      <c r="K1820">
        <v>2</v>
      </c>
      <c r="L1820" t="s">
        <v>18</v>
      </c>
      <c r="M18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1" spans="1:13" hidden="1" x14ac:dyDescent="0.2">
      <c r="A1821" s="1">
        <v>44686</v>
      </c>
      <c r="B1821">
        <v>2</v>
      </c>
      <c r="C1821">
        <v>12000</v>
      </c>
      <c r="D1821">
        <v>800</v>
      </c>
      <c r="E1821" t="s">
        <v>19</v>
      </c>
      <c r="F1821" t="s">
        <v>13</v>
      </c>
      <c r="G1821" t="s">
        <v>1502</v>
      </c>
      <c r="H1821" t="s">
        <v>1280</v>
      </c>
      <c r="I1821" t="s">
        <v>21</v>
      </c>
      <c r="J1821" t="s">
        <v>17</v>
      </c>
      <c r="K1821">
        <v>1</v>
      </c>
      <c r="L1821" t="s">
        <v>18</v>
      </c>
      <c r="M18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2" spans="1:13" hidden="1" x14ac:dyDescent="0.2">
      <c r="A1822" s="1">
        <v>44735</v>
      </c>
      <c r="B1822">
        <v>1</v>
      </c>
      <c r="C1822">
        <v>11000</v>
      </c>
      <c r="D1822">
        <v>450</v>
      </c>
      <c r="E1822" t="s">
        <v>35</v>
      </c>
      <c r="F1822" t="s">
        <v>25</v>
      </c>
      <c r="G1822" t="s">
        <v>1382</v>
      </c>
      <c r="H1822" t="s">
        <v>1280</v>
      </c>
      <c r="I1822" t="s">
        <v>21</v>
      </c>
      <c r="J1822" t="s">
        <v>17</v>
      </c>
      <c r="K1822">
        <v>1</v>
      </c>
      <c r="L1822" t="s">
        <v>32</v>
      </c>
      <c r="M18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3" spans="1:13" hidden="1" x14ac:dyDescent="0.2">
      <c r="A1823" s="1">
        <v>44713</v>
      </c>
      <c r="B1823">
        <v>2</v>
      </c>
      <c r="C1823">
        <v>19000</v>
      </c>
      <c r="D1823">
        <v>1350</v>
      </c>
      <c r="E1823" t="s">
        <v>23</v>
      </c>
      <c r="F1823" t="s">
        <v>25</v>
      </c>
      <c r="G1823" t="s">
        <v>1507</v>
      </c>
      <c r="H1823" t="s">
        <v>1280</v>
      </c>
      <c r="I1823" t="s">
        <v>21</v>
      </c>
      <c r="J1823" t="s">
        <v>17</v>
      </c>
      <c r="K1823">
        <v>2</v>
      </c>
      <c r="L1823" t="s">
        <v>18</v>
      </c>
      <c r="M18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4" spans="1:13" hidden="1" x14ac:dyDescent="0.2">
      <c r="A1824" s="1">
        <v>44726</v>
      </c>
      <c r="B1824">
        <v>2</v>
      </c>
      <c r="C1824">
        <v>10000</v>
      </c>
      <c r="D1824">
        <v>1350</v>
      </c>
      <c r="E1824" t="s">
        <v>37</v>
      </c>
      <c r="F1824" t="s">
        <v>13</v>
      </c>
      <c r="G1824" t="s">
        <v>1508</v>
      </c>
      <c r="H1824" t="s">
        <v>1280</v>
      </c>
      <c r="I1824" t="s">
        <v>21</v>
      </c>
      <c r="J1824" t="s">
        <v>17</v>
      </c>
      <c r="K1824">
        <v>2</v>
      </c>
      <c r="L1824" t="s">
        <v>18</v>
      </c>
      <c r="M18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5" spans="1:13" hidden="1" x14ac:dyDescent="0.2">
      <c r="A1825" s="1">
        <v>44716</v>
      </c>
      <c r="B1825">
        <v>1</v>
      </c>
      <c r="C1825">
        <v>7500</v>
      </c>
      <c r="D1825">
        <v>600</v>
      </c>
      <c r="E1825" t="s">
        <v>109</v>
      </c>
      <c r="F1825" t="s">
        <v>13</v>
      </c>
      <c r="G1825" t="s">
        <v>1509</v>
      </c>
      <c r="H1825" t="s">
        <v>1280</v>
      </c>
      <c r="I1825" t="s">
        <v>21</v>
      </c>
      <c r="J1825" t="s">
        <v>17</v>
      </c>
      <c r="K1825">
        <v>1</v>
      </c>
      <c r="L1825" t="s">
        <v>18</v>
      </c>
      <c r="M18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6" spans="1:13" hidden="1" x14ac:dyDescent="0.2">
      <c r="A1826" s="1">
        <v>44749</v>
      </c>
      <c r="B1826">
        <v>3</v>
      </c>
      <c r="C1826">
        <v>55000</v>
      </c>
      <c r="D1826">
        <v>2150</v>
      </c>
      <c r="E1826" t="s">
        <v>630</v>
      </c>
      <c r="F1826" t="s">
        <v>13</v>
      </c>
      <c r="G1826" t="s">
        <v>1404</v>
      </c>
      <c r="H1826" t="s">
        <v>1280</v>
      </c>
      <c r="I1826" t="s">
        <v>21</v>
      </c>
      <c r="J1826" t="s">
        <v>27</v>
      </c>
      <c r="K1826">
        <v>3</v>
      </c>
      <c r="L1826" t="s">
        <v>32</v>
      </c>
      <c r="M18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7" spans="1:13" hidden="1" x14ac:dyDescent="0.2">
      <c r="A1827" s="1">
        <v>44739</v>
      </c>
      <c r="B1827">
        <v>2</v>
      </c>
      <c r="C1827">
        <v>11000</v>
      </c>
      <c r="D1827">
        <v>1080</v>
      </c>
      <c r="E1827" t="s">
        <v>270</v>
      </c>
      <c r="F1827" t="s">
        <v>13</v>
      </c>
      <c r="G1827" t="s">
        <v>1510</v>
      </c>
      <c r="H1827" t="s">
        <v>1280</v>
      </c>
      <c r="I1827" t="s">
        <v>21</v>
      </c>
      <c r="J1827" t="s">
        <v>17</v>
      </c>
      <c r="K1827">
        <v>2</v>
      </c>
      <c r="L1827" t="s">
        <v>18</v>
      </c>
      <c r="M18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8" spans="1:13" hidden="1" x14ac:dyDescent="0.2">
      <c r="A1828" s="1">
        <v>44735</v>
      </c>
      <c r="B1828">
        <v>3</v>
      </c>
      <c r="C1828">
        <v>50000</v>
      </c>
      <c r="D1828">
        <v>1450</v>
      </c>
      <c r="E1828" t="s">
        <v>109</v>
      </c>
      <c r="F1828" t="s">
        <v>13</v>
      </c>
      <c r="G1828" t="s">
        <v>1405</v>
      </c>
      <c r="H1828" t="s">
        <v>1280</v>
      </c>
      <c r="I1828" t="s">
        <v>21</v>
      </c>
      <c r="J1828" t="s">
        <v>17</v>
      </c>
      <c r="K1828">
        <v>3</v>
      </c>
      <c r="L1828" t="s">
        <v>32</v>
      </c>
      <c r="M18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29" spans="1:13" hidden="1" x14ac:dyDescent="0.2">
      <c r="A1829" s="1">
        <v>44704</v>
      </c>
      <c r="B1829">
        <v>2</v>
      </c>
      <c r="C1829">
        <v>13500</v>
      </c>
      <c r="D1829">
        <v>700</v>
      </c>
      <c r="E1829" t="s">
        <v>50</v>
      </c>
      <c r="F1829" t="s">
        <v>13</v>
      </c>
      <c r="G1829" t="s">
        <v>1511</v>
      </c>
      <c r="H1829" t="s">
        <v>1280</v>
      </c>
      <c r="I1829" t="s">
        <v>16</v>
      </c>
      <c r="J1829" t="s">
        <v>17</v>
      </c>
      <c r="K1829">
        <v>2</v>
      </c>
      <c r="L1829" t="s">
        <v>18</v>
      </c>
      <c r="M18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0" spans="1:13" hidden="1" x14ac:dyDescent="0.2">
      <c r="A1830" s="1">
        <v>44715</v>
      </c>
      <c r="B1830">
        <v>2</v>
      </c>
      <c r="C1830">
        <v>16500</v>
      </c>
      <c r="D1830">
        <v>1200</v>
      </c>
      <c r="E1830" t="s">
        <v>95</v>
      </c>
      <c r="F1830" t="s">
        <v>13</v>
      </c>
      <c r="G1830" t="s">
        <v>1294</v>
      </c>
      <c r="H1830" t="s">
        <v>1280</v>
      </c>
      <c r="I1830" t="s">
        <v>21</v>
      </c>
      <c r="J1830" t="s">
        <v>17</v>
      </c>
      <c r="K1830">
        <v>2</v>
      </c>
      <c r="L1830" t="s">
        <v>18</v>
      </c>
      <c r="M18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1" spans="1:13" hidden="1" x14ac:dyDescent="0.2">
      <c r="A1831" s="1">
        <v>44743</v>
      </c>
      <c r="B1831">
        <v>3</v>
      </c>
      <c r="C1831">
        <v>120000</v>
      </c>
      <c r="D1831">
        <v>2110</v>
      </c>
      <c r="E1831" t="s">
        <v>109</v>
      </c>
      <c r="F1831" t="s">
        <v>25</v>
      </c>
      <c r="G1831" t="s">
        <v>1512</v>
      </c>
      <c r="H1831" t="s">
        <v>1280</v>
      </c>
      <c r="I1831" t="s">
        <v>16</v>
      </c>
      <c r="J1831" t="s">
        <v>27</v>
      </c>
      <c r="K1831">
        <v>3</v>
      </c>
      <c r="L1831" t="s">
        <v>32</v>
      </c>
      <c r="M18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2" spans="1:13" hidden="1" x14ac:dyDescent="0.2">
      <c r="A1832" s="1">
        <v>44746</v>
      </c>
      <c r="B1832">
        <v>1</v>
      </c>
      <c r="C1832">
        <v>7000</v>
      </c>
      <c r="D1832">
        <v>500</v>
      </c>
      <c r="E1832" t="s">
        <v>95</v>
      </c>
      <c r="F1832" t="s">
        <v>13</v>
      </c>
      <c r="G1832" t="s">
        <v>1373</v>
      </c>
      <c r="H1832" t="s">
        <v>1280</v>
      </c>
      <c r="I1832" t="s">
        <v>21</v>
      </c>
      <c r="J1832" t="s">
        <v>17</v>
      </c>
      <c r="K1832">
        <v>1</v>
      </c>
      <c r="L1832" t="s">
        <v>18</v>
      </c>
      <c r="M18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3" spans="1:13" hidden="1" x14ac:dyDescent="0.2">
      <c r="A1833" s="1">
        <v>44746</v>
      </c>
      <c r="B1833">
        <v>2</v>
      </c>
      <c r="C1833">
        <v>10000</v>
      </c>
      <c r="D1833">
        <v>850</v>
      </c>
      <c r="E1833" t="s">
        <v>50</v>
      </c>
      <c r="F1833" t="s">
        <v>13</v>
      </c>
      <c r="G1833" t="s">
        <v>1513</v>
      </c>
      <c r="H1833" t="s">
        <v>1280</v>
      </c>
      <c r="I1833" t="s">
        <v>21</v>
      </c>
      <c r="J1833" t="s">
        <v>17</v>
      </c>
      <c r="K1833">
        <v>1</v>
      </c>
      <c r="L1833" t="s">
        <v>18</v>
      </c>
      <c r="M18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4" spans="1:13" hidden="1" x14ac:dyDescent="0.2">
      <c r="A1834" s="1">
        <v>44691</v>
      </c>
      <c r="B1834">
        <v>1</v>
      </c>
      <c r="C1834">
        <v>7000</v>
      </c>
      <c r="D1834">
        <v>400</v>
      </c>
      <c r="E1834" t="s">
        <v>50</v>
      </c>
      <c r="F1834" t="s">
        <v>13</v>
      </c>
      <c r="G1834" t="s">
        <v>1514</v>
      </c>
      <c r="H1834" t="s">
        <v>1280</v>
      </c>
      <c r="I1834" t="s">
        <v>16</v>
      </c>
      <c r="J1834" t="s">
        <v>17</v>
      </c>
      <c r="K1834">
        <v>1</v>
      </c>
      <c r="L1834" t="s">
        <v>18</v>
      </c>
      <c r="M18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5" spans="1:13" hidden="1" x14ac:dyDescent="0.2">
      <c r="A1835" s="1">
        <v>44716</v>
      </c>
      <c r="B1835">
        <v>1</v>
      </c>
      <c r="C1835">
        <v>18000</v>
      </c>
      <c r="D1835">
        <v>800</v>
      </c>
      <c r="E1835" t="s">
        <v>12</v>
      </c>
      <c r="F1835" t="s">
        <v>13</v>
      </c>
      <c r="G1835" t="s">
        <v>1383</v>
      </c>
      <c r="H1835" t="s">
        <v>1280</v>
      </c>
      <c r="I1835" t="s">
        <v>40</v>
      </c>
      <c r="J1835" t="s">
        <v>17</v>
      </c>
      <c r="K1835">
        <v>1</v>
      </c>
      <c r="L1835" t="s">
        <v>18</v>
      </c>
      <c r="M18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6" spans="1:13" hidden="1" x14ac:dyDescent="0.2">
      <c r="A1836" s="1">
        <v>44720</v>
      </c>
      <c r="B1836">
        <v>1</v>
      </c>
      <c r="C1836">
        <v>11000</v>
      </c>
      <c r="D1836">
        <v>600</v>
      </c>
      <c r="E1836" t="s">
        <v>95</v>
      </c>
      <c r="F1836" t="s">
        <v>13</v>
      </c>
      <c r="G1836" t="s">
        <v>1515</v>
      </c>
      <c r="H1836" t="s">
        <v>1280</v>
      </c>
      <c r="I1836" t="s">
        <v>21</v>
      </c>
      <c r="J1836" t="s">
        <v>49</v>
      </c>
      <c r="K1836">
        <v>1</v>
      </c>
      <c r="L1836" t="s">
        <v>18</v>
      </c>
      <c r="M18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7" spans="1:13" hidden="1" x14ac:dyDescent="0.2">
      <c r="A1837" s="1">
        <v>44708</v>
      </c>
      <c r="B1837">
        <v>1</v>
      </c>
      <c r="C1837">
        <v>9000</v>
      </c>
      <c r="D1837">
        <v>450</v>
      </c>
      <c r="E1837" t="s">
        <v>50</v>
      </c>
      <c r="F1837" t="s">
        <v>13</v>
      </c>
      <c r="G1837" t="s">
        <v>1483</v>
      </c>
      <c r="H1837" t="s">
        <v>1280</v>
      </c>
      <c r="I1837" t="s">
        <v>16</v>
      </c>
      <c r="J1837" t="s">
        <v>17</v>
      </c>
      <c r="K1837">
        <v>1</v>
      </c>
      <c r="L1837" t="s">
        <v>18</v>
      </c>
      <c r="M18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8" spans="1:13" hidden="1" x14ac:dyDescent="0.2">
      <c r="A1838" s="1">
        <v>44748</v>
      </c>
      <c r="B1838">
        <v>3</v>
      </c>
      <c r="C1838">
        <v>60000</v>
      </c>
      <c r="D1838">
        <v>2080</v>
      </c>
      <c r="E1838" t="s">
        <v>70</v>
      </c>
      <c r="F1838" t="s">
        <v>25</v>
      </c>
      <c r="G1838" t="s">
        <v>1367</v>
      </c>
      <c r="H1838" t="s">
        <v>1280</v>
      </c>
      <c r="I1838" t="s">
        <v>21</v>
      </c>
      <c r="J1838" t="s">
        <v>49</v>
      </c>
      <c r="K1838">
        <v>3</v>
      </c>
      <c r="L1838" t="s">
        <v>18</v>
      </c>
      <c r="M18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39" spans="1:13" hidden="1" x14ac:dyDescent="0.2">
      <c r="A1839" s="1">
        <v>44720</v>
      </c>
      <c r="B1839">
        <v>3</v>
      </c>
      <c r="C1839">
        <v>3500000</v>
      </c>
      <c r="D1839">
        <v>2500</v>
      </c>
      <c r="E1839" t="s">
        <v>82</v>
      </c>
      <c r="F1839" t="s">
        <v>25</v>
      </c>
      <c r="G1839" t="s">
        <v>1415</v>
      </c>
      <c r="H1839" t="s">
        <v>1280</v>
      </c>
      <c r="I1839" t="s">
        <v>21</v>
      </c>
      <c r="J1839" t="s">
        <v>27</v>
      </c>
      <c r="K1839">
        <v>3</v>
      </c>
      <c r="L1839" t="s">
        <v>32</v>
      </c>
      <c r="M18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0" spans="1:13" hidden="1" x14ac:dyDescent="0.2">
      <c r="A1840" s="1">
        <v>44691</v>
      </c>
      <c r="B1840">
        <v>2</v>
      </c>
      <c r="C1840">
        <v>12500</v>
      </c>
      <c r="D1840">
        <v>650</v>
      </c>
      <c r="E1840" t="s">
        <v>109</v>
      </c>
      <c r="F1840" t="s">
        <v>13</v>
      </c>
      <c r="G1840" t="s">
        <v>1340</v>
      </c>
      <c r="H1840" t="s">
        <v>1280</v>
      </c>
      <c r="I1840" t="s">
        <v>21</v>
      </c>
      <c r="J1840" t="s">
        <v>17</v>
      </c>
      <c r="K1840">
        <v>1</v>
      </c>
      <c r="L1840" t="s">
        <v>18</v>
      </c>
      <c r="M18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1" spans="1:13" hidden="1" x14ac:dyDescent="0.2">
      <c r="A1841" s="1">
        <v>44716</v>
      </c>
      <c r="B1841">
        <v>2</v>
      </c>
      <c r="C1841">
        <v>16000</v>
      </c>
      <c r="D1841">
        <v>1100</v>
      </c>
      <c r="E1841" t="s">
        <v>95</v>
      </c>
      <c r="F1841" t="s">
        <v>13</v>
      </c>
      <c r="G1841" t="s">
        <v>1289</v>
      </c>
      <c r="H1841" t="s">
        <v>1280</v>
      </c>
      <c r="I1841" t="s">
        <v>21</v>
      </c>
      <c r="J1841" t="s">
        <v>17</v>
      </c>
      <c r="K1841">
        <v>2</v>
      </c>
      <c r="L1841" t="s">
        <v>18</v>
      </c>
      <c r="M18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2" spans="1:13" hidden="1" x14ac:dyDescent="0.2">
      <c r="A1842" s="1">
        <v>44728</v>
      </c>
      <c r="B1842">
        <v>2</v>
      </c>
      <c r="C1842">
        <v>30000</v>
      </c>
      <c r="D1842">
        <v>1025</v>
      </c>
      <c r="E1842" t="s">
        <v>95</v>
      </c>
      <c r="F1842" t="s">
        <v>25</v>
      </c>
      <c r="G1842" t="s">
        <v>1434</v>
      </c>
      <c r="H1842" t="s">
        <v>1280</v>
      </c>
      <c r="I1842" t="s">
        <v>21</v>
      </c>
      <c r="J1842" t="s">
        <v>17</v>
      </c>
      <c r="K1842">
        <v>2</v>
      </c>
      <c r="L1842" t="s">
        <v>32</v>
      </c>
      <c r="M18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3" spans="1:13" hidden="1" x14ac:dyDescent="0.2">
      <c r="A1843" s="1">
        <v>44718</v>
      </c>
      <c r="B1843">
        <v>2</v>
      </c>
      <c r="C1843">
        <v>17000</v>
      </c>
      <c r="D1843">
        <v>1100</v>
      </c>
      <c r="E1843" t="s">
        <v>35</v>
      </c>
      <c r="F1843" t="s">
        <v>25</v>
      </c>
      <c r="G1843" t="s">
        <v>1294</v>
      </c>
      <c r="H1843" t="s">
        <v>1280</v>
      </c>
      <c r="I1843" t="s">
        <v>21</v>
      </c>
      <c r="J1843" t="s">
        <v>27</v>
      </c>
      <c r="K1843">
        <v>2</v>
      </c>
      <c r="L1843" t="s">
        <v>32</v>
      </c>
      <c r="M18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4" spans="1:13" hidden="1" x14ac:dyDescent="0.2">
      <c r="A1844" s="1">
        <v>44700</v>
      </c>
      <c r="B1844">
        <v>1</v>
      </c>
      <c r="C1844">
        <v>8000</v>
      </c>
      <c r="D1844">
        <v>350</v>
      </c>
      <c r="E1844" t="s">
        <v>50</v>
      </c>
      <c r="F1844" t="s">
        <v>13</v>
      </c>
      <c r="G1844" t="s">
        <v>1329</v>
      </c>
      <c r="H1844" t="s">
        <v>1280</v>
      </c>
      <c r="I1844" t="s">
        <v>16</v>
      </c>
      <c r="J1844" t="s">
        <v>17</v>
      </c>
      <c r="K1844">
        <v>1</v>
      </c>
      <c r="L1844" t="s">
        <v>18</v>
      </c>
      <c r="M18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5" spans="1:13" hidden="1" x14ac:dyDescent="0.2">
      <c r="A1845" s="1">
        <v>44747</v>
      </c>
      <c r="B1845">
        <v>2</v>
      </c>
      <c r="C1845">
        <v>16500</v>
      </c>
      <c r="D1845">
        <v>1050</v>
      </c>
      <c r="E1845" t="s">
        <v>12</v>
      </c>
      <c r="F1845" t="s">
        <v>13</v>
      </c>
      <c r="G1845" t="s">
        <v>1440</v>
      </c>
      <c r="H1845" t="s">
        <v>1280</v>
      </c>
      <c r="I1845" t="s">
        <v>40</v>
      </c>
      <c r="J1845" t="s">
        <v>17</v>
      </c>
      <c r="K1845">
        <v>2</v>
      </c>
      <c r="L1845" t="s">
        <v>18</v>
      </c>
      <c r="M18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6" spans="1:13" hidden="1" x14ac:dyDescent="0.2">
      <c r="A1846" s="1">
        <v>44739</v>
      </c>
      <c r="B1846">
        <v>2</v>
      </c>
      <c r="C1846">
        <v>13000</v>
      </c>
      <c r="D1846">
        <v>600</v>
      </c>
      <c r="E1846" t="s">
        <v>50</v>
      </c>
      <c r="F1846" t="s">
        <v>13</v>
      </c>
      <c r="G1846" t="s">
        <v>1453</v>
      </c>
      <c r="H1846" t="s">
        <v>1280</v>
      </c>
      <c r="I1846" t="s">
        <v>21</v>
      </c>
      <c r="J1846" t="s">
        <v>17</v>
      </c>
      <c r="K1846">
        <v>1</v>
      </c>
      <c r="L1846" t="s">
        <v>18</v>
      </c>
      <c r="M18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7" spans="1:13" hidden="1" x14ac:dyDescent="0.2">
      <c r="A1847" s="1">
        <v>44748</v>
      </c>
      <c r="B1847">
        <v>2</v>
      </c>
      <c r="C1847">
        <v>12000</v>
      </c>
      <c r="D1847">
        <v>800</v>
      </c>
      <c r="E1847" t="s">
        <v>37</v>
      </c>
      <c r="F1847" t="s">
        <v>13</v>
      </c>
      <c r="G1847" t="s">
        <v>1516</v>
      </c>
      <c r="H1847" t="s">
        <v>1280</v>
      </c>
      <c r="I1847" t="s">
        <v>21</v>
      </c>
      <c r="J1847" t="s">
        <v>49</v>
      </c>
      <c r="K1847">
        <v>2</v>
      </c>
      <c r="L1847" t="s">
        <v>18</v>
      </c>
      <c r="M18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8" spans="1:13" hidden="1" x14ac:dyDescent="0.2">
      <c r="A1848" s="1">
        <v>44700</v>
      </c>
      <c r="B1848">
        <v>2</v>
      </c>
      <c r="C1848">
        <v>17000</v>
      </c>
      <c r="D1848">
        <v>700</v>
      </c>
      <c r="E1848" t="s">
        <v>70</v>
      </c>
      <c r="F1848" t="s">
        <v>13</v>
      </c>
      <c r="G1848" t="s">
        <v>1324</v>
      </c>
      <c r="H1848" t="s">
        <v>1280</v>
      </c>
      <c r="I1848" t="s">
        <v>21</v>
      </c>
      <c r="J1848" t="s">
        <v>17</v>
      </c>
      <c r="K1848">
        <v>2</v>
      </c>
      <c r="L1848" t="s">
        <v>18</v>
      </c>
      <c r="M18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49" spans="1:13" hidden="1" x14ac:dyDescent="0.2">
      <c r="A1849" s="1">
        <v>44700</v>
      </c>
      <c r="B1849">
        <v>3</v>
      </c>
      <c r="C1849">
        <v>15000</v>
      </c>
      <c r="D1849">
        <v>750</v>
      </c>
      <c r="E1849" t="s">
        <v>23</v>
      </c>
      <c r="F1849" t="s">
        <v>13</v>
      </c>
      <c r="G1849" t="s">
        <v>1517</v>
      </c>
      <c r="H1849" t="s">
        <v>1280</v>
      </c>
      <c r="I1849" t="s">
        <v>21</v>
      </c>
      <c r="J1849" t="s">
        <v>17</v>
      </c>
      <c r="K1849">
        <v>2</v>
      </c>
      <c r="L1849" t="s">
        <v>18</v>
      </c>
      <c r="M18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0" spans="1:13" hidden="1" x14ac:dyDescent="0.2">
      <c r="A1850" s="1">
        <v>44730</v>
      </c>
      <c r="B1850">
        <v>3</v>
      </c>
      <c r="C1850">
        <v>35000</v>
      </c>
      <c r="D1850">
        <v>1600</v>
      </c>
      <c r="E1850" t="s">
        <v>1518</v>
      </c>
      <c r="F1850" t="s">
        <v>13</v>
      </c>
      <c r="G1850" t="s">
        <v>1519</v>
      </c>
      <c r="H1850" t="s">
        <v>1280</v>
      </c>
      <c r="I1850" t="s">
        <v>21</v>
      </c>
      <c r="J1850" t="s">
        <v>17</v>
      </c>
      <c r="K1850">
        <v>3</v>
      </c>
      <c r="L1850" t="s">
        <v>18</v>
      </c>
      <c r="M18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1" spans="1:13" hidden="1" x14ac:dyDescent="0.2">
      <c r="A1851" s="1">
        <v>44691</v>
      </c>
      <c r="B1851">
        <v>2</v>
      </c>
      <c r="C1851">
        <v>13000</v>
      </c>
      <c r="D1851">
        <v>1180</v>
      </c>
      <c r="E1851" t="s">
        <v>19</v>
      </c>
      <c r="F1851" t="s">
        <v>25</v>
      </c>
      <c r="G1851" t="s">
        <v>1333</v>
      </c>
      <c r="H1851" t="s">
        <v>1280</v>
      </c>
      <c r="I1851" t="s">
        <v>21</v>
      </c>
      <c r="J1851" t="s">
        <v>49</v>
      </c>
      <c r="K1851">
        <v>2</v>
      </c>
      <c r="L1851" t="s">
        <v>18</v>
      </c>
      <c r="M18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2" spans="1:13" hidden="1" x14ac:dyDescent="0.2">
      <c r="A1852" s="1">
        <v>44680</v>
      </c>
      <c r="B1852">
        <v>2</v>
      </c>
      <c r="C1852">
        <v>12000</v>
      </c>
      <c r="D1852">
        <v>1400</v>
      </c>
      <c r="E1852" t="s">
        <v>95</v>
      </c>
      <c r="F1852" t="s">
        <v>13</v>
      </c>
      <c r="G1852" t="s">
        <v>1520</v>
      </c>
      <c r="H1852" t="s">
        <v>1280</v>
      </c>
      <c r="I1852" t="s">
        <v>21</v>
      </c>
      <c r="J1852" t="s">
        <v>17</v>
      </c>
      <c r="K1852">
        <v>2</v>
      </c>
      <c r="L1852" t="s">
        <v>18</v>
      </c>
      <c r="M18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3" spans="1:13" hidden="1" x14ac:dyDescent="0.2">
      <c r="A1853" s="1">
        <v>44680</v>
      </c>
      <c r="B1853">
        <v>1</v>
      </c>
      <c r="C1853">
        <v>10000</v>
      </c>
      <c r="D1853">
        <v>750</v>
      </c>
      <c r="E1853" t="s">
        <v>70</v>
      </c>
      <c r="F1853" t="s">
        <v>13</v>
      </c>
      <c r="G1853" t="s">
        <v>1336</v>
      </c>
      <c r="H1853" t="s">
        <v>1280</v>
      </c>
      <c r="I1853" t="s">
        <v>21</v>
      </c>
      <c r="J1853" t="s">
        <v>17</v>
      </c>
      <c r="K1853">
        <v>1</v>
      </c>
      <c r="L1853" t="s">
        <v>18</v>
      </c>
      <c r="M18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4" spans="1:13" hidden="1" x14ac:dyDescent="0.2">
      <c r="A1854" s="1">
        <v>44716</v>
      </c>
      <c r="B1854">
        <v>2</v>
      </c>
      <c r="C1854">
        <v>9000</v>
      </c>
      <c r="D1854">
        <v>580</v>
      </c>
      <c r="E1854" t="s">
        <v>46</v>
      </c>
      <c r="F1854" t="s">
        <v>25</v>
      </c>
      <c r="G1854" t="s">
        <v>1521</v>
      </c>
      <c r="H1854" t="s">
        <v>1280</v>
      </c>
      <c r="I1854" t="s">
        <v>21</v>
      </c>
      <c r="J1854" t="s">
        <v>27</v>
      </c>
      <c r="K1854">
        <v>1</v>
      </c>
      <c r="L1854" t="s">
        <v>18</v>
      </c>
      <c r="M18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5" spans="1:13" hidden="1" x14ac:dyDescent="0.2">
      <c r="A1855" s="1">
        <v>44716</v>
      </c>
      <c r="B1855">
        <v>1</v>
      </c>
      <c r="C1855">
        <v>6000</v>
      </c>
      <c r="D1855">
        <v>350</v>
      </c>
      <c r="E1855" t="s">
        <v>28</v>
      </c>
      <c r="F1855" t="s">
        <v>13</v>
      </c>
      <c r="G1855" t="s">
        <v>1332</v>
      </c>
      <c r="H1855" t="s">
        <v>1280</v>
      </c>
      <c r="I1855" t="s">
        <v>16</v>
      </c>
      <c r="J1855" t="s">
        <v>17</v>
      </c>
      <c r="K1855">
        <v>1</v>
      </c>
      <c r="L1855" t="s">
        <v>18</v>
      </c>
      <c r="M18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6" spans="1:13" hidden="1" x14ac:dyDescent="0.2">
      <c r="A1856" s="1">
        <v>44692</v>
      </c>
      <c r="B1856">
        <v>2</v>
      </c>
      <c r="C1856">
        <v>8900</v>
      </c>
      <c r="D1856">
        <v>1100</v>
      </c>
      <c r="E1856" t="s">
        <v>23</v>
      </c>
      <c r="F1856" t="s">
        <v>13</v>
      </c>
      <c r="G1856" t="s">
        <v>1334</v>
      </c>
      <c r="H1856" t="s">
        <v>1280</v>
      </c>
      <c r="I1856" t="s">
        <v>21</v>
      </c>
      <c r="J1856" t="s">
        <v>17</v>
      </c>
      <c r="K1856">
        <v>2</v>
      </c>
      <c r="L1856" t="s">
        <v>18</v>
      </c>
      <c r="M18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7" spans="1:13" hidden="1" x14ac:dyDescent="0.2">
      <c r="A1857" s="1">
        <v>44742</v>
      </c>
      <c r="B1857">
        <v>3</v>
      </c>
      <c r="C1857">
        <v>40000</v>
      </c>
      <c r="D1857">
        <v>1900</v>
      </c>
      <c r="E1857" t="s">
        <v>630</v>
      </c>
      <c r="F1857" t="s">
        <v>25</v>
      </c>
      <c r="G1857" t="s">
        <v>1404</v>
      </c>
      <c r="H1857" t="s">
        <v>1280</v>
      </c>
      <c r="I1857" t="s">
        <v>16</v>
      </c>
      <c r="J1857" t="s">
        <v>27</v>
      </c>
      <c r="K1857">
        <v>3</v>
      </c>
      <c r="L1857" t="s">
        <v>32</v>
      </c>
      <c r="M18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8" spans="1:13" hidden="1" x14ac:dyDescent="0.2">
      <c r="A1858" s="1">
        <v>44735</v>
      </c>
      <c r="B1858">
        <v>2</v>
      </c>
      <c r="C1858">
        <v>24000</v>
      </c>
      <c r="D1858">
        <v>1105</v>
      </c>
      <c r="E1858" t="s">
        <v>35</v>
      </c>
      <c r="F1858" t="s">
        <v>25</v>
      </c>
      <c r="G1858" t="s">
        <v>1522</v>
      </c>
      <c r="H1858" t="s">
        <v>1280</v>
      </c>
      <c r="I1858" t="s">
        <v>40</v>
      </c>
      <c r="J1858" t="s">
        <v>17</v>
      </c>
      <c r="K1858">
        <v>2</v>
      </c>
      <c r="L1858" t="s">
        <v>32</v>
      </c>
      <c r="M18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59" spans="1:13" hidden="1" x14ac:dyDescent="0.2">
      <c r="A1859" s="1">
        <v>44747</v>
      </c>
      <c r="B1859">
        <v>2</v>
      </c>
      <c r="C1859">
        <v>18500</v>
      </c>
      <c r="D1859">
        <v>1080</v>
      </c>
      <c r="E1859" t="s">
        <v>959</v>
      </c>
      <c r="F1859" t="s">
        <v>25</v>
      </c>
      <c r="G1859" t="s">
        <v>1386</v>
      </c>
      <c r="H1859" t="s">
        <v>1280</v>
      </c>
      <c r="I1859" t="s">
        <v>40</v>
      </c>
      <c r="J1859" t="s">
        <v>17</v>
      </c>
      <c r="K1859">
        <v>2</v>
      </c>
      <c r="L1859" t="s">
        <v>18</v>
      </c>
      <c r="M18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0" spans="1:13" hidden="1" x14ac:dyDescent="0.2">
      <c r="A1860" s="1">
        <v>44725</v>
      </c>
      <c r="B1860">
        <v>2</v>
      </c>
      <c r="C1860">
        <v>16000</v>
      </c>
      <c r="D1860">
        <v>1281</v>
      </c>
      <c r="E1860" t="s">
        <v>111</v>
      </c>
      <c r="F1860" t="s">
        <v>13</v>
      </c>
      <c r="G1860" t="s">
        <v>1289</v>
      </c>
      <c r="H1860" t="s">
        <v>1280</v>
      </c>
      <c r="I1860" t="s">
        <v>21</v>
      </c>
      <c r="J1860" t="s">
        <v>17</v>
      </c>
      <c r="K1860">
        <v>2</v>
      </c>
      <c r="L1860" t="s">
        <v>18</v>
      </c>
      <c r="M18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1" spans="1:13" hidden="1" x14ac:dyDescent="0.2">
      <c r="A1861" s="1">
        <v>44704</v>
      </c>
      <c r="B1861">
        <v>1</v>
      </c>
      <c r="C1861">
        <v>8000</v>
      </c>
      <c r="D1861">
        <v>600</v>
      </c>
      <c r="E1861" t="s">
        <v>46</v>
      </c>
      <c r="F1861" t="s">
        <v>13</v>
      </c>
      <c r="G1861" t="s">
        <v>1470</v>
      </c>
      <c r="H1861" t="s">
        <v>1280</v>
      </c>
      <c r="I1861" t="s">
        <v>21</v>
      </c>
      <c r="J1861" t="s">
        <v>17</v>
      </c>
      <c r="K1861">
        <v>1</v>
      </c>
      <c r="L1861" t="s">
        <v>18</v>
      </c>
      <c r="M18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2" spans="1:13" hidden="1" x14ac:dyDescent="0.2">
      <c r="A1862" s="1">
        <v>44746</v>
      </c>
      <c r="B1862">
        <v>2</v>
      </c>
      <c r="C1862">
        <v>15000</v>
      </c>
      <c r="D1862">
        <v>850</v>
      </c>
      <c r="E1862" t="s">
        <v>46</v>
      </c>
      <c r="F1862" t="s">
        <v>13</v>
      </c>
      <c r="G1862" t="s">
        <v>1378</v>
      </c>
      <c r="H1862" t="s">
        <v>1280</v>
      </c>
      <c r="I1862" t="s">
        <v>21</v>
      </c>
      <c r="J1862" t="s">
        <v>17</v>
      </c>
      <c r="K1862">
        <v>2</v>
      </c>
      <c r="L1862" t="s">
        <v>18</v>
      </c>
      <c r="M18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3" spans="1:13" hidden="1" x14ac:dyDescent="0.2">
      <c r="A1863" s="1">
        <v>44746</v>
      </c>
      <c r="B1863">
        <v>2</v>
      </c>
      <c r="C1863">
        <v>27000</v>
      </c>
      <c r="D1863">
        <v>1200</v>
      </c>
      <c r="E1863" t="s">
        <v>70</v>
      </c>
      <c r="F1863" t="s">
        <v>13</v>
      </c>
      <c r="G1863" t="s">
        <v>1478</v>
      </c>
      <c r="H1863" t="s">
        <v>1280</v>
      </c>
      <c r="I1863" t="s">
        <v>21</v>
      </c>
      <c r="J1863" t="s">
        <v>17</v>
      </c>
      <c r="K1863">
        <v>2</v>
      </c>
      <c r="L1863" t="s">
        <v>18</v>
      </c>
      <c r="M18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4" spans="1:13" hidden="1" x14ac:dyDescent="0.2">
      <c r="A1864" s="1">
        <v>44746</v>
      </c>
      <c r="B1864">
        <v>2</v>
      </c>
      <c r="C1864">
        <v>17000</v>
      </c>
      <c r="D1864">
        <v>900</v>
      </c>
      <c r="E1864" t="s">
        <v>57</v>
      </c>
      <c r="F1864" t="s">
        <v>13</v>
      </c>
      <c r="G1864" t="s">
        <v>1523</v>
      </c>
      <c r="H1864" t="s">
        <v>1280</v>
      </c>
      <c r="I1864" t="s">
        <v>40</v>
      </c>
      <c r="J1864" t="s">
        <v>17</v>
      </c>
      <c r="K1864">
        <v>2</v>
      </c>
      <c r="L1864" t="s">
        <v>18</v>
      </c>
      <c r="M18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5" spans="1:13" hidden="1" x14ac:dyDescent="0.2">
      <c r="A1865" s="1">
        <v>44748</v>
      </c>
      <c r="B1865">
        <v>3</v>
      </c>
      <c r="C1865">
        <v>50000</v>
      </c>
      <c r="D1865">
        <v>1250</v>
      </c>
      <c r="E1865" t="s">
        <v>270</v>
      </c>
      <c r="F1865" t="s">
        <v>25</v>
      </c>
      <c r="G1865" t="s">
        <v>1506</v>
      </c>
      <c r="H1865" t="s">
        <v>1280</v>
      </c>
      <c r="I1865" t="s">
        <v>21</v>
      </c>
      <c r="J1865" t="s">
        <v>17</v>
      </c>
      <c r="K1865">
        <v>3</v>
      </c>
      <c r="L1865" t="s">
        <v>32</v>
      </c>
      <c r="M18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6" spans="1:13" hidden="1" x14ac:dyDescent="0.2">
      <c r="A1866" s="1">
        <v>44734</v>
      </c>
      <c r="B1866">
        <v>2</v>
      </c>
      <c r="C1866">
        <v>14000</v>
      </c>
      <c r="D1866">
        <v>800</v>
      </c>
      <c r="E1866" t="s">
        <v>74</v>
      </c>
      <c r="F1866" t="s">
        <v>25</v>
      </c>
      <c r="G1866" t="s">
        <v>1524</v>
      </c>
      <c r="H1866" t="s">
        <v>1280</v>
      </c>
      <c r="I1866" t="s">
        <v>16</v>
      </c>
      <c r="J1866" t="s">
        <v>27</v>
      </c>
      <c r="K1866">
        <v>2</v>
      </c>
      <c r="L1866" t="s">
        <v>18</v>
      </c>
      <c r="M18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7" spans="1:13" hidden="1" x14ac:dyDescent="0.2">
      <c r="A1867" s="1">
        <v>44695</v>
      </c>
      <c r="B1867">
        <v>1</v>
      </c>
      <c r="C1867">
        <v>5000</v>
      </c>
      <c r="D1867">
        <v>500</v>
      </c>
      <c r="E1867" t="s">
        <v>46</v>
      </c>
      <c r="F1867" t="s">
        <v>13</v>
      </c>
      <c r="G1867" t="s">
        <v>1525</v>
      </c>
      <c r="H1867" t="s">
        <v>1280</v>
      </c>
      <c r="I1867" t="s">
        <v>16</v>
      </c>
      <c r="J1867" t="s">
        <v>17</v>
      </c>
      <c r="K1867">
        <v>1</v>
      </c>
      <c r="L1867" t="s">
        <v>18</v>
      </c>
      <c r="M18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8" spans="1:13" hidden="1" x14ac:dyDescent="0.2">
      <c r="A1868" s="1">
        <v>44679</v>
      </c>
      <c r="B1868">
        <v>2</v>
      </c>
      <c r="C1868">
        <v>8000</v>
      </c>
      <c r="D1868">
        <v>600</v>
      </c>
      <c r="E1868" t="s">
        <v>50</v>
      </c>
      <c r="F1868" t="s">
        <v>13</v>
      </c>
      <c r="G1868" t="s">
        <v>1317</v>
      </c>
      <c r="H1868" t="s">
        <v>1280</v>
      </c>
      <c r="I1868" t="s">
        <v>21</v>
      </c>
      <c r="J1868" t="s">
        <v>17</v>
      </c>
      <c r="K1868">
        <v>2</v>
      </c>
      <c r="L1868" t="s">
        <v>18</v>
      </c>
      <c r="M18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69" spans="1:13" hidden="1" x14ac:dyDescent="0.2">
      <c r="A1869" s="1">
        <v>44700</v>
      </c>
      <c r="B1869">
        <v>3</v>
      </c>
      <c r="C1869">
        <v>20000</v>
      </c>
      <c r="D1869">
        <v>904</v>
      </c>
      <c r="E1869" t="s">
        <v>111</v>
      </c>
      <c r="F1869" t="s">
        <v>13</v>
      </c>
      <c r="G1869" t="s">
        <v>1526</v>
      </c>
      <c r="H1869" t="s">
        <v>1280</v>
      </c>
      <c r="I1869" t="s">
        <v>40</v>
      </c>
      <c r="J1869" t="s">
        <v>17</v>
      </c>
      <c r="K1869">
        <v>2</v>
      </c>
      <c r="L1869" t="s">
        <v>18</v>
      </c>
      <c r="M18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0" spans="1:13" hidden="1" x14ac:dyDescent="0.2">
      <c r="A1870" s="1">
        <v>44739</v>
      </c>
      <c r="B1870">
        <v>2</v>
      </c>
      <c r="C1870">
        <v>15000</v>
      </c>
      <c r="D1870">
        <v>750</v>
      </c>
      <c r="E1870" t="s">
        <v>35</v>
      </c>
      <c r="F1870" t="s">
        <v>13</v>
      </c>
      <c r="G1870" t="s">
        <v>1527</v>
      </c>
      <c r="H1870" t="s">
        <v>1280</v>
      </c>
      <c r="I1870" t="s">
        <v>21</v>
      </c>
      <c r="J1870" t="s">
        <v>17</v>
      </c>
      <c r="K1870">
        <v>2</v>
      </c>
      <c r="L1870" t="s">
        <v>18</v>
      </c>
      <c r="M18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1" spans="1:13" hidden="1" x14ac:dyDescent="0.2">
      <c r="A1871" s="1">
        <v>44749</v>
      </c>
      <c r="B1871">
        <v>3</v>
      </c>
      <c r="C1871">
        <v>20000</v>
      </c>
      <c r="D1871">
        <v>1252</v>
      </c>
      <c r="E1871" t="s">
        <v>270</v>
      </c>
      <c r="F1871" t="s">
        <v>25</v>
      </c>
      <c r="G1871" t="s">
        <v>1528</v>
      </c>
      <c r="H1871" t="s">
        <v>1280</v>
      </c>
      <c r="I1871" t="s">
        <v>21</v>
      </c>
      <c r="J1871" t="s">
        <v>17</v>
      </c>
      <c r="K1871">
        <v>2</v>
      </c>
      <c r="L1871" t="s">
        <v>18</v>
      </c>
      <c r="M18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2" spans="1:13" hidden="1" x14ac:dyDescent="0.2">
      <c r="A1872" s="1">
        <v>44701</v>
      </c>
      <c r="B1872">
        <v>2</v>
      </c>
      <c r="C1872">
        <v>11000</v>
      </c>
      <c r="D1872">
        <v>1200</v>
      </c>
      <c r="E1872" t="s">
        <v>23</v>
      </c>
      <c r="F1872" t="s">
        <v>13</v>
      </c>
      <c r="G1872" t="s">
        <v>1529</v>
      </c>
      <c r="H1872" t="s">
        <v>1280</v>
      </c>
      <c r="I1872" t="s">
        <v>21</v>
      </c>
      <c r="J1872" t="s">
        <v>17</v>
      </c>
      <c r="K1872">
        <v>2</v>
      </c>
      <c r="L1872" t="s">
        <v>18</v>
      </c>
      <c r="M18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3" spans="1:13" hidden="1" x14ac:dyDescent="0.2">
      <c r="A1873" s="1">
        <v>44695</v>
      </c>
      <c r="B1873">
        <v>2</v>
      </c>
      <c r="C1873">
        <v>8500</v>
      </c>
      <c r="D1873">
        <v>440</v>
      </c>
      <c r="E1873" t="s">
        <v>95</v>
      </c>
      <c r="F1873" t="s">
        <v>13</v>
      </c>
      <c r="G1873" t="s">
        <v>1410</v>
      </c>
      <c r="H1873" t="s">
        <v>1280</v>
      </c>
      <c r="I1873" t="s">
        <v>40</v>
      </c>
      <c r="J1873" t="s">
        <v>17</v>
      </c>
      <c r="K1873">
        <v>2</v>
      </c>
      <c r="L1873" t="s">
        <v>18</v>
      </c>
      <c r="M18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4" spans="1:13" hidden="1" x14ac:dyDescent="0.2">
      <c r="A1874" s="1">
        <v>44704</v>
      </c>
      <c r="B1874">
        <v>3</v>
      </c>
      <c r="C1874">
        <v>22500</v>
      </c>
      <c r="D1874">
        <v>1600</v>
      </c>
      <c r="E1874" t="s">
        <v>95</v>
      </c>
      <c r="F1874" t="s">
        <v>25</v>
      </c>
      <c r="G1874" t="s">
        <v>1530</v>
      </c>
      <c r="H1874" t="s">
        <v>1280</v>
      </c>
      <c r="I1874" t="s">
        <v>21</v>
      </c>
      <c r="J1874" t="s">
        <v>17</v>
      </c>
      <c r="K1874">
        <v>3</v>
      </c>
      <c r="L1874" t="s">
        <v>32</v>
      </c>
      <c r="M18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5" spans="1:13" hidden="1" x14ac:dyDescent="0.2">
      <c r="A1875" s="1">
        <v>44716</v>
      </c>
      <c r="B1875">
        <v>2</v>
      </c>
      <c r="C1875">
        <v>15000</v>
      </c>
      <c r="D1875">
        <v>1200</v>
      </c>
      <c r="E1875" t="s">
        <v>109</v>
      </c>
      <c r="F1875" t="s">
        <v>13</v>
      </c>
      <c r="G1875" t="s">
        <v>1531</v>
      </c>
      <c r="H1875" t="s">
        <v>1280</v>
      </c>
      <c r="I1875" t="s">
        <v>40</v>
      </c>
      <c r="J1875" t="s">
        <v>17</v>
      </c>
      <c r="K1875">
        <v>2</v>
      </c>
      <c r="L1875" t="s">
        <v>18</v>
      </c>
      <c r="M18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6" spans="1:13" hidden="1" x14ac:dyDescent="0.2">
      <c r="A1876" s="1">
        <v>44699</v>
      </c>
      <c r="B1876">
        <v>2</v>
      </c>
      <c r="C1876">
        <v>11000</v>
      </c>
      <c r="D1876">
        <v>950</v>
      </c>
      <c r="E1876" t="s">
        <v>50</v>
      </c>
      <c r="F1876" t="s">
        <v>25</v>
      </c>
      <c r="G1876" t="s">
        <v>1532</v>
      </c>
      <c r="H1876" t="s">
        <v>1280</v>
      </c>
      <c r="I1876" t="s">
        <v>21</v>
      </c>
      <c r="J1876" t="s">
        <v>17</v>
      </c>
      <c r="K1876">
        <v>2</v>
      </c>
      <c r="L1876" t="s">
        <v>18</v>
      </c>
      <c r="M18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7" spans="1:13" hidden="1" x14ac:dyDescent="0.2">
      <c r="A1877" s="1">
        <v>44739</v>
      </c>
      <c r="B1877">
        <v>2</v>
      </c>
      <c r="C1877">
        <v>11000</v>
      </c>
      <c r="D1877">
        <v>800</v>
      </c>
      <c r="E1877" t="s">
        <v>30</v>
      </c>
      <c r="F1877" t="s">
        <v>13</v>
      </c>
      <c r="G1877" t="s">
        <v>1533</v>
      </c>
      <c r="H1877" t="s">
        <v>1280</v>
      </c>
      <c r="I1877" t="s">
        <v>16</v>
      </c>
      <c r="J1877" t="s">
        <v>17</v>
      </c>
      <c r="K1877">
        <v>2</v>
      </c>
      <c r="L1877" t="s">
        <v>18</v>
      </c>
      <c r="M18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8" spans="1:13" hidden="1" x14ac:dyDescent="0.2">
      <c r="A1878" s="1">
        <v>44705</v>
      </c>
      <c r="B1878">
        <v>2</v>
      </c>
      <c r="C1878">
        <v>9000</v>
      </c>
      <c r="D1878">
        <v>1000</v>
      </c>
      <c r="E1878" t="s">
        <v>19</v>
      </c>
      <c r="F1878" t="s">
        <v>25</v>
      </c>
      <c r="G1878" t="s">
        <v>1534</v>
      </c>
      <c r="H1878" t="s">
        <v>1280</v>
      </c>
      <c r="I1878" t="s">
        <v>21</v>
      </c>
      <c r="J1878" t="s">
        <v>17</v>
      </c>
      <c r="K1878">
        <v>1</v>
      </c>
      <c r="L1878" t="s">
        <v>18</v>
      </c>
      <c r="M18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79" spans="1:13" hidden="1" x14ac:dyDescent="0.2">
      <c r="A1879" s="1">
        <v>44751</v>
      </c>
      <c r="B1879">
        <v>3</v>
      </c>
      <c r="C1879">
        <v>120000</v>
      </c>
      <c r="D1879">
        <v>2770</v>
      </c>
      <c r="E1879" t="s">
        <v>1535</v>
      </c>
      <c r="F1879" t="s">
        <v>13</v>
      </c>
      <c r="G1879" t="s">
        <v>1536</v>
      </c>
      <c r="H1879" t="s">
        <v>1280</v>
      </c>
      <c r="I1879" t="s">
        <v>21</v>
      </c>
      <c r="J1879" t="s">
        <v>17</v>
      </c>
      <c r="K1879">
        <v>3</v>
      </c>
      <c r="L1879" t="s">
        <v>32</v>
      </c>
      <c r="M18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0" spans="1:13" hidden="1" x14ac:dyDescent="0.2">
      <c r="A1880" s="1">
        <v>44716</v>
      </c>
      <c r="B1880">
        <v>2</v>
      </c>
      <c r="C1880">
        <v>15000</v>
      </c>
      <c r="D1880">
        <v>800</v>
      </c>
      <c r="E1880" t="s">
        <v>30</v>
      </c>
      <c r="F1880" t="s">
        <v>13</v>
      </c>
      <c r="G1880" t="s">
        <v>1373</v>
      </c>
      <c r="H1880" t="s">
        <v>1280</v>
      </c>
      <c r="I1880" t="s">
        <v>21</v>
      </c>
      <c r="J1880" t="s">
        <v>17</v>
      </c>
      <c r="K1880">
        <v>1</v>
      </c>
      <c r="L1880" t="s">
        <v>18</v>
      </c>
      <c r="M18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1" spans="1:13" hidden="1" x14ac:dyDescent="0.2">
      <c r="A1881" s="1">
        <v>44732</v>
      </c>
      <c r="B1881">
        <v>1</v>
      </c>
      <c r="C1881">
        <v>7000</v>
      </c>
      <c r="D1881">
        <v>400</v>
      </c>
      <c r="E1881" t="s">
        <v>12</v>
      </c>
      <c r="F1881" t="s">
        <v>13</v>
      </c>
      <c r="G1881" t="s">
        <v>1390</v>
      </c>
      <c r="H1881" t="s">
        <v>1280</v>
      </c>
      <c r="I1881" t="s">
        <v>21</v>
      </c>
      <c r="J1881" t="s">
        <v>17</v>
      </c>
      <c r="K1881">
        <v>1</v>
      </c>
      <c r="L1881" t="s">
        <v>18</v>
      </c>
      <c r="M18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2" spans="1:13" hidden="1" x14ac:dyDescent="0.2">
      <c r="A1882" s="1">
        <v>44704</v>
      </c>
      <c r="B1882">
        <v>1</v>
      </c>
      <c r="C1882">
        <v>5000</v>
      </c>
      <c r="D1882">
        <v>144</v>
      </c>
      <c r="E1882" t="s">
        <v>28</v>
      </c>
      <c r="F1882" t="s">
        <v>13</v>
      </c>
      <c r="G1882" t="s">
        <v>1289</v>
      </c>
      <c r="H1882" t="s">
        <v>1280</v>
      </c>
      <c r="I1882" t="s">
        <v>21</v>
      </c>
      <c r="J1882" t="s">
        <v>17</v>
      </c>
      <c r="K1882">
        <v>1</v>
      </c>
      <c r="L1882" t="s">
        <v>18</v>
      </c>
      <c r="M18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3" spans="1:13" hidden="1" x14ac:dyDescent="0.2">
      <c r="A1883" s="1">
        <v>44708</v>
      </c>
      <c r="B1883">
        <v>1</v>
      </c>
      <c r="C1883">
        <v>18000</v>
      </c>
      <c r="D1883">
        <v>600</v>
      </c>
      <c r="E1883" t="s">
        <v>95</v>
      </c>
      <c r="F1883" t="s">
        <v>13</v>
      </c>
      <c r="G1883" t="s">
        <v>1537</v>
      </c>
      <c r="H1883" t="s">
        <v>1280</v>
      </c>
      <c r="I1883" t="s">
        <v>40</v>
      </c>
      <c r="J1883" t="s">
        <v>17</v>
      </c>
      <c r="K1883">
        <v>1</v>
      </c>
      <c r="L1883" t="s">
        <v>18</v>
      </c>
      <c r="M18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4" spans="1:13" hidden="1" x14ac:dyDescent="0.2">
      <c r="A1884" s="1">
        <v>44708</v>
      </c>
      <c r="B1884">
        <v>3</v>
      </c>
      <c r="C1884">
        <v>45000</v>
      </c>
      <c r="D1884">
        <v>2200</v>
      </c>
      <c r="E1884" t="s">
        <v>95</v>
      </c>
      <c r="F1884" t="s">
        <v>25</v>
      </c>
      <c r="G1884" t="s">
        <v>1538</v>
      </c>
      <c r="H1884" t="s">
        <v>1280</v>
      </c>
      <c r="I1884" t="s">
        <v>21</v>
      </c>
      <c r="J1884" t="s">
        <v>27</v>
      </c>
      <c r="K1884">
        <v>3</v>
      </c>
      <c r="L1884" t="s">
        <v>32</v>
      </c>
      <c r="M18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5" spans="1:13" hidden="1" x14ac:dyDescent="0.2">
      <c r="A1885" s="1">
        <v>44749</v>
      </c>
      <c r="B1885">
        <v>2</v>
      </c>
      <c r="C1885">
        <v>21000</v>
      </c>
      <c r="D1885">
        <v>1005</v>
      </c>
      <c r="E1885" t="s">
        <v>70</v>
      </c>
      <c r="F1885" t="s">
        <v>25</v>
      </c>
      <c r="G1885" t="s">
        <v>1434</v>
      </c>
      <c r="H1885" t="s">
        <v>1280</v>
      </c>
      <c r="I1885" t="s">
        <v>21</v>
      </c>
      <c r="J1885" t="s">
        <v>17</v>
      </c>
      <c r="K1885">
        <v>3</v>
      </c>
      <c r="L1885" t="s">
        <v>32</v>
      </c>
      <c r="M18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6" spans="1:13" hidden="1" x14ac:dyDescent="0.2">
      <c r="A1886" s="1">
        <v>44732</v>
      </c>
      <c r="B1886">
        <v>2</v>
      </c>
      <c r="C1886">
        <v>10000</v>
      </c>
      <c r="D1886">
        <v>1200</v>
      </c>
      <c r="E1886" t="s">
        <v>28</v>
      </c>
      <c r="F1886" t="s">
        <v>13</v>
      </c>
      <c r="G1886" t="s">
        <v>1291</v>
      </c>
      <c r="H1886" t="s">
        <v>1280</v>
      </c>
      <c r="I1886" t="s">
        <v>21</v>
      </c>
      <c r="J1886" t="s">
        <v>17</v>
      </c>
      <c r="K1886">
        <v>2</v>
      </c>
      <c r="L1886" t="s">
        <v>18</v>
      </c>
      <c r="M18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1887" spans="1:13" hidden="1" x14ac:dyDescent="0.2">
      <c r="A1887" s="1">
        <v>44700</v>
      </c>
      <c r="B1887">
        <v>2</v>
      </c>
      <c r="C1887">
        <v>15000</v>
      </c>
      <c r="D1887">
        <v>1180</v>
      </c>
      <c r="E1887" t="s">
        <v>252</v>
      </c>
      <c r="F1887" t="s">
        <v>13</v>
      </c>
      <c r="G1887" t="s">
        <v>1412</v>
      </c>
      <c r="H1887" t="s">
        <v>1280</v>
      </c>
      <c r="I1887" t="s">
        <v>21</v>
      </c>
      <c r="J1887" t="s">
        <v>49</v>
      </c>
      <c r="K1887">
        <v>2</v>
      </c>
      <c r="L1887" t="s">
        <v>18</v>
      </c>
      <c r="M18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8" spans="1:13" hidden="1" x14ac:dyDescent="0.2">
      <c r="A1888" s="1">
        <v>44700</v>
      </c>
      <c r="B1888">
        <v>2</v>
      </c>
      <c r="C1888">
        <v>11000</v>
      </c>
      <c r="D1888">
        <v>900</v>
      </c>
      <c r="E1888" t="s">
        <v>50</v>
      </c>
      <c r="F1888" t="s">
        <v>13</v>
      </c>
      <c r="G1888" t="s">
        <v>1312</v>
      </c>
      <c r="H1888" t="s">
        <v>1280</v>
      </c>
      <c r="I1888" t="s">
        <v>21</v>
      </c>
      <c r="J1888" t="s">
        <v>17</v>
      </c>
      <c r="K1888">
        <v>2</v>
      </c>
      <c r="L1888" t="s">
        <v>18</v>
      </c>
      <c r="M18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89" spans="1:13" hidden="1" x14ac:dyDescent="0.2">
      <c r="A1889" s="1">
        <v>44742</v>
      </c>
      <c r="B1889">
        <v>1</v>
      </c>
      <c r="C1889">
        <v>7500</v>
      </c>
      <c r="D1889">
        <v>500</v>
      </c>
      <c r="E1889" t="s">
        <v>23</v>
      </c>
      <c r="F1889" t="s">
        <v>25</v>
      </c>
      <c r="G1889" t="s">
        <v>1539</v>
      </c>
      <c r="H1889" t="s">
        <v>1280</v>
      </c>
      <c r="I1889" t="s">
        <v>21</v>
      </c>
      <c r="J1889" t="s">
        <v>17</v>
      </c>
      <c r="K1889">
        <v>1</v>
      </c>
      <c r="L1889" t="s">
        <v>18</v>
      </c>
      <c r="M18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0" spans="1:13" hidden="1" x14ac:dyDescent="0.2">
      <c r="A1890" s="1">
        <v>44750</v>
      </c>
      <c r="B1890">
        <v>3</v>
      </c>
      <c r="C1890">
        <v>22000</v>
      </c>
      <c r="D1890">
        <v>1100</v>
      </c>
      <c r="E1890" t="s">
        <v>95</v>
      </c>
      <c r="F1890" t="s">
        <v>25</v>
      </c>
      <c r="G1890" t="s">
        <v>1540</v>
      </c>
      <c r="H1890" t="s">
        <v>1280</v>
      </c>
      <c r="I1890" t="s">
        <v>21</v>
      </c>
      <c r="J1890" t="s">
        <v>49</v>
      </c>
      <c r="K1890">
        <v>2</v>
      </c>
      <c r="L1890" t="s">
        <v>18</v>
      </c>
      <c r="M18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1" spans="1:13" hidden="1" x14ac:dyDescent="0.2">
      <c r="A1891" s="1">
        <v>44712</v>
      </c>
      <c r="B1891">
        <v>2</v>
      </c>
      <c r="C1891">
        <v>17000</v>
      </c>
      <c r="D1891">
        <v>1100</v>
      </c>
      <c r="E1891" t="s">
        <v>19</v>
      </c>
      <c r="F1891" t="s">
        <v>13</v>
      </c>
      <c r="G1891" t="s">
        <v>1442</v>
      </c>
      <c r="H1891" t="s">
        <v>1280</v>
      </c>
      <c r="I1891" t="s">
        <v>21</v>
      </c>
      <c r="J1891" t="s">
        <v>17</v>
      </c>
      <c r="K1891">
        <v>2</v>
      </c>
      <c r="L1891" t="s">
        <v>18</v>
      </c>
      <c r="M18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2" spans="1:13" hidden="1" x14ac:dyDescent="0.2">
      <c r="A1892" s="1">
        <v>44708</v>
      </c>
      <c r="B1892">
        <v>1</v>
      </c>
      <c r="C1892">
        <v>6000</v>
      </c>
      <c r="D1892">
        <v>400</v>
      </c>
      <c r="E1892" t="s">
        <v>109</v>
      </c>
      <c r="F1892" t="s">
        <v>13</v>
      </c>
      <c r="G1892" t="s">
        <v>1541</v>
      </c>
      <c r="H1892" t="s">
        <v>1280</v>
      </c>
      <c r="I1892" t="s">
        <v>21</v>
      </c>
      <c r="J1892" t="s">
        <v>17</v>
      </c>
      <c r="K1892">
        <v>1</v>
      </c>
      <c r="L1892" t="s">
        <v>18</v>
      </c>
      <c r="M18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3" spans="1:13" hidden="1" x14ac:dyDescent="0.2">
      <c r="A1893" s="1">
        <v>44708</v>
      </c>
      <c r="B1893">
        <v>2</v>
      </c>
      <c r="C1893">
        <v>20000</v>
      </c>
      <c r="D1893">
        <v>1250</v>
      </c>
      <c r="E1893" t="s">
        <v>109</v>
      </c>
      <c r="F1893" t="s">
        <v>13</v>
      </c>
      <c r="G1893" t="s">
        <v>1542</v>
      </c>
      <c r="H1893" t="s">
        <v>1280</v>
      </c>
      <c r="I1893" t="s">
        <v>21</v>
      </c>
      <c r="J1893" t="s">
        <v>49</v>
      </c>
      <c r="K1893">
        <v>2</v>
      </c>
      <c r="L1893" t="s">
        <v>18</v>
      </c>
      <c r="M18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4" spans="1:13" hidden="1" x14ac:dyDescent="0.2">
      <c r="A1894" s="1">
        <v>44704</v>
      </c>
      <c r="B1894">
        <v>2</v>
      </c>
      <c r="C1894">
        <v>18000</v>
      </c>
      <c r="D1894">
        <v>600</v>
      </c>
      <c r="E1894" t="s">
        <v>12</v>
      </c>
      <c r="F1894" t="s">
        <v>13</v>
      </c>
      <c r="G1894" t="s">
        <v>1415</v>
      </c>
      <c r="H1894" t="s">
        <v>1280</v>
      </c>
      <c r="I1894" t="s">
        <v>16</v>
      </c>
      <c r="J1894" t="s">
        <v>17</v>
      </c>
      <c r="K1894">
        <v>2</v>
      </c>
      <c r="L1894" t="s">
        <v>18</v>
      </c>
      <c r="M18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5" spans="1:13" hidden="1" x14ac:dyDescent="0.2">
      <c r="A1895" s="1">
        <v>44735</v>
      </c>
      <c r="B1895">
        <v>2</v>
      </c>
      <c r="C1895">
        <v>13000</v>
      </c>
      <c r="D1895">
        <v>780</v>
      </c>
      <c r="E1895" t="s">
        <v>19</v>
      </c>
      <c r="F1895" t="s">
        <v>25</v>
      </c>
      <c r="G1895" t="s">
        <v>1382</v>
      </c>
      <c r="H1895" t="s">
        <v>1280</v>
      </c>
      <c r="I1895" t="s">
        <v>21</v>
      </c>
      <c r="J1895" t="s">
        <v>17</v>
      </c>
      <c r="K1895">
        <v>1</v>
      </c>
      <c r="L1895" t="s">
        <v>32</v>
      </c>
      <c r="M18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6" spans="1:13" hidden="1" x14ac:dyDescent="0.2">
      <c r="A1896" s="1">
        <v>44748</v>
      </c>
      <c r="B1896">
        <v>2</v>
      </c>
      <c r="C1896">
        <v>38000</v>
      </c>
      <c r="D1896">
        <v>1274</v>
      </c>
      <c r="E1896" t="s">
        <v>1543</v>
      </c>
      <c r="F1896" t="s">
        <v>25</v>
      </c>
      <c r="G1896" t="s">
        <v>1409</v>
      </c>
      <c r="H1896" t="s">
        <v>1280</v>
      </c>
      <c r="I1896" t="s">
        <v>21</v>
      </c>
      <c r="J1896" t="s">
        <v>17</v>
      </c>
      <c r="K1896">
        <v>2</v>
      </c>
      <c r="L1896" t="s">
        <v>32</v>
      </c>
      <c r="M18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7" spans="1:13" hidden="1" x14ac:dyDescent="0.2">
      <c r="A1897" s="1">
        <v>44728</v>
      </c>
      <c r="B1897">
        <v>2</v>
      </c>
      <c r="C1897">
        <v>36000</v>
      </c>
      <c r="D1897">
        <v>1200</v>
      </c>
      <c r="E1897" t="s">
        <v>35</v>
      </c>
      <c r="F1897" t="s">
        <v>25</v>
      </c>
      <c r="G1897" t="s">
        <v>1336</v>
      </c>
      <c r="H1897" t="s">
        <v>1280</v>
      </c>
      <c r="I1897" t="s">
        <v>40</v>
      </c>
      <c r="J1897" t="s">
        <v>17</v>
      </c>
      <c r="K1897">
        <v>2</v>
      </c>
      <c r="L1897" t="s">
        <v>32</v>
      </c>
      <c r="M18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8" spans="1:13" hidden="1" x14ac:dyDescent="0.2">
      <c r="A1898" s="1">
        <v>44732</v>
      </c>
      <c r="B1898">
        <v>1</v>
      </c>
      <c r="C1898">
        <v>7500</v>
      </c>
      <c r="D1898">
        <v>400</v>
      </c>
      <c r="E1898" t="s">
        <v>109</v>
      </c>
      <c r="F1898" t="s">
        <v>13</v>
      </c>
      <c r="G1898" t="s">
        <v>1368</v>
      </c>
      <c r="H1898" t="s">
        <v>1280</v>
      </c>
      <c r="I1898" t="s">
        <v>16</v>
      </c>
      <c r="J1898" t="s">
        <v>17</v>
      </c>
      <c r="K1898">
        <v>1</v>
      </c>
      <c r="L1898" t="s">
        <v>18</v>
      </c>
      <c r="M18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899" spans="1:13" hidden="1" x14ac:dyDescent="0.2">
      <c r="A1899" s="1">
        <v>44732</v>
      </c>
      <c r="B1899">
        <v>1</v>
      </c>
      <c r="C1899">
        <v>9000</v>
      </c>
      <c r="D1899">
        <v>500</v>
      </c>
      <c r="E1899" t="s">
        <v>30</v>
      </c>
      <c r="F1899" t="s">
        <v>13</v>
      </c>
      <c r="G1899" t="s">
        <v>1307</v>
      </c>
      <c r="H1899" t="s">
        <v>1280</v>
      </c>
      <c r="I1899" t="s">
        <v>16</v>
      </c>
      <c r="J1899" t="s">
        <v>17</v>
      </c>
      <c r="K1899">
        <v>1</v>
      </c>
      <c r="L1899" t="s">
        <v>18</v>
      </c>
      <c r="M18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0" spans="1:13" hidden="1" x14ac:dyDescent="0.2">
      <c r="A1900" s="1">
        <v>44716</v>
      </c>
      <c r="B1900">
        <v>3</v>
      </c>
      <c r="C1900">
        <v>18000</v>
      </c>
      <c r="D1900">
        <v>1100</v>
      </c>
      <c r="E1900" t="s">
        <v>1047</v>
      </c>
      <c r="F1900" t="s">
        <v>25</v>
      </c>
      <c r="G1900" t="s">
        <v>1544</v>
      </c>
      <c r="H1900" t="s">
        <v>1280</v>
      </c>
      <c r="I1900" t="s">
        <v>21</v>
      </c>
      <c r="J1900" t="s">
        <v>27</v>
      </c>
      <c r="K1900">
        <v>3</v>
      </c>
      <c r="L1900" t="s">
        <v>18</v>
      </c>
      <c r="M19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1" spans="1:13" hidden="1" x14ac:dyDescent="0.2">
      <c r="A1901" s="1">
        <v>44742</v>
      </c>
      <c r="B1901">
        <v>1</v>
      </c>
      <c r="C1901">
        <v>6500</v>
      </c>
      <c r="D1901">
        <v>700</v>
      </c>
      <c r="E1901" t="s">
        <v>35</v>
      </c>
      <c r="F1901" t="s">
        <v>13</v>
      </c>
      <c r="G1901" t="s">
        <v>1317</v>
      </c>
      <c r="H1901" t="s">
        <v>1280</v>
      </c>
      <c r="I1901" t="s">
        <v>16</v>
      </c>
      <c r="J1901" t="s">
        <v>27</v>
      </c>
      <c r="K1901">
        <v>1</v>
      </c>
      <c r="L1901" t="s">
        <v>18</v>
      </c>
      <c r="M19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2" spans="1:13" hidden="1" x14ac:dyDescent="0.2">
      <c r="A1902" s="1">
        <v>44746</v>
      </c>
      <c r="B1902">
        <v>2</v>
      </c>
      <c r="C1902">
        <v>6000</v>
      </c>
      <c r="D1902">
        <v>600</v>
      </c>
      <c r="E1902" t="s">
        <v>50</v>
      </c>
      <c r="F1902" t="s">
        <v>13</v>
      </c>
      <c r="G1902" t="s">
        <v>1370</v>
      </c>
      <c r="H1902" t="s">
        <v>1280</v>
      </c>
      <c r="I1902" t="s">
        <v>21</v>
      </c>
      <c r="J1902" t="s">
        <v>17</v>
      </c>
      <c r="K1902">
        <v>1</v>
      </c>
      <c r="L1902" t="s">
        <v>18</v>
      </c>
      <c r="M19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3" spans="1:13" hidden="1" x14ac:dyDescent="0.2">
      <c r="A1903" s="1">
        <v>44721</v>
      </c>
      <c r="B1903">
        <v>2</v>
      </c>
      <c r="C1903">
        <v>18000</v>
      </c>
      <c r="D1903">
        <v>1200</v>
      </c>
      <c r="E1903" t="s">
        <v>1161</v>
      </c>
      <c r="F1903" t="s">
        <v>25</v>
      </c>
      <c r="G1903" t="s">
        <v>1531</v>
      </c>
      <c r="H1903" t="s">
        <v>1280</v>
      </c>
      <c r="I1903" t="s">
        <v>21</v>
      </c>
      <c r="J1903" t="s">
        <v>17</v>
      </c>
      <c r="K1903">
        <v>2</v>
      </c>
      <c r="L1903" t="s">
        <v>18</v>
      </c>
      <c r="M19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4" spans="1:13" hidden="1" x14ac:dyDescent="0.2">
      <c r="A1904" s="1">
        <v>44728</v>
      </c>
      <c r="B1904">
        <v>2</v>
      </c>
      <c r="C1904">
        <v>12000</v>
      </c>
      <c r="D1904">
        <v>900</v>
      </c>
      <c r="E1904" t="s">
        <v>95</v>
      </c>
      <c r="F1904" t="s">
        <v>13</v>
      </c>
      <c r="G1904" t="s">
        <v>1545</v>
      </c>
      <c r="H1904" t="s">
        <v>1280</v>
      </c>
      <c r="I1904" t="s">
        <v>21</v>
      </c>
      <c r="J1904" t="s">
        <v>17</v>
      </c>
      <c r="K1904">
        <v>2</v>
      </c>
      <c r="L1904" t="s">
        <v>18</v>
      </c>
      <c r="M19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5" spans="1:13" hidden="1" x14ac:dyDescent="0.2">
      <c r="A1905" s="1">
        <v>44693</v>
      </c>
      <c r="B1905">
        <v>3</v>
      </c>
      <c r="C1905">
        <v>75000</v>
      </c>
      <c r="D1905">
        <v>1850</v>
      </c>
      <c r="E1905" t="s">
        <v>537</v>
      </c>
      <c r="F1905" t="s">
        <v>25</v>
      </c>
      <c r="G1905" t="s">
        <v>1546</v>
      </c>
      <c r="H1905" t="s">
        <v>1280</v>
      </c>
      <c r="I1905" t="s">
        <v>21</v>
      </c>
      <c r="J1905" t="s">
        <v>27</v>
      </c>
      <c r="K1905">
        <v>3</v>
      </c>
      <c r="L1905" t="s">
        <v>32</v>
      </c>
      <c r="M19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6" spans="1:13" hidden="1" x14ac:dyDescent="0.2">
      <c r="A1906" s="1">
        <v>44716</v>
      </c>
      <c r="B1906">
        <v>2</v>
      </c>
      <c r="C1906">
        <v>25000</v>
      </c>
      <c r="D1906">
        <v>900</v>
      </c>
      <c r="E1906" t="s">
        <v>28</v>
      </c>
      <c r="F1906" t="s">
        <v>13</v>
      </c>
      <c r="G1906" t="s">
        <v>1490</v>
      </c>
      <c r="H1906" t="s">
        <v>1280</v>
      </c>
      <c r="I1906" t="s">
        <v>16</v>
      </c>
      <c r="J1906" t="s">
        <v>49</v>
      </c>
      <c r="K1906">
        <v>2</v>
      </c>
      <c r="L1906" t="s">
        <v>18</v>
      </c>
      <c r="M19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7" spans="1:13" hidden="1" x14ac:dyDescent="0.2">
      <c r="A1907" s="1">
        <v>44728</v>
      </c>
      <c r="B1907">
        <v>2</v>
      </c>
      <c r="C1907">
        <v>20000</v>
      </c>
      <c r="D1907">
        <v>1050</v>
      </c>
      <c r="E1907" t="s">
        <v>95</v>
      </c>
      <c r="F1907" t="s">
        <v>13</v>
      </c>
      <c r="G1907" t="s">
        <v>1547</v>
      </c>
      <c r="H1907" t="s">
        <v>1280</v>
      </c>
      <c r="I1907" t="s">
        <v>21</v>
      </c>
      <c r="J1907" t="s">
        <v>17</v>
      </c>
      <c r="K1907">
        <v>2</v>
      </c>
      <c r="L1907" t="s">
        <v>18</v>
      </c>
      <c r="M19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8" spans="1:13" hidden="1" x14ac:dyDescent="0.2">
      <c r="A1908" s="1">
        <v>44708</v>
      </c>
      <c r="B1908">
        <v>2</v>
      </c>
      <c r="C1908">
        <v>8000</v>
      </c>
      <c r="D1908">
        <v>1200</v>
      </c>
      <c r="E1908" t="s">
        <v>50</v>
      </c>
      <c r="F1908" t="s">
        <v>13</v>
      </c>
      <c r="G1908" t="s">
        <v>1440</v>
      </c>
      <c r="H1908" t="s">
        <v>1280</v>
      </c>
      <c r="I1908" t="s">
        <v>21</v>
      </c>
      <c r="J1908" t="s">
        <v>17</v>
      </c>
      <c r="K1908">
        <v>2</v>
      </c>
      <c r="L1908" t="s">
        <v>18</v>
      </c>
      <c r="M19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09" spans="1:13" hidden="1" x14ac:dyDescent="0.2">
      <c r="A1909" s="1">
        <v>44708</v>
      </c>
      <c r="B1909">
        <v>2</v>
      </c>
      <c r="C1909">
        <v>11000</v>
      </c>
      <c r="D1909">
        <v>600</v>
      </c>
      <c r="E1909" t="s">
        <v>95</v>
      </c>
      <c r="F1909" t="s">
        <v>13</v>
      </c>
      <c r="G1909" t="s">
        <v>1333</v>
      </c>
      <c r="H1909" t="s">
        <v>1280</v>
      </c>
      <c r="I1909" t="s">
        <v>16</v>
      </c>
      <c r="J1909" t="s">
        <v>17</v>
      </c>
      <c r="K1909">
        <v>2</v>
      </c>
      <c r="L1909" t="s">
        <v>18</v>
      </c>
      <c r="M19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0" spans="1:13" hidden="1" x14ac:dyDescent="0.2">
      <c r="A1910" s="1">
        <v>44751</v>
      </c>
      <c r="B1910">
        <v>3</v>
      </c>
      <c r="C1910">
        <v>65000</v>
      </c>
      <c r="D1910">
        <v>1480</v>
      </c>
      <c r="E1910" t="s">
        <v>605</v>
      </c>
      <c r="F1910" t="s">
        <v>25</v>
      </c>
      <c r="G1910" t="s">
        <v>1548</v>
      </c>
      <c r="H1910" t="s">
        <v>1280</v>
      </c>
      <c r="I1910" t="s">
        <v>40</v>
      </c>
      <c r="J1910" t="s">
        <v>49</v>
      </c>
      <c r="K1910">
        <v>2</v>
      </c>
      <c r="L1910" t="s">
        <v>32</v>
      </c>
      <c r="M19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1" spans="1:13" hidden="1" x14ac:dyDescent="0.2">
      <c r="A1911" s="1">
        <v>44704</v>
      </c>
      <c r="B1911">
        <v>1</v>
      </c>
      <c r="C1911">
        <v>6000</v>
      </c>
      <c r="D1911">
        <v>400</v>
      </c>
      <c r="E1911" t="s">
        <v>57</v>
      </c>
      <c r="F1911" t="s">
        <v>13</v>
      </c>
      <c r="G1911" t="s">
        <v>1549</v>
      </c>
      <c r="H1911" t="s">
        <v>1280</v>
      </c>
      <c r="I1911" t="s">
        <v>21</v>
      </c>
      <c r="J1911" t="s">
        <v>17</v>
      </c>
      <c r="K1911">
        <v>1</v>
      </c>
      <c r="L1911" t="s">
        <v>18</v>
      </c>
      <c r="M19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2" spans="1:13" hidden="1" x14ac:dyDescent="0.2">
      <c r="A1912" s="1">
        <v>44742</v>
      </c>
      <c r="B1912">
        <v>4</v>
      </c>
      <c r="C1912">
        <v>160000</v>
      </c>
      <c r="D1912">
        <v>4500</v>
      </c>
      <c r="E1912" t="s">
        <v>82</v>
      </c>
      <c r="F1912" t="s">
        <v>25</v>
      </c>
      <c r="G1912" t="s">
        <v>1550</v>
      </c>
      <c r="H1912" t="s">
        <v>1280</v>
      </c>
      <c r="I1912" t="s">
        <v>16</v>
      </c>
      <c r="J1912" t="s">
        <v>27</v>
      </c>
      <c r="K1912">
        <v>4</v>
      </c>
      <c r="L1912" t="s">
        <v>32</v>
      </c>
      <c r="M19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3" spans="1:13" hidden="1" x14ac:dyDescent="0.2">
      <c r="A1913" s="1">
        <v>44741</v>
      </c>
      <c r="B1913">
        <v>1</v>
      </c>
      <c r="C1913">
        <v>11000</v>
      </c>
      <c r="D1913">
        <v>600</v>
      </c>
      <c r="E1913" t="s">
        <v>46</v>
      </c>
      <c r="F1913" t="s">
        <v>13</v>
      </c>
      <c r="G1913" t="s">
        <v>1551</v>
      </c>
      <c r="H1913" t="s">
        <v>1280</v>
      </c>
      <c r="I1913" t="s">
        <v>21</v>
      </c>
      <c r="J1913" t="s">
        <v>17</v>
      </c>
      <c r="K1913">
        <v>1</v>
      </c>
      <c r="L1913" t="s">
        <v>18</v>
      </c>
      <c r="M19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4" spans="1:13" hidden="1" x14ac:dyDescent="0.2">
      <c r="A1914" s="1">
        <v>44692</v>
      </c>
      <c r="B1914">
        <v>2</v>
      </c>
      <c r="C1914">
        <v>20000</v>
      </c>
      <c r="D1914">
        <v>1100</v>
      </c>
      <c r="E1914" t="s">
        <v>111</v>
      </c>
      <c r="F1914" t="s">
        <v>13</v>
      </c>
      <c r="G1914" t="s">
        <v>1424</v>
      </c>
      <c r="H1914" t="s">
        <v>1280</v>
      </c>
      <c r="I1914" t="s">
        <v>16</v>
      </c>
      <c r="J1914" t="s">
        <v>17</v>
      </c>
      <c r="K1914">
        <v>2</v>
      </c>
      <c r="L1914" t="s">
        <v>18</v>
      </c>
      <c r="M19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5" spans="1:13" hidden="1" x14ac:dyDescent="0.2">
      <c r="A1915" s="1">
        <v>44716</v>
      </c>
      <c r="B1915">
        <v>1</v>
      </c>
      <c r="C1915">
        <v>5500</v>
      </c>
      <c r="D1915">
        <v>600</v>
      </c>
      <c r="E1915" t="s">
        <v>46</v>
      </c>
      <c r="F1915" t="s">
        <v>13</v>
      </c>
      <c r="G1915" t="s">
        <v>1396</v>
      </c>
      <c r="H1915" t="s">
        <v>1280</v>
      </c>
      <c r="I1915" t="s">
        <v>16</v>
      </c>
      <c r="J1915" t="s">
        <v>17</v>
      </c>
      <c r="K1915">
        <v>1</v>
      </c>
      <c r="L1915" t="s">
        <v>18</v>
      </c>
      <c r="M19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6" spans="1:13" hidden="1" x14ac:dyDescent="0.2">
      <c r="A1916" s="1">
        <v>44716</v>
      </c>
      <c r="B1916">
        <v>3</v>
      </c>
      <c r="C1916">
        <v>12000</v>
      </c>
      <c r="D1916">
        <v>1100</v>
      </c>
      <c r="E1916" t="s">
        <v>313</v>
      </c>
      <c r="F1916" t="s">
        <v>13</v>
      </c>
      <c r="G1916" t="s">
        <v>1552</v>
      </c>
      <c r="H1916" t="s">
        <v>1280</v>
      </c>
      <c r="I1916" t="s">
        <v>21</v>
      </c>
      <c r="J1916" t="s">
        <v>17</v>
      </c>
      <c r="K1916">
        <v>3</v>
      </c>
      <c r="L1916" t="s">
        <v>18</v>
      </c>
      <c r="M19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7" spans="1:13" hidden="1" x14ac:dyDescent="0.2">
      <c r="A1917" s="1">
        <v>44746</v>
      </c>
      <c r="B1917">
        <v>3</v>
      </c>
      <c r="C1917">
        <v>21500</v>
      </c>
      <c r="D1917">
        <v>1320</v>
      </c>
      <c r="E1917" t="s">
        <v>109</v>
      </c>
      <c r="F1917" t="s">
        <v>13</v>
      </c>
      <c r="G1917" t="s">
        <v>1441</v>
      </c>
      <c r="H1917" t="s">
        <v>1280</v>
      </c>
      <c r="I1917" t="s">
        <v>21</v>
      </c>
      <c r="J1917" t="s">
        <v>17</v>
      </c>
      <c r="K1917">
        <v>2</v>
      </c>
      <c r="L1917" t="s">
        <v>18</v>
      </c>
      <c r="M19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8" spans="1:13" hidden="1" x14ac:dyDescent="0.2">
      <c r="A1918" s="1">
        <v>44700</v>
      </c>
      <c r="B1918">
        <v>2</v>
      </c>
      <c r="C1918">
        <v>9300</v>
      </c>
      <c r="D1918">
        <v>500</v>
      </c>
      <c r="E1918" t="s">
        <v>95</v>
      </c>
      <c r="F1918" t="s">
        <v>13</v>
      </c>
      <c r="G1918" t="s">
        <v>1288</v>
      </c>
      <c r="H1918" t="s">
        <v>1280</v>
      </c>
      <c r="I1918" t="s">
        <v>16</v>
      </c>
      <c r="J1918" t="s">
        <v>17</v>
      </c>
      <c r="K1918">
        <v>1</v>
      </c>
      <c r="L1918" t="s">
        <v>18</v>
      </c>
      <c r="M19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19" spans="1:13" hidden="1" x14ac:dyDescent="0.2">
      <c r="A1919" s="1">
        <v>44700</v>
      </c>
      <c r="B1919">
        <v>1</v>
      </c>
      <c r="C1919">
        <v>6000</v>
      </c>
      <c r="D1919">
        <v>600</v>
      </c>
      <c r="E1919" t="s">
        <v>12</v>
      </c>
      <c r="F1919" t="s">
        <v>13</v>
      </c>
      <c r="G1919" t="s">
        <v>1553</v>
      </c>
      <c r="H1919" t="s">
        <v>1280</v>
      </c>
      <c r="I1919" t="s">
        <v>16</v>
      </c>
      <c r="J1919" t="s">
        <v>17</v>
      </c>
      <c r="K1919">
        <v>1</v>
      </c>
      <c r="L1919" t="s">
        <v>18</v>
      </c>
      <c r="M19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0" spans="1:13" hidden="1" x14ac:dyDescent="0.2">
      <c r="A1920" s="1">
        <v>44708</v>
      </c>
      <c r="B1920">
        <v>2</v>
      </c>
      <c r="C1920">
        <v>13000</v>
      </c>
      <c r="D1920">
        <v>650</v>
      </c>
      <c r="E1920" t="s">
        <v>35</v>
      </c>
      <c r="F1920" t="s">
        <v>13</v>
      </c>
      <c r="G1920" t="s">
        <v>1554</v>
      </c>
      <c r="H1920" t="s">
        <v>1280</v>
      </c>
      <c r="I1920" t="s">
        <v>16</v>
      </c>
      <c r="J1920" t="s">
        <v>17</v>
      </c>
      <c r="K1920">
        <v>1</v>
      </c>
      <c r="L1920" t="s">
        <v>18</v>
      </c>
      <c r="M19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1" spans="1:13" hidden="1" x14ac:dyDescent="0.2">
      <c r="A1921" s="1">
        <v>44732</v>
      </c>
      <c r="B1921">
        <v>1</v>
      </c>
      <c r="C1921">
        <v>7000</v>
      </c>
      <c r="D1921">
        <v>300</v>
      </c>
      <c r="E1921" t="s">
        <v>74</v>
      </c>
      <c r="F1921" t="s">
        <v>25</v>
      </c>
      <c r="G1921" t="s">
        <v>1555</v>
      </c>
      <c r="H1921" t="s">
        <v>1280</v>
      </c>
      <c r="I1921" t="s">
        <v>16</v>
      </c>
      <c r="J1921" t="s">
        <v>17</v>
      </c>
      <c r="K1921">
        <v>1</v>
      </c>
      <c r="L1921" t="s">
        <v>18</v>
      </c>
      <c r="M19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2" spans="1:13" hidden="1" x14ac:dyDescent="0.2">
      <c r="A1922" s="1">
        <v>44732</v>
      </c>
      <c r="B1922">
        <v>2</v>
      </c>
      <c r="C1922">
        <v>14000</v>
      </c>
      <c r="D1922">
        <v>1000</v>
      </c>
      <c r="E1922" t="s">
        <v>35</v>
      </c>
      <c r="F1922" t="s">
        <v>13</v>
      </c>
      <c r="G1922" t="s">
        <v>1533</v>
      </c>
      <c r="H1922" t="s">
        <v>1280</v>
      </c>
      <c r="I1922" t="s">
        <v>16</v>
      </c>
      <c r="J1922" t="s">
        <v>17</v>
      </c>
      <c r="K1922">
        <v>2</v>
      </c>
      <c r="L1922" t="s">
        <v>18</v>
      </c>
      <c r="M19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3" spans="1:13" hidden="1" x14ac:dyDescent="0.2">
      <c r="A1923" s="1">
        <v>44732</v>
      </c>
      <c r="B1923">
        <v>2</v>
      </c>
      <c r="C1923">
        <v>14000</v>
      </c>
      <c r="D1923">
        <v>1200</v>
      </c>
      <c r="E1923" t="s">
        <v>46</v>
      </c>
      <c r="F1923" t="s">
        <v>13</v>
      </c>
      <c r="G1923" t="s">
        <v>1556</v>
      </c>
      <c r="H1923" t="s">
        <v>1280</v>
      </c>
      <c r="I1923" t="s">
        <v>21</v>
      </c>
      <c r="J1923" t="s">
        <v>17</v>
      </c>
      <c r="K1923">
        <v>2</v>
      </c>
      <c r="L1923" t="s">
        <v>18</v>
      </c>
      <c r="M19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4" spans="1:13" hidden="1" x14ac:dyDescent="0.2">
      <c r="A1924" s="1">
        <v>44724</v>
      </c>
      <c r="B1924">
        <v>1</v>
      </c>
      <c r="C1924">
        <v>6000</v>
      </c>
      <c r="D1924">
        <v>650</v>
      </c>
      <c r="E1924" t="s">
        <v>438</v>
      </c>
      <c r="F1924" t="s">
        <v>13</v>
      </c>
      <c r="G1924" t="s">
        <v>1340</v>
      </c>
      <c r="H1924" t="s">
        <v>1280</v>
      </c>
      <c r="I1924" t="s">
        <v>21</v>
      </c>
      <c r="J1924" t="s">
        <v>17</v>
      </c>
      <c r="K1924">
        <v>1</v>
      </c>
      <c r="L1924" t="s">
        <v>18</v>
      </c>
      <c r="M19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5" spans="1:13" hidden="1" x14ac:dyDescent="0.2">
      <c r="A1925" s="1">
        <v>44716</v>
      </c>
      <c r="B1925">
        <v>1</v>
      </c>
      <c r="C1925">
        <v>12500</v>
      </c>
      <c r="D1925">
        <v>600</v>
      </c>
      <c r="E1925" t="s">
        <v>37</v>
      </c>
      <c r="F1925" t="s">
        <v>13</v>
      </c>
      <c r="G1925" t="s">
        <v>1557</v>
      </c>
      <c r="H1925" t="s">
        <v>1280</v>
      </c>
      <c r="I1925" t="s">
        <v>16</v>
      </c>
      <c r="J1925" t="s">
        <v>17</v>
      </c>
      <c r="K1925">
        <v>1</v>
      </c>
      <c r="L1925" t="s">
        <v>18</v>
      </c>
      <c r="M19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6" spans="1:13" hidden="1" x14ac:dyDescent="0.2">
      <c r="A1926" s="1">
        <v>44679</v>
      </c>
      <c r="B1926">
        <v>1</v>
      </c>
      <c r="C1926">
        <v>7000</v>
      </c>
      <c r="D1926">
        <v>400</v>
      </c>
      <c r="E1926" t="s">
        <v>304</v>
      </c>
      <c r="F1926" t="s">
        <v>25</v>
      </c>
      <c r="G1926" t="s">
        <v>1558</v>
      </c>
      <c r="H1926" t="s">
        <v>1280</v>
      </c>
      <c r="I1926" t="s">
        <v>21</v>
      </c>
      <c r="J1926" t="s">
        <v>27</v>
      </c>
      <c r="K1926">
        <v>1</v>
      </c>
      <c r="L1926" t="s">
        <v>18</v>
      </c>
      <c r="M19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7" spans="1:13" hidden="1" x14ac:dyDescent="0.2">
      <c r="A1927" s="1">
        <v>44716</v>
      </c>
      <c r="B1927">
        <v>2</v>
      </c>
      <c r="C1927">
        <v>13000</v>
      </c>
      <c r="D1927">
        <v>1000</v>
      </c>
      <c r="E1927" t="s">
        <v>50</v>
      </c>
      <c r="F1927" t="s">
        <v>13</v>
      </c>
      <c r="G1927" t="s">
        <v>1511</v>
      </c>
      <c r="H1927" t="s">
        <v>1280</v>
      </c>
      <c r="I1927" t="s">
        <v>40</v>
      </c>
      <c r="J1927" t="s">
        <v>17</v>
      </c>
      <c r="K1927">
        <v>2</v>
      </c>
      <c r="L1927" t="s">
        <v>18</v>
      </c>
      <c r="M19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8" spans="1:13" hidden="1" x14ac:dyDescent="0.2">
      <c r="A1928" s="1">
        <v>44749</v>
      </c>
      <c r="B1928">
        <v>2</v>
      </c>
      <c r="C1928">
        <v>20000</v>
      </c>
      <c r="D1928">
        <v>1100</v>
      </c>
      <c r="E1928" t="s">
        <v>50</v>
      </c>
      <c r="F1928" t="s">
        <v>25</v>
      </c>
      <c r="G1928" t="s">
        <v>1547</v>
      </c>
      <c r="H1928" t="s">
        <v>1280</v>
      </c>
      <c r="I1928" t="s">
        <v>21</v>
      </c>
      <c r="J1928" t="s">
        <v>17</v>
      </c>
      <c r="K1928">
        <v>2</v>
      </c>
      <c r="L1928" t="s">
        <v>18</v>
      </c>
      <c r="M19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29" spans="1:13" hidden="1" x14ac:dyDescent="0.2">
      <c r="A1929" s="1">
        <v>44704</v>
      </c>
      <c r="B1929">
        <v>2</v>
      </c>
      <c r="C1929">
        <v>24000</v>
      </c>
      <c r="D1929">
        <v>1300</v>
      </c>
      <c r="E1929" t="s">
        <v>50</v>
      </c>
      <c r="F1929" t="s">
        <v>13</v>
      </c>
      <c r="G1929" t="s">
        <v>1465</v>
      </c>
      <c r="H1929" t="s">
        <v>1280</v>
      </c>
      <c r="I1929" t="s">
        <v>16</v>
      </c>
      <c r="J1929" t="s">
        <v>27</v>
      </c>
      <c r="K1929">
        <v>2</v>
      </c>
      <c r="L1929" t="s">
        <v>18</v>
      </c>
      <c r="M19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0" spans="1:13" hidden="1" x14ac:dyDescent="0.2">
      <c r="A1930" s="1">
        <v>44679</v>
      </c>
      <c r="B1930">
        <v>1</v>
      </c>
      <c r="C1930">
        <v>6000</v>
      </c>
      <c r="D1930">
        <v>600</v>
      </c>
      <c r="E1930" t="s">
        <v>74</v>
      </c>
      <c r="F1930" t="s">
        <v>13</v>
      </c>
      <c r="G1930" t="s">
        <v>1310</v>
      </c>
      <c r="H1930" t="s">
        <v>1280</v>
      </c>
      <c r="I1930" t="s">
        <v>16</v>
      </c>
      <c r="J1930" t="s">
        <v>17</v>
      </c>
      <c r="K1930">
        <v>1</v>
      </c>
      <c r="L1930" t="s">
        <v>18</v>
      </c>
      <c r="M19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1" spans="1:13" hidden="1" x14ac:dyDescent="0.2">
      <c r="A1931" s="1">
        <v>44700</v>
      </c>
      <c r="B1931">
        <v>2</v>
      </c>
      <c r="C1931">
        <v>15000</v>
      </c>
      <c r="D1931">
        <v>800</v>
      </c>
      <c r="E1931" t="s">
        <v>885</v>
      </c>
      <c r="F1931" t="s">
        <v>13</v>
      </c>
      <c r="G1931" t="s">
        <v>1349</v>
      </c>
      <c r="H1931" t="s">
        <v>1280</v>
      </c>
      <c r="I1931" t="s">
        <v>21</v>
      </c>
      <c r="J1931" t="s">
        <v>17</v>
      </c>
      <c r="K1931">
        <v>2</v>
      </c>
      <c r="L1931" t="s">
        <v>18</v>
      </c>
      <c r="M19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2" spans="1:13" hidden="1" x14ac:dyDescent="0.2">
      <c r="A1932" s="1">
        <v>44711</v>
      </c>
      <c r="B1932">
        <v>2</v>
      </c>
      <c r="C1932">
        <v>20000</v>
      </c>
      <c r="D1932">
        <v>1115</v>
      </c>
      <c r="E1932" t="s">
        <v>95</v>
      </c>
      <c r="F1932" t="s">
        <v>13</v>
      </c>
      <c r="G1932" t="s">
        <v>1559</v>
      </c>
      <c r="H1932" t="s">
        <v>1280</v>
      </c>
      <c r="I1932" t="s">
        <v>40</v>
      </c>
      <c r="J1932" t="s">
        <v>17</v>
      </c>
      <c r="K1932">
        <v>2</v>
      </c>
      <c r="L1932" t="s">
        <v>18</v>
      </c>
      <c r="M19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3" spans="1:13" hidden="1" x14ac:dyDescent="0.2">
      <c r="A1933" s="1">
        <v>44712</v>
      </c>
      <c r="B1933">
        <v>2</v>
      </c>
      <c r="C1933">
        <v>17000</v>
      </c>
      <c r="D1933">
        <v>1060</v>
      </c>
      <c r="E1933" t="s">
        <v>111</v>
      </c>
      <c r="F1933" t="s">
        <v>25</v>
      </c>
      <c r="G1933" t="s">
        <v>1332</v>
      </c>
      <c r="H1933" t="s">
        <v>1280</v>
      </c>
      <c r="I1933" t="s">
        <v>16</v>
      </c>
      <c r="J1933" t="s">
        <v>27</v>
      </c>
      <c r="K1933">
        <v>2</v>
      </c>
      <c r="L1933" t="s">
        <v>18</v>
      </c>
      <c r="M19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4" spans="1:13" hidden="1" x14ac:dyDescent="0.2">
      <c r="A1934" s="1">
        <v>44700</v>
      </c>
      <c r="B1934">
        <v>3</v>
      </c>
      <c r="C1934">
        <v>35000</v>
      </c>
      <c r="D1934">
        <v>1278</v>
      </c>
      <c r="E1934" t="s">
        <v>334</v>
      </c>
      <c r="F1934" t="s">
        <v>13</v>
      </c>
      <c r="G1934" t="s">
        <v>1390</v>
      </c>
      <c r="H1934" t="s">
        <v>1280</v>
      </c>
      <c r="I1934" t="s">
        <v>21</v>
      </c>
      <c r="J1934" t="s">
        <v>17</v>
      </c>
      <c r="K1934">
        <v>2</v>
      </c>
      <c r="L1934" t="s">
        <v>18</v>
      </c>
      <c r="M19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5" spans="1:13" hidden="1" x14ac:dyDescent="0.2">
      <c r="A1935" s="1">
        <v>44746</v>
      </c>
      <c r="B1935">
        <v>3</v>
      </c>
      <c r="C1935">
        <v>22000</v>
      </c>
      <c r="D1935">
        <v>1500</v>
      </c>
      <c r="E1935" t="s">
        <v>95</v>
      </c>
      <c r="F1935" t="s">
        <v>13</v>
      </c>
      <c r="G1935" t="s">
        <v>1409</v>
      </c>
      <c r="H1935" t="s">
        <v>1280</v>
      </c>
      <c r="I1935" t="s">
        <v>21</v>
      </c>
      <c r="J1935" t="s">
        <v>17</v>
      </c>
      <c r="K1935">
        <v>3</v>
      </c>
      <c r="L1935" t="s">
        <v>18</v>
      </c>
      <c r="M19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6" spans="1:13" hidden="1" x14ac:dyDescent="0.2">
      <c r="A1936" s="1">
        <v>44746</v>
      </c>
      <c r="B1936">
        <v>2</v>
      </c>
      <c r="C1936">
        <v>18000</v>
      </c>
      <c r="D1936">
        <v>1000</v>
      </c>
      <c r="E1936" t="s">
        <v>50</v>
      </c>
      <c r="F1936" t="s">
        <v>25</v>
      </c>
      <c r="G1936" t="s">
        <v>1324</v>
      </c>
      <c r="H1936" t="s">
        <v>1280</v>
      </c>
      <c r="I1936" t="s">
        <v>21</v>
      </c>
      <c r="J1936" t="s">
        <v>27</v>
      </c>
      <c r="K1936">
        <v>2</v>
      </c>
      <c r="L1936" t="s">
        <v>32</v>
      </c>
      <c r="M19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7" spans="1:13" hidden="1" x14ac:dyDescent="0.2">
      <c r="A1937" s="1">
        <v>44720</v>
      </c>
      <c r="B1937">
        <v>4</v>
      </c>
      <c r="C1937">
        <v>120000</v>
      </c>
      <c r="D1937">
        <v>4105</v>
      </c>
      <c r="E1937" t="s">
        <v>1070</v>
      </c>
      <c r="F1937" t="s">
        <v>25</v>
      </c>
      <c r="G1937" t="s">
        <v>1318</v>
      </c>
      <c r="H1937" t="s">
        <v>1280</v>
      </c>
      <c r="I1937" t="s">
        <v>21</v>
      </c>
      <c r="J1937" t="s">
        <v>17</v>
      </c>
      <c r="K1937">
        <v>4</v>
      </c>
      <c r="L1937" t="s">
        <v>32</v>
      </c>
      <c r="M19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8" spans="1:13" hidden="1" x14ac:dyDescent="0.2">
      <c r="A1938" s="1">
        <v>44739</v>
      </c>
      <c r="B1938">
        <v>2</v>
      </c>
      <c r="C1938">
        <v>10000</v>
      </c>
      <c r="D1938">
        <v>800</v>
      </c>
      <c r="E1938" t="s">
        <v>252</v>
      </c>
      <c r="F1938" t="s">
        <v>13</v>
      </c>
      <c r="G1938" t="s">
        <v>1560</v>
      </c>
      <c r="H1938" t="s">
        <v>1280</v>
      </c>
      <c r="I1938" t="s">
        <v>21</v>
      </c>
      <c r="J1938" t="s">
        <v>17</v>
      </c>
      <c r="K1938">
        <v>2</v>
      </c>
      <c r="L1938" t="s">
        <v>18</v>
      </c>
      <c r="M19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39" spans="1:13" hidden="1" x14ac:dyDescent="0.2">
      <c r="A1939" s="1">
        <v>44700</v>
      </c>
      <c r="B1939">
        <v>2</v>
      </c>
      <c r="C1939">
        <v>8000</v>
      </c>
      <c r="D1939">
        <v>500</v>
      </c>
      <c r="E1939" t="s">
        <v>19</v>
      </c>
      <c r="F1939" t="s">
        <v>13</v>
      </c>
      <c r="G1939" t="s">
        <v>1354</v>
      </c>
      <c r="H1939" t="s">
        <v>1280</v>
      </c>
      <c r="I1939" t="s">
        <v>21</v>
      </c>
      <c r="J1939" t="s">
        <v>17</v>
      </c>
      <c r="K1939">
        <v>1</v>
      </c>
      <c r="L1939" t="s">
        <v>18</v>
      </c>
      <c r="M19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0" spans="1:13" hidden="1" x14ac:dyDescent="0.2">
      <c r="A1940" s="1">
        <v>44704</v>
      </c>
      <c r="B1940">
        <v>2</v>
      </c>
      <c r="C1940">
        <v>9500</v>
      </c>
      <c r="D1940">
        <v>700</v>
      </c>
      <c r="E1940" t="s">
        <v>30</v>
      </c>
      <c r="F1940" t="s">
        <v>13</v>
      </c>
      <c r="G1940" t="s">
        <v>1368</v>
      </c>
      <c r="H1940" t="s">
        <v>1280</v>
      </c>
      <c r="I1940" t="s">
        <v>21</v>
      </c>
      <c r="J1940" t="s">
        <v>17</v>
      </c>
      <c r="K1940">
        <v>1</v>
      </c>
      <c r="L1940" t="s">
        <v>18</v>
      </c>
      <c r="M19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1" spans="1:13" hidden="1" x14ac:dyDescent="0.2">
      <c r="A1941" s="1">
        <v>44703</v>
      </c>
      <c r="B1941">
        <v>2</v>
      </c>
      <c r="C1941">
        <v>9000</v>
      </c>
      <c r="D1941">
        <v>1055</v>
      </c>
      <c r="E1941" t="s">
        <v>28</v>
      </c>
      <c r="F1941" t="s">
        <v>25</v>
      </c>
      <c r="G1941" t="s">
        <v>1561</v>
      </c>
      <c r="H1941" t="s">
        <v>1280</v>
      </c>
      <c r="I1941" t="s">
        <v>21</v>
      </c>
      <c r="J1941" t="s">
        <v>27</v>
      </c>
      <c r="K1941">
        <v>2</v>
      </c>
      <c r="L1941" t="s">
        <v>32</v>
      </c>
      <c r="M19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2" spans="1:13" hidden="1" x14ac:dyDescent="0.2">
      <c r="A1942" s="1">
        <v>44742</v>
      </c>
      <c r="B1942">
        <v>3</v>
      </c>
      <c r="C1942">
        <v>31000</v>
      </c>
      <c r="D1942">
        <v>1325</v>
      </c>
      <c r="E1942" t="s">
        <v>1255</v>
      </c>
      <c r="F1942" t="s">
        <v>25</v>
      </c>
      <c r="G1942" t="s">
        <v>1386</v>
      </c>
      <c r="H1942" t="s">
        <v>1280</v>
      </c>
      <c r="I1942" t="s">
        <v>21</v>
      </c>
      <c r="J1942" t="s">
        <v>17</v>
      </c>
      <c r="K1942">
        <v>2</v>
      </c>
      <c r="L1942" t="s">
        <v>18</v>
      </c>
      <c r="M19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3" spans="1:13" hidden="1" x14ac:dyDescent="0.2">
      <c r="A1943" s="1">
        <v>44741</v>
      </c>
      <c r="B1943">
        <v>2</v>
      </c>
      <c r="C1943">
        <v>14000</v>
      </c>
      <c r="D1943">
        <v>950</v>
      </c>
      <c r="E1943" t="s">
        <v>95</v>
      </c>
      <c r="F1943" t="s">
        <v>13</v>
      </c>
      <c r="G1943" t="s">
        <v>1333</v>
      </c>
      <c r="H1943" t="s">
        <v>1280</v>
      </c>
      <c r="I1943" t="s">
        <v>16</v>
      </c>
      <c r="J1943" t="s">
        <v>17</v>
      </c>
      <c r="K1943">
        <v>2</v>
      </c>
      <c r="L1943" t="s">
        <v>18</v>
      </c>
      <c r="M19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4" spans="1:13" hidden="1" x14ac:dyDescent="0.2">
      <c r="A1944" s="1">
        <v>44709</v>
      </c>
      <c r="B1944">
        <v>1</v>
      </c>
      <c r="C1944">
        <v>7000</v>
      </c>
      <c r="D1944">
        <v>450</v>
      </c>
      <c r="E1944" t="s">
        <v>30</v>
      </c>
      <c r="F1944" t="s">
        <v>25</v>
      </c>
      <c r="G1944" t="s">
        <v>1562</v>
      </c>
      <c r="H1944" t="s">
        <v>1280</v>
      </c>
      <c r="I1944" t="s">
        <v>21</v>
      </c>
      <c r="J1944" t="s">
        <v>17</v>
      </c>
      <c r="K1944">
        <v>1</v>
      </c>
      <c r="L1944" t="s">
        <v>18</v>
      </c>
      <c r="M19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5" spans="1:13" hidden="1" x14ac:dyDescent="0.2">
      <c r="A1945" s="1">
        <v>44691</v>
      </c>
      <c r="B1945">
        <v>3</v>
      </c>
      <c r="C1945">
        <v>24000</v>
      </c>
      <c r="D1945">
        <v>1200</v>
      </c>
      <c r="E1945" t="s">
        <v>19</v>
      </c>
      <c r="F1945" t="s">
        <v>13</v>
      </c>
      <c r="G1945" t="s">
        <v>1329</v>
      </c>
      <c r="H1945" t="s">
        <v>1280</v>
      </c>
      <c r="I1945" t="s">
        <v>21</v>
      </c>
      <c r="J1945" t="s">
        <v>17</v>
      </c>
      <c r="K1945">
        <v>2</v>
      </c>
      <c r="L1945" t="s">
        <v>18</v>
      </c>
      <c r="M19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6" spans="1:13" hidden="1" x14ac:dyDescent="0.2">
      <c r="A1946" s="1">
        <v>44705</v>
      </c>
      <c r="B1946">
        <v>1</v>
      </c>
      <c r="C1946">
        <v>8000</v>
      </c>
      <c r="D1946">
        <v>400</v>
      </c>
      <c r="E1946" t="s">
        <v>50</v>
      </c>
      <c r="F1946" t="s">
        <v>25</v>
      </c>
      <c r="G1946" t="s">
        <v>1317</v>
      </c>
      <c r="H1946" t="s">
        <v>1280</v>
      </c>
      <c r="I1946" t="s">
        <v>21</v>
      </c>
      <c r="J1946" t="s">
        <v>17</v>
      </c>
      <c r="K1946">
        <v>1</v>
      </c>
      <c r="L1946" t="s">
        <v>18</v>
      </c>
      <c r="M19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7" spans="1:13" hidden="1" x14ac:dyDescent="0.2">
      <c r="A1947" s="1">
        <v>44695</v>
      </c>
      <c r="B1947">
        <v>1</v>
      </c>
      <c r="C1947">
        <v>22000</v>
      </c>
      <c r="D1947">
        <v>400</v>
      </c>
      <c r="E1947" t="s">
        <v>46</v>
      </c>
      <c r="F1947" t="s">
        <v>13</v>
      </c>
      <c r="G1947" t="s">
        <v>1434</v>
      </c>
      <c r="H1947" t="s">
        <v>1280</v>
      </c>
      <c r="I1947" t="s">
        <v>21</v>
      </c>
      <c r="J1947" t="s">
        <v>17</v>
      </c>
      <c r="K1947">
        <v>1</v>
      </c>
      <c r="L1947" t="s">
        <v>18</v>
      </c>
      <c r="M19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8" spans="1:13" hidden="1" x14ac:dyDescent="0.2">
      <c r="A1948" s="1">
        <v>44680</v>
      </c>
      <c r="B1948">
        <v>2</v>
      </c>
      <c r="C1948">
        <v>12000</v>
      </c>
      <c r="D1948">
        <v>600</v>
      </c>
      <c r="E1948" t="s">
        <v>12</v>
      </c>
      <c r="F1948" t="s">
        <v>13</v>
      </c>
      <c r="G1948" t="s">
        <v>1563</v>
      </c>
      <c r="H1948" t="s">
        <v>1280</v>
      </c>
      <c r="I1948" t="s">
        <v>21</v>
      </c>
      <c r="J1948" t="s">
        <v>17</v>
      </c>
      <c r="K1948">
        <v>2</v>
      </c>
      <c r="L1948" t="s">
        <v>18</v>
      </c>
      <c r="M19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49" spans="1:13" hidden="1" x14ac:dyDescent="0.2">
      <c r="A1949" s="1">
        <v>44746</v>
      </c>
      <c r="B1949">
        <v>1</v>
      </c>
      <c r="C1949">
        <v>5000</v>
      </c>
      <c r="D1949">
        <v>500</v>
      </c>
      <c r="E1949" t="s">
        <v>23</v>
      </c>
      <c r="F1949" t="s">
        <v>13</v>
      </c>
      <c r="G1949" t="s">
        <v>1440</v>
      </c>
      <c r="H1949" t="s">
        <v>1280</v>
      </c>
      <c r="I1949" t="s">
        <v>16</v>
      </c>
      <c r="J1949" t="s">
        <v>17</v>
      </c>
      <c r="K1949">
        <v>1</v>
      </c>
      <c r="L1949" t="s">
        <v>18</v>
      </c>
      <c r="M19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0" spans="1:13" hidden="1" x14ac:dyDescent="0.2">
      <c r="A1950" s="1">
        <v>44695</v>
      </c>
      <c r="B1950">
        <v>1</v>
      </c>
      <c r="C1950">
        <v>6000</v>
      </c>
      <c r="D1950">
        <v>400</v>
      </c>
      <c r="E1950" t="s">
        <v>109</v>
      </c>
      <c r="F1950" t="s">
        <v>13</v>
      </c>
      <c r="G1950" t="s">
        <v>1310</v>
      </c>
      <c r="H1950" t="s">
        <v>1280</v>
      </c>
      <c r="I1950" t="s">
        <v>16</v>
      </c>
      <c r="J1950" t="s">
        <v>17</v>
      </c>
      <c r="K1950">
        <v>1</v>
      </c>
      <c r="L1950" t="s">
        <v>18</v>
      </c>
      <c r="M19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1" spans="1:13" hidden="1" x14ac:dyDescent="0.2">
      <c r="A1951" s="1">
        <v>44704</v>
      </c>
      <c r="B1951">
        <v>2</v>
      </c>
      <c r="C1951">
        <v>30000</v>
      </c>
      <c r="D1951">
        <v>1100</v>
      </c>
      <c r="E1951" t="s">
        <v>70</v>
      </c>
      <c r="F1951" t="s">
        <v>13</v>
      </c>
      <c r="G1951" t="s">
        <v>1307</v>
      </c>
      <c r="H1951" t="s">
        <v>1280</v>
      </c>
      <c r="I1951" t="s">
        <v>40</v>
      </c>
      <c r="J1951" t="s">
        <v>17</v>
      </c>
      <c r="K1951">
        <v>2</v>
      </c>
      <c r="L1951" t="s">
        <v>18</v>
      </c>
      <c r="M19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2" spans="1:13" hidden="1" x14ac:dyDescent="0.2">
      <c r="A1952" s="1">
        <v>44704</v>
      </c>
      <c r="B1952">
        <v>2</v>
      </c>
      <c r="C1952">
        <v>12000</v>
      </c>
      <c r="D1952">
        <v>650</v>
      </c>
      <c r="E1952" t="s">
        <v>95</v>
      </c>
      <c r="F1952" t="s">
        <v>13</v>
      </c>
      <c r="G1952" t="s">
        <v>1412</v>
      </c>
      <c r="H1952" t="s">
        <v>1280</v>
      </c>
      <c r="I1952" t="s">
        <v>21</v>
      </c>
      <c r="J1952" t="s">
        <v>17</v>
      </c>
      <c r="K1952">
        <v>2</v>
      </c>
      <c r="L1952" t="s">
        <v>18</v>
      </c>
      <c r="M19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3" spans="1:13" hidden="1" x14ac:dyDescent="0.2">
      <c r="A1953" s="1">
        <v>44704</v>
      </c>
      <c r="B1953">
        <v>2</v>
      </c>
      <c r="C1953">
        <v>15000</v>
      </c>
      <c r="D1953">
        <v>600</v>
      </c>
      <c r="E1953" t="s">
        <v>50</v>
      </c>
      <c r="F1953" t="s">
        <v>13</v>
      </c>
      <c r="G1953" t="s">
        <v>1564</v>
      </c>
      <c r="H1953" t="s">
        <v>1280</v>
      </c>
      <c r="I1953" t="s">
        <v>21</v>
      </c>
      <c r="J1953" t="s">
        <v>17</v>
      </c>
      <c r="K1953">
        <v>2</v>
      </c>
      <c r="L1953" t="s">
        <v>18</v>
      </c>
      <c r="M19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4" spans="1:13" hidden="1" x14ac:dyDescent="0.2">
      <c r="A1954" s="1">
        <v>44716</v>
      </c>
      <c r="B1954">
        <v>2</v>
      </c>
      <c r="C1954">
        <v>14000</v>
      </c>
      <c r="D1954">
        <v>800</v>
      </c>
      <c r="E1954" t="s">
        <v>19</v>
      </c>
      <c r="F1954" t="s">
        <v>13</v>
      </c>
      <c r="G1954" t="s">
        <v>1310</v>
      </c>
      <c r="H1954" t="s">
        <v>1280</v>
      </c>
      <c r="I1954" t="s">
        <v>40</v>
      </c>
      <c r="J1954" t="s">
        <v>17</v>
      </c>
      <c r="K1954">
        <v>2</v>
      </c>
      <c r="L1954" t="s">
        <v>18</v>
      </c>
      <c r="M19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5" spans="1:13" hidden="1" x14ac:dyDescent="0.2">
      <c r="A1955" s="1">
        <v>44716</v>
      </c>
      <c r="B1955">
        <v>1</v>
      </c>
      <c r="C1955">
        <v>22000</v>
      </c>
      <c r="D1955">
        <v>460</v>
      </c>
      <c r="E1955" t="s">
        <v>270</v>
      </c>
      <c r="F1955" t="s">
        <v>25</v>
      </c>
      <c r="G1955" t="s">
        <v>1382</v>
      </c>
      <c r="H1955" t="s">
        <v>1280</v>
      </c>
      <c r="I1955" t="s">
        <v>21</v>
      </c>
      <c r="J1955" t="s">
        <v>17</v>
      </c>
      <c r="K1955">
        <v>1</v>
      </c>
      <c r="L1955" t="s">
        <v>32</v>
      </c>
      <c r="M19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6" spans="1:13" hidden="1" x14ac:dyDescent="0.2">
      <c r="A1956" s="1">
        <v>44712</v>
      </c>
      <c r="B1956">
        <v>2</v>
      </c>
      <c r="C1956">
        <v>40000</v>
      </c>
      <c r="D1956">
        <v>1380</v>
      </c>
      <c r="E1956" t="s">
        <v>720</v>
      </c>
      <c r="F1956" t="s">
        <v>25</v>
      </c>
      <c r="G1956" t="s">
        <v>1565</v>
      </c>
      <c r="H1956" t="s">
        <v>1280</v>
      </c>
      <c r="I1956" t="s">
        <v>21</v>
      </c>
      <c r="J1956" t="s">
        <v>17</v>
      </c>
      <c r="K1956">
        <v>2</v>
      </c>
      <c r="L1956" t="s">
        <v>32</v>
      </c>
      <c r="M19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7" spans="1:13" hidden="1" x14ac:dyDescent="0.2">
      <c r="A1957" s="1">
        <v>44734</v>
      </c>
      <c r="B1957">
        <v>1</v>
      </c>
      <c r="C1957">
        <v>12000</v>
      </c>
      <c r="D1957">
        <v>500</v>
      </c>
      <c r="E1957" t="s">
        <v>19</v>
      </c>
      <c r="F1957" t="s">
        <v>13</v>
      </c>
      <c r="G1957" t="s">
        <v>1329</v>
      </c>
      <c r="H1957" t="s">
        <v>1280</v>
      </c>
      <c r="I1957" t="s">
        <v>21</v>
      </c>
      <c r="J1957" t="s">
        <v>17</v>
      </c>
      <c r="K1957">
        <v>1</v>
      </c>
      <c r="L1957" t="s">
        <v>18</v>
      </c>
      <c r="M19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8" spans="1:13" hidden="1" x14ac:dyDescent="0.2">
      <c r="A1958" s="1">
        <v>44716</v>
      </c>
      <c r="B1958">
        <v>2</v>
      </c>
      <c r="C1958">
        <v>15000</v>
      </c>
      <c r="D1958">
        <v>825</v>
      </c>
      <c r="E1958" t="s">
        <v>12</v>
      </c>
      <c r="F1958" t="s">
        <v>13</v>
      </c>
      <c r="G1958" t="s">
        <v>1547</v>
      </c>
      <c r="H1958" t="s">
        <v>1280</v>
      </c>
      <c r="I1958" t="s">
        <v>16</v>
      </c>
      <c r="J1958" t="s">
        <v>17</v>
      </c>
      <c r="K1958">
        <v>2</v>
      </c>
      <c r="L1958" t="s">
        <v>18</v>
      </c>
      <c r="M19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59" spans="1:13" hidden="1" x14ac:dyDescent="0.2">
      <c r="A1959" s="1">
        <v>44704</v>
      </c>
      <c r="B1959">
        <v>2</v>
      </c>
      <c r="C1959">
        <v>9500</v>
      </c>
      <c r="D1959">
        <v>700</v>
      </c>
      <c r="E1959" t="s">
        <v>438</v>
      </c>
      <c r="F1959" t="s">
        <v>13</v>
      </c>
      <c r="G1959" t="s">
        <v>1480</v>
      </c>
      <c r="H1959" t="s">
        <v>1280</v>
      </c>
      <c r="I1959" t="s">
        <v>21</v>
      </c>
      <c r="J1959" t="s">
        <v>17</v>
      </c>
      <c r="K1959">
        <v>2</v>
      </c>
      <c r="L1959" t="s">
        <v>18</v>
      </c>
      <c r="M19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0" spans="1:13" hidden="1" x14ac:dyDescent="0.2">
      <c r="A1960" s="1">
        <v>44708</v>
      </c>
      <c r="B1960">
        <v>2</v>
      </c>
      <c r="C1960">
        <v>15000</v>
      </c>
      <c r="D1960">
        <v>1110</v>
      </c>
      <c r="E1960" t="s">
        <v>23</v>
      </c>
      <c r="F1960" t="s">
        <v>25</v>
      </c>
      <c r="G1960" t="s">
        <v>1352</v>
      </c>
      <c r="H1960" t="s">
        <v>1280</v>
      </c>
      <c r="I1960" t="s">
        <v>16</v>
      </c>
      <c r="J1960" t="s">
        <v>27</v>
      </c>
      <c r="K1960">
        <v>2</v>
      </c>
      <c r="L1960" t="s">
        <v>18</v>
      </c>
      <c r="M19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1" spans="1:13" hidden="1" x14ac:dyDescent="0.2">
      <c r="A1961" s="1">
        <v>44746</v>
      </c>
      <c r="B1961">
        <v>2</v>
      </c>
      <c r="C1961">
        <v>15000</v>
      </c>
      <c r="D1961">
        <v>800</v>
      </c>
      <c r="E1961" t="s">
        <v>95</v>
      </c>
      <c r="F1961" t="s">
        <v>13</v>
      </c>
      <c r="G1961" t="s">
        <v>1566</v>
      </c>
      <c r="H1961" t="s">
        <v>1280</v>
      </c>
      <c r="I1961" t="s">
        <v>21</v>
      </c>
      <c r="J1961" t="s">
        <v>17</v>
      </c>
      <c r="K1961">
        <v>2</v>
      </c>
      <c r="L1961" t="s">
        <v>18</v>
      </c>
      <c r="M19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2" spans="1:13" hidden="1" x14ac:dyDescent="0.2">
      <c r="A1962" s="1">
        <v>44732</v>
      </c>
      <c r="B1962">
        <v>2</v>
      </c>
      <c r="C1962">
        <v>10000</v>
      </c>
      <c r="D1962">
        <v>810</v>
      </c>
      <c r="E1962" t="s">
        <v>12</v>
      </c>
      <c r="F1962" t="s">
        <v>13</v>
      </c>
      <c r="G1962" t="s">
        <v>1354</v>
      </c>
      <c r="H1962" t="s">
        <v>1280</v>
      </c>
      <c r="I1962" t="s">
        <v>21</v>
      </c>
      <c r="J1962" t="s">
        <v>17</v>
      </c>
      <c r="K1962">
        <v>1</v>
      </c>
      <c r="L1962" t="s">
        <v>18</v>
      </c>
      <c r="M19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3" spans="1:13" hidden="1" x14ac:dyDescent="0.2">
      <c r="A1963" s="1">
        <v>44708</v>
      </c>
      <c r="B1963">
        <v>4</v>
      </c>
      <c r="C1963">
        <v>15000</v>
      </c>
      <c r="D1963">
        <v>1150</v>
      </c>
      <c r="E1963" t="s">
        <v>46</v>
      </c>
      <c r="F1963" t="s">
        <v>13</v>
      </c>
      <c r="G1963" t="s">
        <v>1309</v>
      </c>
      <c r="H1963" t="s">
        <v>1280</v>
      </c>
      <c r="I1963" t="s">
        <v>21</v>
      </c>
      <c r="J1963" t="s">
        <v>17</v>
      </c>
      <c r="K1963">
        <v>3</v>
      </c>
      <c r="L1963" t="s">
        <v>18</v>
      </c>
      <c r="M19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4" spans="1:13" hidden="1" x14ac:dyDescent="0.2">
      <c r="A1964" s="1">
        <v>44700</v>
      </c>
      <c r="B1964">
        <v>1</v>
      </c>
      <c r="C1964">
        <v>7000</v>
      </c>
      <c r="D1964">
        <v>700</v>
      </c>
      <c r="E1964" t="s">
        <v>109</v>
      </c>
      <c r="F1964" t="s">
        <v>13</v>
      </c>
      <c r="G1964" t="s">
        <v>1567</v>
      </c>
      <c r="H1964" t="s">
        <v>1280</v>
      </c>
      <c r="I1964" t="s">
        <v>21</v>
      </c>
      <c r="J1964" t="s">
        <v>17</v>
      </c>
      <c r="K1964">
        <v>1</v>
      </c>
      <c r="L1964" t="s">
        <v>18</v>
      </c>
      <c r="M19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5" spans="1:13" hidden="1" x14ac:dyDescent="0.2">
      <c r="A1965" s="1">
        <v>44746</v>
      </c>
      <c r="B1965">
        <v>1</v>
      </c>
      <c r="C1965">
        <v>10000</v>
      </c>
      <c r="D1965">
        <v>300</v>
      </c>
      <c r="E1965" t="s">
        <v>50</v>
      </c>
      <c r="F1965" t="s">
        <v>13</v>
      </c>
      <c r="G1965" t="s">
        <v>1568</v>
      </c>
      <c r="H1965" t="s">
        <v>1280</v>
      </c>
      <c r="I1965" t="s">
        <v>16</v>
      </c>
      <c r="J1965" t="s">
        <v>17</v>
      </c>
      <c r="K1965">
        <v>1</v>
      </c>
      <c r="L1965" t="s">
        <v>18</v>
      </c>
      <c r="M19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6" spans="1:13" hidden="1" x14ac:dyDescent="0.2">
      <c r="A1966" s="1">
        <v>44739</v>
      </c>
      <c r="B1966">
        <v>3</v>
      </c>
      <c r="C1966">
        <v>26969</v>
      </c>
      <c r="D1966">
        <v>1400</v>
      </c>
      <c r="E1966" t="s">
        <v>71</v>
      </c>
      <c r="F1966" t="s">
        <v>13</v>
      </c>
      <c r="G1966" t="s">
        <v>1569</v>
      </c>
      <c r="H1966" t="s">
        <v>1280</v>
      </c>
      <c r="I1966" t="s">
        <v>21</v>
      </c>
      <c r="J1966" t="s">
        <v>17</v>
      </c>
      <c r="K1966">
        <v>3</v>
      </c>
      <c r="L1966" t="s">
        <v>18</v>
      </c>
      <c r="M19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7" spans="1:13" hidden="1" x14ac:dyDescent="0.2">
      <c r="A1967" s="1">
        <v>44724</v>
      </c>
      <c r="B1967">
        <v>1</v>
      </c>
      <c r="C1967">
        <v>8000</v>
      </c>
      <c r="D1967">
        <v>450</v>
      </c>
      <c r="E1967" t="s">
        <v>50</v>
      </c>
      <c r="F1967" t="s">
        <v>25</v>
      </c>
      <c r="G1967" t="s">
        <v>1570</v>
      </c>
      <c r="H1967" t="s">
        <v>1280</v>
      </c>
      <c r="I1967" t="s">
        <v>16</v>
      </c>
      <c r="J1967" t="s">
        <v>27</v>
      </c>
      <c r="K1967">
        <v>1</v>
      </c>
      <c r="L1967" t="s">
        <v>18</v>
      </c>
      <c r="M19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8" spans="1:13" hidden="1" x14ac:dyDescent="0.2">
      <c r="A1968" s="1">
        <v>44748</v>
      </c>
      <c r="B1968">
        <v>3</v>
      </c>
      <c r="C1968">
        <v>52000</v>
      </c>
      <c r="D1968">
        <v>1603</v>
      </c>
      <c r="E1968" t="s">
        <v>1571</v>
      </c>
      <c r="F1968" t="s">
        <v>25</v>
      </c>
      <c r="G1968" t="s">
        <v>1409</v>
      </c>
      <c r="H1968" t="s">
        <v>1280</v>
      </c>
      <c r="I1968" t="s">
        <v>21</v>
      </c>
      <c r="J1968" t="s">
        <v>17</v>
      </c>
      <c r="K1968">
        <v>3</v>
      </c>
      <c r="L1968" t="s">
        <v>32</v>
      </c>
      <c r="M19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69" spans="1:13" hidden="1" x14ac:dyDescent="0.2">
      <c r="A1969" s="1">
        <v>44747</v>
      </c>
      <c r="B1969">
        <v>3</v>
      </c>
      <c r="C1969">
        <v>30000</v>
      </c>
      <c r="D1969">
        <v>1500</v>
      </c>
      <c r="E1969" t="s">
        <v>37</v>
      </c>
      <c r="F1969" t="s">
        <v>13</v>
      </c>
      <c r="G1969" t="s">
        <v>1572</v>
      </c>
      <c r="H1969" t="s">
        <v>1280</v>
      </c>
      <c r="I1969" t="s">
        <v>21</v>
      </c>
      <c r="J1969" t="s">
        <v>17</v>
      </c>
      <c r="K1969">
        <v>2</v>
      </c>
      <c r="L1969" t="s">
        <v>18</v>
      </c>
      <c r="M19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0" spans="1:13" hidden="1" x14ac:dyDescent="0.2">
      <c r="A1970" s="1">
        <v>44701</v>
      </c>
      <c r="B1970">
        <v>1</v>
      </c>
      <c r="C1970">
        <v>6500</v>
      </c>
      <c r="D1970">
        <v>200</v>
      </c>
      <c r="E1970" t="s">
        <v>82</v>
      </c>
      <c r="F1970" t="s">
        <v>13</v>
      </c>
      <c r="G1970" t="s">
        <v>1328</v>
      </c>
      <c r="H1970" t="s">
        <v>1280</v>
      </c>
      <c r="I1970" t="s">
        <v>21</v>
      </c>
      <c r="J1970" t="s">
        <v>27</v>
      </c>
      <c r="K1970">
        <v>1</v>
      </c>
      <c r="L1970" t="s">
        <v>18</v>
      </c>
      <c r="M19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1" spans="1:13" hidden="1" x14ac:dyDescent="0.2">
      <c r="A1971" s="1">
        <v>44732</v>
      </c>
      <c r="B1971">
        <v>3</v>
      </c>
      <c r="C1971">
        <v>22000</v>
      </c>
      <c r="D1971">
        <v>1500</v>
      </c>
      <c r="E1971" t="s">
        <v>252</v>
      </c>
      <c r="F1971" t="s">
        <v>13</v>
      </c>
      <c r="G1971" t="s">
        <v>1293</v>
      </c>
      <c r="H1971" t="s">
        <v>1280</v>
      </c>
      <c r="I1971" t="s">
        <v>40</v>
      </c>
      <c r="J1971" t="s">
        <v>17</v>
      </c>
      <c r="K1971">
        <v>3</v>
      </c>
      <c r="L1971" t="s">
        <v>18</v>
      </c>
      <c r="M19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2" spans="1:13" hidden="1" x14ac:dyDescent="0.2">
      <c r="A1972" s="1">
        <v>44732</v>
      </c>
      <c r="B1972">
        <v>1</v>
      </c>
      <c r="C1972">
        <v>10000</v>
      </c>
      <c r="D1972">
        <v>600</v>
      </c>
      <c r="E1972" t="s">
        <v>19</v>
      </c>
      <c r="F1972" t="s">
        <v>13</v>
      </c>
      <c r="G1972" t="s">
        <v>1288</v>
      </c>
      <c r="H1972" t="s">
        <v>1280</v>
      </c>
      <c r="I1972" t="s">
        <v>21</v>
      </c>
      <c r="J1972" t="s">
        <v>17</v>
      </c>
      <c r="K1972">
        <v>1</v>
      </c>
      <c r="L1972" t="s">
        <v>18</v>
      </c>
      <c r="M19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3" spans="1:13" hidden="1" x14ac:dyDescent="0.2">
      <c r="A1973" s="1">
        <v>44732</v>
      </c>
      <c r="B1973">
        <v>1</v>
      </c>
      <c r="C1973">
        <v>6000</v>
      </c>
      <c r="D1973">
        <v>150</v>
      </c>
      <c r="E1973" t="s">
        <v>109</v>
      </c>
      <c r="F1973" t="s">
        <v>13</v>
      </c>
      <c r="G1973" t="s">
        <v>1286</v>
      </c>
      <c r="H1973" t="s">
        <v>1280</v>
      </c>
      <c r="I1973" t="s">
        <v>40</v>
      </c>
      <c r="J1973" t="s">
        <v>17</v>
      </c>
      <c r="K1973">
        <v>1</v>
      </c>
      <c r="L1973" t="s">
        <v>18</v>
      </c>
      <c r="M19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4" spans="1:13" hidden="1" x14ac:dyDescent="0.2">
      <c r="A1974" s="1">
        <v>44700</v>
      </c>
      <c r="B1974">
        <v>2</v>
      </c>
      <c r="C1974">
        <v>13000</v>
      </c>
      <c r="D1974">
        <v>750</v>
      </c>
      <c r="E1974" t="s">
        <v>30</v>
      </c>
      <c r="F1974" t="s">
        <v>13</v>
      </c>
      <c r="G1974" t="s">
        <v>1332</v>
      </c>
      <c r="H1974" t="s">
        <v>1280</v>
      </c>
      <c r="I1974" t="s">
        <v>21</v>
      </c>
      <c r="J1974" t="s">
        <v>17</v>
      </c>
      <c r="K1974">
        <v>2</v>
      </c>
      <c r="L1974" t="s">
        <v>18</v>
      </c>
      <c r="M19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5" spans="1:13" hidden="1" x14ac:dyDescent="0.2">
      <c r="A1975" s="1">
        <v>44700</v>
      </c>
      <c r="B1975">
        <v>2</v>
      </c>
      <c r="C1975">
        <v>18000</v>
      </c>
      <c r="D1975">
        <v>1300</v>
      </c>
      <c r="E1975" t="s">
        <v>30</v>
      </c>
      <c r="F1975" t="s">
        <v>13</v>
      </c>
      <c r="G1975" t="s">
        <v>1573</v>
      </c>
      <c r="H1975" t="s">
        <v>1280</v>
      </c>
      <c r="I1975" t="s">
        <v>21</v>
      </c>
      <c r="J1975" t="s">
        <v>17</v>
      </c>
      <c r="K1975">
        <v>2</v>
      </c>
      <c r="L1975" t="s">
        <v>18</v>
      </c>
      <c r="M19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6" spans="1:13" hidden="1" x14ac:dyDescent="0.2">
      <c r="A1976" s="1">
        <v>44700</v>
      </c>
      <c r="B1976">
        <v>4</v>
      </c>
      <c r="C1976">
        <v>30000</v>
      </c>
      <c r="D1976">
        <v>1900</v>
      </c>
      <c r="E1976" t="s">
        <v>270</v>
      </c>
      <c r="F1976" t="s">
        <v>13</v>
      </c>
      <c r="G1976" t="s">
        <v>1412</v>
      </c>
      <c r="H1976" t="s">
        <v>1280</v>
      </c>
      <c r="I1976" t="s">
        <v>16</v>
      </c>
      <c r="J1976" t="s">
        <v>17</v>
      </c>
      <c r="K1976">
        <v>3</v>
      </c>
      <c r="L1976" t="s">
        <v>18</v>
      </c>
      <c r="M19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7" spans="1:13" hidden="1" x14ac:dyDescent="0.2">
      <c r="A1977" s="1">
        <v>44698</v>
      </c>
      <c r="B1977">
        <v>2</v>
      </c>
      <c r="C1977">
        <v>10000</v>
      </c>
      <c r="D1977">
        <v>300</v>
      </c>
      <c r="E1977" t="s">
        <v>30</v>
      </c>
      <c r="F1977" t="s">
        <v>25</v>
      </c>
      <c r="G1977" t="s">
        <v>1574</v>
      </c>
      <c r="H1977" t="s">
        <v>1280</v>
      </c>
      <c r="I1977" t="s">
        <v>21</v>
      </c>
      <c r="J1977" t="s">
        <v>17</v>
      </c>
      <c r="K1977">
        <v>2</v>
      </c>
      <c r="L1977" t="s">
        <v>18</v>
      </c>
      <c r="M19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8" spans="1:13" hidden="1" x14ac:dyDescent="0.2">
      <c r="A1978" s="1">
        <v>44679</v>
      </c>
      <c r="B1978">
        <v>1</v>
      </c>
      <c r="C1978">
        <v>15000</v>
      </c>
      <c r="D1978">
        <v>700</v>
      </c>
      <c r="E1978" t="s">
        <v>95</v>
      </c>
      <c r="F1978" t="s">
        <v>13</v>
      </c>
      <c r="G1978" t="s">
        <v>1480</v>
      </c>
      <c r="H1978" t="s">
        <v>1280</v>
      </c>
      <c r="I1978" t="s">
        <v>21</v>
      </c>
      <c r="J1978" t="s">
        <v>17</v>
      </c>
      <c r="K1978">
        <v>2</v>
      </c>
      <c r="L1978" t="s">
        <v>18</v>
      </c>
      <c r="M19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79" spans="1:13" hidden="1" x14ac:dyDescent="0.2">
      <c r="A1979" s="1">
        <v>44724</v>
      </c>
      <c r="B1979">
        <v>2</v>
      </c>
      <c r="C1979">
        <v>70000</v>
      </c>
      <c r="D1979">
        <v>1325</v>
      </c>
      <c r="E1979" t="s">
        <v>651</v>
      </c>
      <c r="F1979" t="s">
        <v>25</v>
      </c>
      <c r="G1979" t="s">
        <v>1575</v>
      </c>
      <c r="H1979" t="s">
        <v>1280</v>
      </c>
      <c r="I1979" t="s">
        <v>21</v>
      </c>
      <c r="J1979" t="s">
        <v>49</v>
      </c>
      <c r="K1979">
        <v>2</v>
      </c>
      <c r="L1979" t="s">
        <v>32</v>
      </c>
      <c r="M19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0" spans="1:13" hidden="1" x14ac:dyDescent="0.2">
      <c r="A1980" s="1">
        <v>44724</v>
      </c>
      <c r="B1980">
        <v>2</v>
      </c>
      <c r="C1980">
        <v>19000</v>
      </c>
      <c r="D1980">
        <v>894</v>
      </c>
      <c r="E1980" t="s">
        <v>109</v>
      </c>
      <c r="F1980" t="s">
        <v>25</v>
      </c>
      <c r="G1980" t="s">
        <v>1576</v>
      </c>
      <c r="H1980" t="s">
        <v>1280</v>
      </c>
      <c r="I1980" t="s">
        <v>16</v>
      </c>
      <c r="J1980" t="s">
        <v>27</v>
      </c>
      <c r="K1980">
        <v>2</v>
      </c>
      <c r="L1980" t="s">
        <v>18</v>
      </c>
      <c r="M19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1" spans="1:13" hidden="1" x14ac:dyDescent="0.2">
      <c r="A1981" s="1">
        <v>44723</v>
      </c>
      <c r="B1981">
        <v>2</v>
      </c>
      <c r="C1981">
        <v>20000</v>
      </c>
      <c r="D1981">
        <v>1100</v>
      </c>
      <c r="E1981" t="s">
        <v>109</v>
      </c>
      <c r="F1981" t="s">
        <v>13</v>
      </c>
      <c r="G1981" t="s">
        <v>1333</v>
      </c>
      <c r="H1981" t="s">
        <v>1280</v>
      </c>
      <c r="I1981" t="s">
        <v>21</v>
      </c>
      <c r="J1981" t="s">
        <v>17</v>
      </c>
      <c r="K1981">
        <v>2</v>
      </c>
      <c r="L1981" t="s">
        <v>18</v>
      </c>
      <c r="M19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2" spans="1:13" hidden="1" x14ac:dyDescent="0.2">
      <c r="A1982" s="1">
        <v>44732</v>
      </c>
      <c r="B1982">
        <v>2</v>
      </c>
      <c r="C1982">
        <v>9000</v>
      </c>
      <c r="D1982">
        <v>600</v>
      </c>
      <c r="E1982" t="s">
        <v>35</v>
      </c>
      <c r="F1982" t="s">
        <v>13</v>
      </c>
      <c r="G1982" t="s">
        <v>1532</v>
      </c>
      <c r="H1982" t="s">
        <v>1280</v>
      </c>
      <c r="I1982" t="s">
        <v>16</v>
      </c>
      <c r="J1982" t="s">
        <v>17</v>
      </c>
      <c r="K1982">
        <v>2</v>
      </c>
      <c r="L1982" t="s">
        <v>18</v>
      </c>
      <c r="M19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3" spans="1:13" hidden="1" x14ac:dyDescent="0.2">
      <c r="A1983" s="1">
        <v>44700</v>
      </c>
      <c r="B1983">
        <v>1</v>
      </c>
      <c r="C1983">
        <v>5000</v>
      </c>
      <c r="D1983">
        <v>500</v>
      </c>
      <c r="E1983" t="s">
        <v>12</v>
      </c>
      <c r="F1983" t="s">
        <v>13</v>
      </c>
      <c r="G1983" t="s">
        <v>1354</v>
      </c>
      <c r="H1983" t="s">
        <v>1280</v>
      </c>
      <c r="I1983" t="s">
        <v>40</v>
      </c>
      <c r="J1983" t="s">
        <v>17</v>
      </c>
      <c r="K1983">
        <v>1</v>
      </c>
      <c r="L1983" t="s">
        <v>18</v>
      </c>
      <c r="M19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4" spans="1:13" hidden="1" x14ac:dyDescent="0.2">
      <c r="A1984" s="1">
        <v>44749</v>
      </c>
      <c r="B1984">
        <v>2</v>
      </c>
      <c r="C1984">
        <v>27500</v>
      </c>
      <c r="D1984">
        <v>1000</v>
      </c>
      <c r="E1984" t="s">
        <v>82</v>
      </c>
      <c r="F1984" t="s">
        <v>25</v>
      </c>
      <c r="G1984" t="s">
        <v>1577</v>
      </c>
      <c r="H1984" t="s">
        <v>1280</v>
      </c>
      <c r="I1984" t="s">
        <v>40</v>
      </c>
      <c r="J1984" t="s">
        <v>17</v>
      </c>
      <c r="K1984">
        <v>2</v>
      </c>
      <c r="L1984" t="s">
        <v>18</v>
      </c>
      <c r="M19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5" spans="1:13" hidden="1" x14ac:dyDescent="0.2">
      <c r="A1985" s="1">
        <v>44739</v>
      </c>
      <c r="B1985">
        <v>2</v>
      </c>
      <c r="C1985">
        <v>16000</v>
      </c>
      <c r="D1985">
        <v>850</v>
      </c>
      <c r="E1985" t="s">
        <v>46</v>
      </c>
      <c r="F1985" t="s">
        <v>13</v>
      </c>
      <c r="G1985" t="s">
        <v>1578</v>
      </c>
      <c r="H1985" t="s">
        <v>1280</v>
      </c>
      <c r="I1985" t="s">
        <v>21</v>
      </c>
      <c r="J1985" t="s">
        <v>17</v>
      </c>
      <c r="K1985">
        <v>2</v>
      </c>
      <c r="L1985" t="s">
        <v>18</v>
      </c>
      <c r="M19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6" spans="1:13" hidden="1" x14ac:dyDescent="0.2">
      <c r="A1986" s="1">
        <v>44747</v>
      </c>
      <c r="B1986">
        <v>1</v>
      </c>
      <c r="C1986">
        <v>12000</v>
      </c>
      <c r="D1986">
        <v>400</v>
      </c>
      <c r="E1986" t="s">
        <v>74</v>
      </c>
      <c r="F1986" t="s">
        <v>25</v>
      </c>
      <c r="G1986" t="s">
        <v>1579</v>
      </c>
      <c r="H1986" t="s">
        <v>1280</v>
      </c>
      <c r="I1986" t="s">
        <v>21</v>
      </c>
      <c r="J1986" t="s">
        <v>17</v>
      </c>
      <c r="K1986">
        <v>1</v>
      </c>
      <c r="L1986" t="s">
        <v>18</v>
      </c>
      <c r="M19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7" spans="1:13" hidden="1" x14ac:dyDescent="0.2">
      <c r="A1987" s="1">
        <v>44751</v>
      </c>
      <c r="B1987">
        <v>3</v>
      </c>
      <c r="C1987">
        <v>75000</v>
      </c>
      <c r="D1987">
        <v>2400</v>
      </c>
      <c r="E1987" t="s">
        <v>373</v>
      </c>
      <c r="F1987" t="s">
        <v>25</v>
      </c>
      <c r="G1987" t="s">
        <v>1580</v>
      </c>
      <c r="H1987" t="s">
        <v>1280</v>
      </c>
      <c r="I1987" t="s">
        <v>21</v>
      </c>
      <c r="J1987" t="s">
        <v>17</v>
      </c>
      <c r="K1987">
        <v>4</v>
      </c>
      <c r="L1987" t="s">
        <v>32</v>
      </c>
      <c r="M19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8" spans="1:13" hidden="1" x14ac:dyDescent="0.2">
      <c r="A1988" s="1">
        <v>44700</v>
      </c>
      <c r="B1988">
        <v>2</v>
      </c>
      <c r="C1988">
        <v>20000</v>
      </c>
      <c r="D1988">
        <v>1200</v>
      </c>
      <c r="E1988" t="s">
        <v>30</v>
      </c>
      <c r="F1988" t="s">
        <v>13</v>
      </c>
      <c r="G1988" t="s">
        <v>1346</v>
      </c>
      <c r="H1988" t="s">
        <v>1280</v>
      </c>
      <c r="I1988" t="s">
        <v>21</v>
      </c>
      <c r="J1988" t="s">
        <v>17</v>
      </c>
      <c r="K1988">
        <v>2</v>
      </c>
      <c r="L1988" t="s">
        <v>18</v>
      </c>
      <c r="M19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89" spans="1:13" hidden="1" x14ac:dyDescent="0.2">
      <c r="A1989" s="1">
        <v>44732</v>
      </c>
      <c r="B1989">
        <v>1</v>
      </c>
      <c r="C1989">
        <v>7000</v>
      </c>
      <c r="D1989">
        <v>500</v>
      </c>
      <c r="E1989" t="s">
        <v>23</v>
      </c>
      <c r="F1989" t="s">
        <v>13</v>
      </c>
      <c r="G1989" t="s">
        <v>1504</v>
      </c>
      <c r="H1989" t="s">
        <v>1280</v>
      </c>
      <c r="I1989" t="s">
        <v>16</v>
      </c>
      <c r="J1989" t="s">
        <v>17</v>
      </c>
      <c r="K1989">
        <v>1</v>
      </c>
      <c r="L1989" t="s">
        <v>18</v>
      </c>
      <c r="M19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0" spans="1:13" hidden="1" x14ac:dyDescent="0.2">
      <c r="A1990" s="1">
        <v>44732</v>
      </c>
      <c r="B1990">
        <v>1</v>
      </c>
      <c r="C1990">
        <v>11000</v>
      </c>
      <c r="D1990">
        <v>550</v>
      </c>
      <c r="E1990" t="s">
        <v>12</v>
      </c>
      <c r="F1990" t="s">
        <v>13</v>
      </c>
      <c r="G1990" t="s">
        <v>1423</v>
      </c>
      <c r="H1990" t="s">
        <v>1280</v>
      </c>
      <c r="I1990" t="s">
        <v>21</v>
      </c>
      <c r="J1990" t="s">
        <v>17</v>
      </c>
      <c r="K1990">
        <v>1</v>
      </c>
      <c r="L1990" t="s">
        <v>18</v>
      </c>
      <c r="M19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1" spans="1:13" hidden="1" x14ac:dyDescent="0.2">
      <c r="A1991" s="1">
        <v>44723</v>
      </c>
      <c r="B1991">
        <v>1</v>
      </c>
      <c r="C1991">
        <v>13500</v>
      </c>
      <c r="D1991">
        <v>450</v>
      </c>
      <c r="E1991" t="s">
        <v>30</v>
      </c>
      <c r="F1991" t="s">
        <v>25</v>
      </c>
      <c r="G1991" t="s">
        <v>1414</v>
      </c>
      <c r="H1991" t="s">
        <v>1280</v>
      </c>
      <c r="I1991" t="s">
        <v>21</v>
      </c>
      <c r="J1991" t="s">
        <v>27</v>
      </c>
      <c r="K1991">
        <v>1</v>
      </c>
      <c r="L1991" t="s">
        <v>18</v>
      </c>
      <c r="M19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2" spans="1:13" hidden="1" x14ac:dyDescent="0.2">
      <c r="A1992" s="1">
        <v>44728</v>
      </c>
      <c r="B1992">
        <v>1</v>
      </c>
      <c r="C1992">
        <v>17000</v>
      </c>
      <c r="D1992">
        <v>430</v>
      </c>
      <c r="E1992" t="s">
        <v>57</v>
      </c>
      <c r="F1992" t="s">
        <v>13</v>
      </c>
      <c r="G1992" t="s">
        <v>1581</v>
      </c>
      <c r="H1992" t="s">
        <v>1280</v>
      </c>
      <c r="I1992" t="s">
        <v>21</v>
      </c>
      <c r="J1992" t="s">
        <v>17</v>
      </c>
      <c r="K1992">
        <v>1</v>
      </c>
      <c r="L1992" t="s">
        <v>18</v>
      </c>
      <c r="M19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3" spans="1:13" hidden="1" x14ac:dyDescent="0.2">
      <c r="A1993" s="1">
        <v>44746</v>
      </c>
      <c r="B1993">
        <v>3</v>
      </c>
      <c r="C1993">
        <v>55000</v>
      </c>
      <c r="D1993">
        <v>2430</v>
      </c>
      <c r="E1993" t="s">
        <v>57</v>
      </c>
      <c r="F1993" t="s">
        <v>13</v>
      </c>
      <c r="G1993" t="s">
        <v>1582</v>
      </c>
      <c r="H1993" t="s">
        <v>1280</v>
      </c>
      <c r="I1993" t="s">
        <v>21</v>
      </c>
      <c r="J1993" t="s">
        <v>17</v>
      </c>
      <c r="K1993">
        <v>3</v>
      </c>
      <c r="L1993" t="s">
        <v>18</v>
      </c>
      <c r="M19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4" spans="1:13" hidden="1" x14ac:dyDescent="0.2">
      <c r="A1994" s="1">
        <v>44708</v>
      </c>
      <c r="B1994">
        <v>1</v>
      </c>
      <c r="C1994">
        <v>13000</v>
      </c>
      <c r="D1994">
        <v>500</v>
      </c>
      <c r="E1994" t="s">
        <v>57</v>
      </c>
      <c r="F1994" t="s">
        <v>13</v>
      </c>
      <c r="G1994" t="s">
        <v>1333</v>
      </c>
      <c r="H1994" t="s">
        <v>1280</v>
      </c>
      <c r="I1994" t="s">
        <v>40</v>
      </c>
      <c r="J1994" t="s">
        <v>17</v>
      </c>
      <c r="K1994">
        <v>2</v>
      </c>
      <c r="L1994" t="s">
        <v>18</v>
      </c>
      <c r="M19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5" spans="1:13" hidden="1" x14ac:dyDescent="0.2">
      <c r="A1995" s="1">
        <v>44708</v>
      </c>
      <c r="B1995">
        <v>2</v>
      </c>
      <c r="C1995">
        <v>11000</v>
      </c>
      <c r="D1995">
        <v>600</v>
      </c>
      <c r="E1995" t="s">
        <v>70</v>
      </c>
      <c r="F1995" t="s">
        <v>13</v>
      </c>
      <c r="G1995" t="s">
        <v>1333</v>
      </c>
      <c r="H1995" t="s">
        <v>1280</v>
      </c>
      <c r="I1995" t="s">
        <v>21</v>
      </c>
      <c r="J1995" t="s">
        <v>17</v>
      </c>
      <c r="K1995">
        <v>1</v>
      </c>
      <c r="L1995" t="s">
        <v>18</v>
      </c>
      <c r="M19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6" spans="1:13" hidden="1" x14ac:dyDescent="0.2">
      <c r="A1996" s="1">
        <v>44695</v>
      </c>
      <c r="B1996">
        <v>2</v>
      </c>
      <c r="C1996">
        <v>16000</v>
      </c>
      <c r="D1996">
        <v>805</v>
      </c>
      <c r="E1996" t="s">
        <v>726</v>
      </c>
      <c r="F1996" t="s">
        <v>25</v>
      </c>
      <c r="G1996" t="s">
        <v>1422</v>
      </c>
      <c r="H1996" t="s">
        <v>1280</v>
      </c>
      <c r="I1996" t="s">
        <v>40</v>
      </c>
      <c r="J1996" t="s">
        <v>17</v>
      </c>
      <c r="K1996">
        <v>2</v>
      </c>
      <c r="L1996" t="s">
        <v>18</v>
      </c>
      <c r="M19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7" spans="1:13" hidden="1" x14ac:dyDescent="0.2">
      <c r="A1997" s="1">
        <v>44691</v>
      </c>
      <c r="B1997">
        <v>2</v>
      </c>
      <c r="C1997">
        <v>23500</v>
      </c>
      <c r="D1997">
        <v>950</v>
      </c>
      <c r="E1997" t="s">
        <v>762</v>
      </c>
      <c r="F1997" t="s">
        <v>13</v>
      </c>
      <c r="G1997" t="s">
        <v>1373</v>
      </c>
      <c r="H1997" t="s">
        <v>1280</v>
      </c>
      <c r="I1997" t="s">
        <v>21</v>
      </c>
      <c r="J1997" t="s">
        <v>17</v>
      </c>
      <c r="K1997">
        <v>2</v>
      </c>
      <c r="L1997" t="s">
        <v>18</v>
      </c>
      <c r="M19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8" spans="1:13" hidden="1" x14ac:dyDescent="0.2">
      <c r="A1998" s="1">
        <v>44703</v>
      </c>
      <c r="B1998">
        <v>2</v>
      </c>
      <c r="C1998">
        <v>8500</v>
      </c>
      <c r="D1998">
        <v>1000</v>
      </c>
      <c r="E1998" t="s">
        <v>37</v>
      </c>
      <c r="F1998" t="s">
        <v>25</v>
      </c>
      <c r="G1998" t="s">
        <v>1282</v>
      </c>
      <c r="H1998" t="s">
        <v>1280</v>
      </c>
      <c r="I1998" t="s">
        <v>16</v>
      </c>
      <c r="J1998" t="s">
        <v>27</v>
      </c>
      <c r="K1998">
        <v>2</v>
      </c>
      <c r="L1998" t="s">
        <v>32</v>
      </c>
      <c r="M19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1999" spans="1:13" hidden="1" x14ac:dyDescent="0.2">
      <c r="A1999" s="1">
        <v>44686</v>
      </c>
      <c r="B1999">
        <v>3</v>
      </c>
      <c r="C1999">
        <v>30000</v>
      </c>
      <c r="D1999">
        <v>1350</v>
      </c>
      <c r="E1999" t="s">
        <v>317</v>
      </c>
      <c r="F1999" t="s">
        <v>13</v>
      </c>
      <c r="G1999" t="s">
        <v>1583</v>
      </c>
      <c r="H1999" t="s">
        <v>1280</v>
      </c>
      <c r="I1999" t="s">
        <v>40</v>
      </c>
      <c r="J1999" t="s">
        <v>17</v>
      </c>
      <c r="K1999">
        <v>3</v>
      </c>
      <c r="L1999" t="s">
        <v>18</v>
      </c>
      <c r="M19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0" spans="1:13" hidden="1" x14ac:dyDescent="0.2">
      <c r="A2000" s="1">
        <v>44744</v>
      </c>
      <c r="B2000">
        <v>3</v>
      </c>
      <c r="C2000">
        <v>22000</v>
      </c>
      <c r="D2000">
        <v>1500</v>
      </c>
      <c r="E2000" t="s">
        <v>95</v>
      </c>
      <c r="F2000" t="s">
        <v>25</v>
      </c>
      <c r="G2000" t="s">
        <v>1584</v>
      </c>
      <c r="H2000" t="s">
        <v>1280</v>
      </c>
      <c r="I2000" t="s">
        <v>40</v>
      </c>
      <c r="J2000" t="s">
        <v>17</v>
      </c>
      <c r="K2000">
        <v>2</v>
      </c>
      <c r="L2000" t="s">
        <v>18</v>
      </c>
      <c r="M20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1" spans="1:13" hidden="1" x14ac:dyDescent="0.2">
      <c r="A2001" s="1">
        <v>44693</v>
      </c>
      <c r="B2001">
        <v>2</v>
      </c>
      <c r="C2001">
        <v>15000</v>
      </c>
      <c r="D2001">
        <v>1000</v>
      </c>
      <c r="E2001" t="s">
        <v>19</v>
      </c>
      <c r="F2001" t="s">
        <v>25</v>
      </c>
      <c r="G2001" t="s">
        <v>1291</v>
      </c>
      <c r="H2001" t="s">
        <v>1280</v>
      </c>
      <c r="I2001" t="s">
        <v>16</v>
      </c>
      <c r="J2001" t="s">
        <v>27</v>
      </c>
      <c r="K2001">
        <v>2</v>
      </c>
      <c r="L2001" t="s">
        <v>18</v>
      </c>
      <c r="M20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2" spans="1:13" hidden="1" x14ac:dyDescent="0.2">
      <c r="A2002" s="1">
        <v>44700</v>
      </c>
      <c r="B2002">
        <v>3</v>
      </c>
      <c r="C2002">
        <v>15000</v>
      </c>
      <c r="D2002">
        <v>800</v>
      </c>
      <c r="E2002" t="s">
        <v>46</v>
      </c>
      <c r="F2002" t="s">
        <v>13</v>
      </c>
      <c r="G2002" t="s">
        <v>1585</v>
      </c>
      <c r="H2002" t="s">
        <v>1280</v>
      </c>
      <c r="I2002" t="s">
        <v>21</v>
      </c>
      <c r="J2002" t="s">
        <v>17</v>
      </c>
      <c r="K2002">
        <v>3</v>
      </c>
      <c r="L2002" t="s">
        <v>18</v>
      </c>
      <c r="M20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3" spans="1:13" hidden="1" x14ac:dyDescent="0.2">
      <c r="A2003" s="1">
        <v>44700</v>
      </c>
      <c r="B2003">
        <v>2</v>
      </c>
      <c r="C2003">
        <v>10000</v>
      </c>
      <c r="D2003">
        <v>1000</v>
      </c>
      <c r="E2003" t="s">
        <v>12</v>
      </c>
      <c r="F2003" t="s">
        <v>25</v>
      </c>
      <c r="G2003" t="s">
        <v>1410</v>
      </c>
      <c r="H2003" t="s">
        <v>1280</v>
      </c>
      <c r="I2003" t="s">
        <v>16</v>
      </c>
      <c r="J2003" t="s">
        <v>27</v>
      </c>
      <c r="K2003">
        <v>1</v>
      </c>
      <c r="L2003" t="s">
        <v>18</v>
      </c>
      <c r="M20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4" spans="1:13" hidden="1" x14ac:dyDescent="0.2">
      <c r="A2004" s="1">
        <v>44732</v>
      </c>
      <c r="B2004">
        <v>2</v>
      </c>
      <c r="C2004">
        <v>12500</v>
      </c>
      <c r="D2004">
        <v>800</v>
      </c>
      <c r="E2004" t="s">
        <v>50</v>
      </c>
      <c r="F2004" t="s">
        <v>13</v>
      </c>
      <c r="G2004" t="s">
        <v>1337</v>
      </c>
      <c r="H2004" t="s">
        <v>1280</v>
      </c>
      <c r="I2004" t="s">
        <v>40</v>
      </c>
      <c r="J2004" t="s">
        <v>17</v>
      </c>
      <c r="K2004">
        <v>2</v>
      </c>
      <c r="L2004" t="s">
        <v>18</v>
      </c>
      <c r="M20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5" spans="1:13" hidden="1" x14ac:dyDescent="0.2">
      <c r="A2005" s="1">
        <v>44741</v>
      </c>
      <c r="B2005">
        <v>3</v>
      </c>
      <c r="C2005">
        <v>24000</v>
      </c>
      <c r="D2005">
        <v>1550</v>
      </c>
      <c r="E2005" t="s">
        <v>23</v>
      </c>
      <c r="F2005" t="s">
        <v>25</v>
      </c>
      <c r="G2005" t="s">
        <v>1487</v>
      </c>
      <c r="H2005" t="s">
        <v>1280</v>
      </c>
      <c r="I2005" t="s">
        <v>21</v>
      </c>
      <c r="J2005" t="s">
        <v>27</v>
      </c>
      <c r="K2005">
        <v>3</v>
      </c>
      <c r="L2005" t="s">
        <v>18</v>
      </c>
      <c r="M20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6" spans="1:13" hidden="1" x14ac:dyDescent="0.2">
      <c r="A2006" s="1">
        <v>44746</v>
      </c>
      <c r="B2006">
        <v>2</v>
      </c>
      <c r="C2006">
        <v>32000</v>
      </c>
      <c r="D2006">
        <v>1000</v>
      </c>
      <c r="E2006" t="s">
        <v>111</v>
      </c>
      <c r="F2006" t="s">
        <v>13</v>
      </c>
      <c r="G2006" t="s">
        <v>1448</v>
      </c>
      <c r="H2006" t="s">
        <v>1280</v>
      </c>
      <c r="I2006" t="s">
        <v>16</v>
      </c>
      <c r="J2006" t="s">
        <v>17</v>
      </c>
      <c r="K2006">
        <v>2</v>
      </c>
      <c r="L2006" t="s">
        <v>18</v>
      </c>
      <c r="M20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7" spans="1:13" hidden="1" x14ac:dyDescent="0.2">
      <c r="A2007" s="1">
        <v>44746</v>
      </c>
      <c r="B2007">
        <v>2</v>
      </c>
      <c r="C2007">
        <v>19000</v>
      </c>
      <c r="D2007">
        <v>800</v>
      </c>
      <c r="E2007" t="s">
        <v>35</v>
      </c>
      <c r="F2007" t="s">
        <v>13</v>
      </c>
      <c r="G2007" t="s">
        <v>1336</v>
      </c>
      <c r="H2007" t="s">
        <v>1280</v>
      </c>
      <c r="I2007" t="s">
        <v>16</v>
      </c>
      <c r="J2007" t="s">
        <v>17</v>
      </c>
      <c r="K2007">
        <v>2</v>
      </c>
      <c r="L2007" t="s">
        <v>18</v>
      </c>
      <c r="M20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8" spans="1:13" hidden="1" x14ac:dyDescent="0.2">
      <c r="A2008" s="1">
        <v>44686</v>
      </c>
      <c r="B2008">
        <v>1</v>
      </c>
      <c r="C2008">
        <v>9000</v>
      </c>
      <c r="D2008">
        <v>700</v>
      </c>
      <c r="E2008" t="s">
        <v>30</v>
      </c>
      <c r="F2008" t="s">
        <v>13</v>
      </c>
      <c r="G2008" t="s">
        <v>1514</v>
      </c>
      <c r="H2008" t="s">
        <v>1280</v>
      </c>
      <c r="I2008" t="s">
        <v>40</v>
      </c>
      <c r="J2008" t="s">
        <v>17</v>
      </c>
      <c r="K2008">
        <v>1</v>
      </c>
      <c r="L2008" t="s">
        <v>18</v>
      </c>
      <c r="M20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09" spans="1:13" hidden="1" x14ac:dyDescent="0.2">
      <c r="A2009" s="1">
        <v>44732</v>
      </c>
      <c r="B2009">
        <v>2</v>
      </c>
      <c r="C2009">
        <v>5500</v>
      </c>
      <c r="D2009">
        <v>500</v>
      </c>
      <c r="E2009" t="s">
        <v>309</v>
      </c>
      <c r="F2009" t="s">
        <v>13</v>
      </c>
      <c r="G2009" t="s">
        <v>1586</v>
      </c>
      <c r="H2009" t="s">
        <v>1280</v>
      </c>
      <c r="I2009" t="s">
        <v>40</v>
      </c>
      <c r="J2009" t="s">
        <v>17</v>
      </c>
      <c r="K2009">
        <v>2</v>
      </c>
      <c r="L2009" t="s">
        <v>18</v>
      </c>
      <c r="M20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0" spans="1:13" hidden="1" x14ac:dyDescent="0.2">
      <c r="A2010" s="1">
        <v>44750</v>
      </c>
      <c r="B2010">
        <v>1</v>
      </c>
      <c r="C2010">
        <v>15000</v>
      </c>
      <c r="D2010">
        <v>500</v>
      </c>
      <c r="E2010" t="s">
        <v>50</v>
      </c>
      <c r="F2010" t="s">
        <v>25</v>
      </c>
      <c r="G2010" t="s">
        <v>1587</v>
      </c>
      <c r="H2010" t="s">
        <v>1280</v>
      </c>
      <c r="I2010" t="s">
        <v>21</v>
      </c>
      <c r="J2010" t="s">
        <v>17</v>
      </c>
      <c r="K2010">
        <v>1</v>
      </c>
      <c r="L2010" t="s">
        <v>18</v>
      </c>
      <c r="M20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1" spans="1:13" hidden="1" x14ac:dyDescent="0.2">
      <c r="A2011" s="1">
        <v>44711</v>
      </c>
      <c r="B2011">
        <v>2</v>
      </c>
      <c r="C2011">
        <v>14000</v>
      </c>
      <c r="D2011">
        <v>900</v>
      </c>
      <c r="E2011" t="s">
        <v>35</v>
      </c>
      <c r="F2011" t="s">
        <v>13</v>
      </c>
      <c r="G2011" t="s">
        <v>1588</v>
      </c>
      <c r="H2011" t="s">
        <v>1280</v>
      </c>
      <c r="I2011" t="s">
        <v>21</v>
      </c>
      <c r="J2011" t="s">
        <v>17</v>
      </c>
      <c r="K2011">
        <v>2</v>
      </c>
      <c r="L2011" t="s">
        <v>18</v>
      </c>
      <c r="M20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2" spans="1:13" hidden="1" x14ac:dyDescent="0.2">
      <c r="A2012" s="1">
        <v>44716</v>
      </c>
      <c r="B2012">
        <v>3</v>
      </c>
      <c r="C2012">
        <v>27000</v>
      </c>
      <c r="D2012">
        <v>1200</v>
      </c>
      <c r="E2012" t="s">
        <v>50</v>
      </c>
      <c r="F2012" t="s">
        <v>13</v>
      </c>
      <c r="G2012" t="s">
        <v>1324</v>
      </c>
      <c r="H2012" t="s">
        <v>1280</v>
      </c>
      <c r="I2012" t="s">
        <v>16</v>
      </c>
      <c r="J2012" t="s">
        <v>27</v>
      </c>
      <c r="K2012">
        <v>2</v>
      </c>
      <c r="L2012" t="s">
        <v>18</v>
      </c>
      <c r="M20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3" spans="1:13" hidden="1" x14ac:dyDescent="0.2">
      <c r="A2013" s="1">
        <v>44708</v>
      </c>
      <c r="B2013">
        <v>2</v>
      </c>
      <c r="C2013">
        <v>14000</v>
      </c>
      <c r="D2013">
        <v>1000</v>
      </c>
      <c r="E2013" t="s">
        <v>23</v>
      </c>
      <c r="F2013" t="s">
        <v>13</v>
      </c>
      <c r="G2013" t="s">
        <v>1292</v>
      </c>
      <c r="H2013" t="s">
        <v>1280</v>
      </c>
      <c r="I2013" t="s">
        <v>21</v>
      </c>
      <c r="J2013" t="s">
        <v>17</v>
      </c>
      <c r="K2013">
        <v>2</v>
      </c>
      <c r="L2013" t="s">
        <v>18</v>
      </c>
      <c r="M20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4" spans="1:13" hidden="1" x14ac:dyDescent="0.2">
      <c r="A2014" s="1">
        <v>44748</v>
      </c>
      <c r="B2014">
        <v>3</v>
      </c>
      <c r="C2014">
        <v>43000</v>
      </c>
      <c r="D2014">
        <v>1680</v>
      </c>
      <c r="E2014" t="s">
        <v>723</v>
      </c>
      <c r="F2014" t="s">
        <v>25</v>
      </c>
      <c r="G2014" t="s">
        <v>1334</v>
      </c>
      <c r="H2014" t="s">
        <v>1280</v>
      </c>
      <c r="I2014" t="s">
        <v>16</v>
      </c>
      <c r="J2014" t="s">
        <v>27</v>
      </c>
      <c r="K2014">
        <v>3</v>
      </c>
      <c r="L2014" t="s">
        <v>32</v>
      </c>
      <c r="M20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5" spans="1:13" hidden="1" x14ac:dyDescent="0.2">
      <c r="A2015" s="1">
        <v>44728</v>
      </c>
      <c r="B2015">
        <v>2</v>
      </c>
      <c r="C2015">
        <v>30000</v>
      </c>
      <c r="D2015">
        <v>1100</v>
      </c>
      <c r="E2015" t="s">
        <v>70</v>
      </c>
      <c r="F2015" t="s">
        <v>25</v>
      </c>
      <c r="G2015" t="s">
        <v>1452</v>
      </c>
      <c r="H2015" t="s">
        <v>1280</v>
      </c>
      <c r="I2015" t="s">
        <v>21</v>
      </c>
      <c r="J2015" t="s">
        <v>27</v>
      </c>
      <c r="K2015">
        <v>2</v>
      </c>
      <c r="L2015" t="s">
        <v>32</v>
      </c>
      <c r="M20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6" spans="1:13" hidden="1" x14ac:dyDescent="0.2">
      <c r="A2016" s="1">
        <v>44742</v>
      </c>
      <c r="B2016">
        <v>2</v>
      </c>
      <c r="C2016">
        <v>50000</v>
      </c>
      <c r="D2016">
        <v>1200</v>
      </c>
      <c r="E2016" t="s">
        <v>111</v>
      </c>
      <c r="F2016" t="s">
        <v>25</v>
      </c>
      <c r="G2016" t="s">
        <v>1455</v>
      </c>
      <c r="H2016" t="s">
        <v>1280</v>
      </c>
      <c r="I2016" t="s">
        <v>40</v>
      </c>
      <c r="J2016" t="s">
        <v>27</v>
      </c>
      <c r="K2016">
        <v>1</v>
      </c>
      <c r="L2016" t="s">
        <v>32</v>
      </c>
      <c r="M20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7" spans="1:13" hidden="1" x14ac:dyDescent="0.2">
      <c r="A2017" s="1">
        <v>44737</v>
      </c>
      <c r="B2017">
        <v>1</v>
      </c>
      <c r="C2017">
        <v>15000</v>
      </c>
      <c r="D2017">
        <v>900</v>
      </c>
      <c r="E2017" t="s">
        <v>19</v>
      </c>
      <c r="F2017" t="s">
        <v>25</v>
      </c>
      <c r="G2017" t="s">
        <v>1589</v>
      </c>
      <c r="H2017" t="s">
        <v>1280</v>
      </c>
      <c r="I2017" t="s">
        <v>21</v>
      </c>
      <c r="J2017" t="s">
        <v>17</v>
      </c>
      <c r="K2017">
        <v>2</v>
      </c>
      <c r="L2017" t="s">
        <v>18</v>
      </c>
      <c r="M20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8" spans="1:13" hidden="1" x14ac:dyDescent="0.2">
      <c r="A2018" s="1">
        <v>44736</v>
      </c>
      <c r="B2018">
        <v>3</v>
      </c>
      <c r="C2018">
        <v>25000</v>
      </c>
      <c r="D2018">
        <v>1600</v>
      </c>
      <c r="E2018" t="s">
        <v>109</v>
      </c>
      <c r="F2018" t="s">
        <v>25</v>
      </c>
      <c r="G2018" t="s">
        <v>1590</v>
      </c>
      <c r="H2018" t="s">
        <v>1280</v>
      </c>
      <c r="I2018" t="s">
        <v>21</v>
      </c>
      <c r="J2018" t="s">
        <v>27</v>
      </c>
      <c r="K2018">
        <v>3</v>
      </c>
      <c r="L2018" t="s">
        <v>32</v>
      </c>
      <c r="M20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19" spans="1:13" hidden="1" x14ac:dyDescent="0.2">
      <c r="A2019" s="1">
        <v>44742</v>
      </c>
      <c r="B2019">
        <v>2</v>
      </c>
      <c r="C2019">
        <v>25500</v>
      </c>
      <c r="D2019">
        <v>1475</v>
      </c>
      <c r="E2019" t="s">
        <v>723</v>
      </c>
      <c r="F2019" t="s">
        <v>25</v>
      </c>
      <c r="G2019" t="s">
        <v>1591</v>
      </c>
      <c r="H2019" t="s">
        <v>1280</v>
      </c>
      <c r="I2019" t="s">
        <v>40</v>
      </c>
      <c r="J2019" t="s">
        <v>17</v>
      </c>
      <c r="K2019">
        <v>2</v>
      </c>
      <c r="L2019" t="s">
        <v>32</v>
      </c>
      <c r="M20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0" spans="1:13" hidden="1" x14ac:dyDescent="0.2">
      <c r="A2020" s="1">
        <v>44695</v>
      </c>
      <c r="B2020">
        <v>1</v>
      </c>
      <c r="C2020">
        <v>6000</v>
      </c>
      <c r="D2020">
        <v>300</v>
      </c>
      <c r="E2020" t="s">
        <v>23</v>
      </c>
      <c r="F2020" t="s">
        <v>13</v>
      </c>
      <c r="G2020" t="s">
        <v>1369</v>
      </c>
      <c r="H2020" t="s">
        <v>1280</v>
      </c>
      <c r="I2020" t="s">
        <v>16</v>
      </c>
      <c r="J2020" t="s">
        <v>17</v>
      </c>
      <c r="K2020">
        <v>1</v>
      </c>
      <c r="L2020" t="s">
        <v>18</v>
      </c>
      <c r="M20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1" spans="1:13" hidden="1" x14ac:dyDescent="0.2">
      <c r="A2021" s="1">
        <v>44695</v>
      </c>
      <c r="B2021">
        <v>1</v>
      </c>
      <c r="C2021">
        <v>5000</v>
      </c>
      <c r="D2021">
        <v>400</v>
      </c>
      <c r="E2021" t="s">
        <v>23</v>
      </c>
      <c r="F2021" t="s">
        <v>13</v>
      </c>
      <c r="G2021" t="s">
        <v>1592</v>
      </c>
      <c r="H2021" t="s">
        <v>1280</v>
      </c>
      <c r="I2021" t="s">
        <v>16</v>
      </c>
      <c r="J2021" t="s">
        <v>17</v>
      </c>
      <c r="K2021">
        <v>1</v>
      </c>
      <c r="L2021" t="s">
        <v>18</v>
      </c>
      <c r="M20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2" spans="1:13" hidden="1" x14ac:dyDescent="0.2">
      <c r="A2022" s="1">
        <v>44704</v>
      </c>
      <c r="B2022">
        <v>1</v>
      </c>
      <c r="C2022">
        <v>10000</v>
      </c>
      <c r="D2022">
        <v>550</v>
      </c>
      <c r="E2022" t="s">
        <v>35</v>
      </c>
      <c r="F2022" t="s">
        <v>13</v>
      </c>
      <c r="G2022" t="s">
        <v>1346</v>
      </c>
      <c r="H2022" t="s">
        <v>1280</v>
      </c>
      <c r="I2022" t="s">
        <v>21</v>
      </c>
      <c r="J2022" t="s">
        <v>49</v>
      </c>
      <c r="K2022">
        <v>1</v>
      </c>
      <c r="L2022" t="s">
        <v>18</v>
      </c>
      <c r="M20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3" spans="1:13" hidden="1" x14ac:dyDescent="0.2">
      <c r="A2023" s="1">
        <v>44704</v>
      </c>
      <c r="B2023">
        <v>1</v>
      </c>
      <c r="C2023">
        <v>15000</v>
      </c>
      <c r="D2023">
        <v>400</v>
      </c>
      <c r="E2023" t="s">
        <v>111</v>
      </c>
      <c r="F2023" t="s">
        <v>13</v>
      </c>
      <c r="G2023" t="s">
        <v>1593</v>
      </c>
      <c r="H2023" t="s">
        <v>1280</v>
      </c>
      <c r="I2023" t="s">
        <v>16</v>
      </c>
      <c r="J2023" t="s">
        <v>17</v>
      </c>
      <c r="K2023">
        <v>1</v>
      </c>
      <c r="L2023" t="s">
        <v>18</v>
      </c>
      <c r="M20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4" spans="1:13" hidden="1" x14ac:dyDescent="0.2">
      <c r="A2024" s="1">
        <v>44716</v>
      </c>
      <c r="B2024">
        <v>1</v>
      </c>
      <c r="C2024">
        <v>5000</v>
      </c>
      <c r="D2024">
        <v>500</v>
      </c>
      <c r="E2024" t="s">
        <v>23</v>
      </c>
      <c r="F2024" t="s">
        <v>13</v>
      </c>
      <c r="G2024" t="s">
        <v>1312</v>
      </c>
      <c r="H2024" t="s">
        <v>1280</v>
      </c>
      <c r="I2024" t="s">
        <v>16</v>
      </c>
      <c r="J2024" t="s">
        <v>49</v>
      </c>
      <c r="K2024">
        <v>1</v>
      </c>
      <c r="L2024" t="s">
        <v>18</v>
      </c>
      <c r="M20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5" spans="1:13" hidden="1" x14ac:dyDescent="0.2">
      <c r="A2025" s="1">
        <v>44693</v>
      </c>
      <c r="B2025">
        <v>3</v>
      </c>
      <c r="C2025">
        <v>17000</v>
      </c>
      <c r="D2025">
        <v>1200</v>
      </c>
      <c r="E2025" t="s">
        <v>64</v>
      </c>
      <c r="F2025" t="s">
        <v>13</v>
      </c>
      <c r="G2025" t="s">
        <v>1594</v>
      </c>
      <c r="H2025" t="s">
        <v>1280</v>
      </c>
      <c r="I2025" t="s">
        <v>16</v>
      </c>
      <c r="J2025" t="s">
        <v>17</v>
      </c>
      <c r="K2025">
        <v>3</v>
      </c>
      <c r="L2025" t="s">
        <v>18</v>
      </c>
      <c r="M20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6" spans="1:13" hidden="1" x14ac:dyDescent="0.2">
      <c r="A2026" s="1">
        <v>44704</v>
      </c>
      <c r="B2026">
        <v>2</v>
      </c>
      <c r="C2026">
        <v>14000</v>
      </c>
      <c r="D2026">
        <v>1300</v>
      </c>
      <c r="E2026" t="s">
        <v>95</v>
      </c>
      <c r="F2026" t="s">
        <v>13</v>
      </c>
      <c r="G2026" t="s">
        <v>1595</v>
      </c>
      <c r="H2026" t="s">
        <v>1280</v>
      </c>
      <c r="I2026" t="s">
        <v>21</v>
      </c>
      <c r="J2026" t="s">
        <v>17</v>
      </c>
      <c r="K2026">
        <v>2</v>
      </c>
      <c r="L2026" t="s">
        <v>18</v>
      </c>
      <c r="M20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7" spans="1:13" hidden="1" x14ac:dyDescent="0.2">
      <c r="A2027" s="1">
        <v>44720</v>
      </c>
      <c r="B2027">
        <v>3</v>
      </c>
      <c r="C2027">
        <v>35000</v>
      </c>
      <c r="D2027">
        <v>2100</v>
      </c>
      <c r="E2027" t="s">
        <v>23</v>
      </c>
      <c r="F2027" t="s">
        <v>13</v>
      </c>
      <c r="G2027" t="s">
        <v>1596</v>
      </c>
      <c r="H2027" t="s">
        <v>1280</v>
      </c>
      <c r="I2027" t="s">
        <v>40</v>
      </c>
      <c r="J2027" t="s">
        <v>17</v>
      </c>
      <c r="K2027">
        <v>3</v>
      </c>
      <c r="L2027" t="s">
        <v>18</v>
      </c>
      <c r="M20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8" spans="1:13" hidden="1" x14ac:dyDescent="0.2">
      <c r="A2028" s="1">
        <v>44691</v>
      </c>
      <c r="B2028">
        <v>2</v>
      </c>
      <c r="C2028">
        <v>35000</v>
      </c>
      <c r="D2028">
        <v>800</v>
      </c>
      <c r="E2028" t="s">
        <v>520</v>
      </c>
      <c r="F2028" t="s">
        <v>25</v>
      </c>
      <c r="G2028" t="s">
        <v>1597</v>
      </c>
      <c r="H2028" t="s">
        <v>1280</v>
      </c>
      <c r="I2028" t="s">
        <v>21</v>
      </c>
      <c r="J2028" t="s">
        <v>17</v>
      </c>
      <c r="K2028">
        <v>1</v>
      </c>
      <c r="L2028" t="s">
        <v>18</v>
      </c>
      <c r="M20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29" spans="1:13" hidden="1" x14ac:dyDescent="0.2">
      <c r="A2029" s="1">
        <v>44728</v>
      </c>
      <c r="B2029">
        <v>2</v>
      </c>
      <c r="C2029">
        <v>16000</v>
      </c>
      <c r="D2029">
        <v>800</v>
      </c>
      <c r="E2029" t="s">
        <v>35</v>
      </c>
      <c r="F2029" t="s">
        <v>25</v>
      </c>
      <c r="G2029" t="s">
        <v>1382</v>
      </c>
      <c r="H2029" t="s">
        <v>1280</v>
      </c>
      <c r="I2029" t="s">
        <v>21</v>
      </c>
      <c r="J2029" t="s">
        <v>17</v>
      </c>
      <c r="K2029">
        <v>1</v>
      </c>
      <c r="L2029" t="s">
        <v>32</v>
      </c>
      <c r="M20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0" spans="1:13" hidden="1" x14ac:dyDescent="0.2">
      <c r="A2030" s="1">
        <v>44748</v>
      </c>
      <c r="B2030">
        <v>4</v>
      </c>
      <c r="C2030">
        <v>130000</v>
      </c>
      <c r="D2030">
        <v>4341</v>
      </c>
      <c r="E2030" t="s">
        <v>451</v>
      </c>
      <c r="F2030" t="s">
        <v>25</v>
      </c>
      <c r="G2030" t="s">
        <v>1554</v>
      </c>
      <c r="H2030" t="s">
        <v>1280</v>
      </c>
      <c r="I2030" t="s">
        <v>21</v>
      </c>
      <c r="J2030" t="s">
        <v>17</v>
      </c>
      <c r="K2030">
        <v>4</v>
      </c>
      <c r="L2030" t="s">
        <v>32</v>
      </c>
      <c r="M20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1" spans="1:13" hidden="1" x14ac:dyDescent="0.2">
      <c r="A2031" s="1">
        <v>44716</v>
      </c>
      <c r="B2031">
        <v>2</v>
      </c>
      <c r="C2031">
        <v>35000</v>
      </c>
      <c r="D2031">
        <v>1300</v>
      </c>
      <c r="E2031" t="s">
        <v>270</v>
      </c>
      <c r="F2031" t="s">
        <v>13</v>
      </c>
      <c r="G2031" t="s">
        <v>1492</v>
      </c>
      <c r="H2031" t="s">
        <v>1280</v>
      </c>
      <c r="I2031" t="s">
        <v>21</v>
      </c>
      <c r="J2031" t="s">
        <v>17</v>
      </c>
      <c r="K2031">
        <v>2</v>
      </c>
      <c r="L2031" t="s">
        <v>18</v>
      </c>
      <c r="M20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2" spans="1:13" hidden="1" x14ac:dyDescent="0.2">
      <c r="A2032" s="1">
        <v>44728</v>
      </c>
      <c r="B2032">
        <v>1</v>
      </c>
      <c r="C2032">
        <v>10000</v>
      </c>
      <c r="D2032">
        <v>400</v>
      </c>
      <c r="E2032" t="s">
        <v>64</v>
      </c>
      <c r="F2032" t="s">
        <v>25</v>
      </c>
      <c r="G2032" t="s">
        <v>1582</v>
      </c>
      <c r="H2032" t="s">
        <v>1280</v>
      </c>
      <c r="I2032" t="s">
        <v>21</v>
      </c>
      <c r="J2032" t="s">
        <v>17</v>
      </c>
      <c r="K2032">
        <v>1</v>
      </c>
      <c r="L2032" t="s">
        <v>18</v>
      </c>
      <c r="M20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3" spans="1:13" hidden="1" x14ac:dyDescent="0.2">
      <c r="A2033" s="1">
        <v>44700</v>
      </c>
      <c r="B2033">
        <v>2</v>
      </c>
      <c r="C2033">
        <v>12000</v>
      </c>
      <c r="D2033">
        <v>800</v>
      </c>
      <c r="E2033" t="s">
        <v>19</v>
      </c>
      <c r="F2033" t="s">
        <v>13</v>
      </c>
      <c r="G2033" t="s">
        <v>1291</v>
      </c>
      <c r="H2033" t="s">
        <v>1280</v>
      </c>
      <c r="I2033" t="s">
        <v>16</v>
      </c>
      <c r="J2033" t="s">
        <v>17</v>
      </c>
      <c r="K2033">
        <v>2</v>
      </c>
      <c r="L2033" t="s">
        <v>18</v>
      </c>
      <c r="M20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4" spans="1:13" hidden="1" x14ac:dyDescent="0.2">
      <c r="A2034" s="1">
        <v>44716</v>
      </c>
      <c r="B2034">
        <v>2</v>
      </c>
      <c r="C2034">
        <v>10500</v>
      </c>
      <c r="D2034">
        <v>1000</v>
      </c>
      <c r="E2034" t="s">
        <v>46</v>
      </c>
      <c r="F2034" t="s">
        <v>13</v>
      </c>
      <c r="G2034" t="s">
        <v>1340</v>
      </c>
      <c r="H2034" t="s">
        <v>1280</v>
      </c>
      <c r="I2034" t="s">
        <v>16</v>
      </c>
      <c r="J2034" t="s">
        <v>17</v>
      </c>
      <c r="K2034">
        <v>1</v>
      </c>
      <c r="L2034" t="s">
        <v>18</v>
      </c>
      <c r="M20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5" spans="1:13" hidden="1" x14ac:dyDescent="0.2">
      <c r="A2035" s="1">
        <v>44708</v>
      </c>
      <c r="B2035">
        <v>1</v>
      </c>
      <c r="C2035">
        <v>8000</v>
      </c>
      <c r="D2035">
        <v>400</v>
      </c>
      <c r="E2035" t="s">
        <v>111</v>
      </c>
      <c r="F2035" t="s">
        <v>13</v>
      </c>
      <c r="G2035" t="s">
        <v>1478</v>
      </c>
      <c r="H2035" t="s">
        <v>1280</v>
      </c>
      <c r="I2035" t="s">
        <v>21</v>
      </c>
      <c r="J2035" t="s">
        <v>17</v>
      </c>
      <c r="K2035">
        <v>1</v>
      </c>
      <c r="L2035" t="s">
        <v>18</v>
      </c>
      <c r="M20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6" spans="1:13" hidden="1" x14ac:dyDescent="0.2">
      <c r="A2036" s="1">
        <v>44735</v>
      </c>
      <c r="B2036">
        <v>2</v>
      </c>
      <c r="C2036">
        <v>15000</v>
      </c>
      <c r="D2036">
        <v>1100</v>
      </c>
      <c r="E2036" t="s">
        <v>252</v>
      </c>
      <c r="F2036" t="s">
        <v>25</v>
      </c>
      <c r="G2036" t="s">
        <v>1452</v>
      </c>
      <c r="H2036" t="s">
        <v>1280</v>
      </c>
      <c r="I2036" t="s">
        <v>21</v>
      </c>
      <c r="J2036" t="s">
        <v>27</v>
      </c>
      <c r="K2036">
        <v>2</v>
      </c>
      <c r="L2036" t="s">
        <v>32</v>
      </c>
      <c r="M20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7" spans="1:13" hidden="1" x14ac:dyDescent="0.2">
      <c r="A2037" s="1">
        <v>44748</v>
      </c>
      <c r="B2037">
        <v>2</v>
      </c>
      <c r="C2037">
        <v>25000</v>
      </c>
      <c r="D2037">
        <v>1200</v>
      </c>
      <c r="E2037" t="s">
        <v>82</v>
      </c>
      <c r="F2037" t="s">
        <v>25</v>
      </c>
      <c r="G2037" t="s">
        <v>1598</v>
      </c>
      <c r="H2037" t="s">
        <v>1280</v>
      </c>
      <c r="I2037" t="s">
        <v>21</v>
      </c>
      <c r="J2037" t="s">
        <v>17</v>
      </c>
      <c r="K2037">
        <v>2</v>
      </c>
      <c r="L2037" t="s">
        <v>32</v>
      </c>
      <c r="M20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8" spans="1:13" hidden="1" x14ac:dyDescent="0.2">
      <c r="A2038" s="1">
        <v>44704</v>
      </c>
      <c r="B2038">
        <v>2</v>
      </c>
      <c r="C2038">
        <v>9000</v>
      </c>
      <c r="D2038">
        <v>600</v>
      </c>
      <c r="E2038" t="s">
        <v>23</v>
      </c>
      <c r="F2038" t="s">
        <v>13</v>
      </c>
      <c r="G2038" t="s">
        <v>1390</v>
      </c>
      <c r="H2038" t="s">
        <v>1280</v>
      </c>
      <c r="I2038" t="s">
        <v>21</v>
      </c>
      <c r="J2038" t="s">
        <v>17</v>
      </c>
      <c r="K2038">
        <v>2</v>
      </c>
      <c r="L2038" t="s">
        <v>18</v>
      </c>
      <c r="M20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39" spans="1:13" hidden="1" x14ac:dyDescent="0.2">
      <c r="A2039" s="1">
        <v>44704</v>
      </c>
      <c r="B2039">
        <v>2</v>
      </c>
      <c r="C2039">
        <v>30000</v>
      </c>
      <c r="D2039">
        <v>1700</v>
      </c>
      <c r="E2039" t="s">
        <v>46</v>
      </c>
      <c r="F2039" t="s">
        <v>13</v>
      </c>
      <c r="G2039" t="s">
        <v>1599</v>
      </c>
      <c r="H2039" t="s">
        <v>1280</v>
      </c>
      <c r="I2039" t="s">
        <v>21</v>
      </c>
      <c r="J2039" t="s">
        <v>17</v>
      </c>
      <c r="K2039">
        <v>2</v>
      </c>
      <c r="L2039" t="s">
        <v>18</v>
      </c>
      <c r="M20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0" spans="1:13" hidden="1" x14ac:dyDescent="0.2">
      <c r="A2040" s="1">
        <v>44742</v>
      </c>
      <c r="B2040">
        <v>2</v>
      </c>
      <c r="C2040">
        <v>22000</v>
      </c>
      <c r="D2040">
        <v>846</v>
      </c>
      <c r="E2040" t="s">
        <v>95</v>
      </c>
      <c r="F2040" t="s">
        <v>25</v>
      </c>
      <c r="G2040" t="s">
        <v>1600</v>
      </c>
      <c r="H2040" t="s">
        <v>1280</v>
      </c>
      <c r="I2040" t="s">
        <v>21</v>
      </c>
      <c r="J2040" t="s">
        <v>17</v>
      </c>
      <c r="K2040">
        <v>2</v>
      </c>
      <c r="L2040" t="s">
        <v>18</v>
      </c>
      <c r="M20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1" spans="1:13" hidden="1" x14ac:dyDescent="0.2">
      <c r="A2041" s="1">
        <v>44741</v>
      </c>
      <c r="B2041">
        <v>2</v>
      </c>
      <c r="C2041">
        <v>14000</v>
      </c>
      <c r="D2041">
        <v>1100</v>
      </c>
      <c r="E2041" t="s">
        <v>19</v>
      </c>
      <c r="F2041" t="s">
        <v>13</v>
      </c>
      <c r="G2041" t="s">
        <v>1601</v>
      </c>
      <c r="H2041" t="s">
        <v>1280</v>
      </c>
      <c r="I2041" t="s">
        <v>16</v>
      </c>
      <c r="J2041" t="s">
        <v>17</v>
      </c>
      <c r="K2041">
        <v>2</v>
      </c>
      <c r="L2041" t="s">
        <v>18</v>
      </c>
      <c r="M20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2" spans="1:13" hidden="1" x14ac:dyDescent="0.2">
      <c r="A2042" s="1">
        <v>44750</v>
      </c>
      <c r="B2042">
        <v>2</v>
      </c>
      <c r="C2042">
        <v>12000</v>
      </c>
      <c r="D2042">
        <v>700</v>
      </c>
      <c r="E2042" t="s">
        <v>23</v>
      </c>
      <c r="F2042" t="s">
        <v>25</v>
      </c>
      <c r="G2042" t="s">
        <v>1602</v>
      </c>
      <c r="H2042" t="s">
        <v>1280</v>
      </c>
      <c r="I2042" t="s">
        <v>21</v>
      </c>
      <c r="J2042" t="s">
        <v>49</v>
      </c>
      <c r="K2042">
        <v>1</v>
      </c>
      <c r="L2042" t="s">
        <v>18</v>
      </c>
      <c r="M20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3" spans="1:13" hidden="1" x14ac:dyDescent="0.2">
      <c r="A2043" s="1">
        <v>44738</v>
      </c>
      <c r="B2043">
        <v>2</v>
      </c>
      <c r="C2043">
        <v>10000</v>
      </c>
      <c r="D2043">
        <v>110</v>
      </c>
      <c r="E2043" t="s">
        <v>37</v>
      </c>
      <c r="F2043" t="s">
        <v>25</v>
      </c>
      <c r="G2043" t="s">
        <v>1400</v>
      </c>
      <c r="H2043" t="s">
        <v>1280</v>
      </c>
      <c r="I2043" t="s">
        <v>16</v>
      </c>
      <c r="J2043" t="s">
        <v>17</v>
      </c>
      <c r="K2043">
        <v>2</v>
      </c>
      <c r="L2043" t="s">
        <v>18</v>
      </c>
      <c r="M20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4" spans="1:13" hidden="1" x14ac:dyDescent="0.2">
      <c r="A2044" s="1">
        <v>44680</v>
      </c>
      <c r="B2044">
        <v>3</v>
      </c>
      <c r="C2044">
        <v>25000</v>
      </c>
      <c r="D2044">
        <v>900</v>
      </c>
      <c r="E2044" t="s">
        <v>28</v>
      </c>
      <c r="F2044" t="s">
        <v>13</v>
      </c>
      <c r="G2044" t="s">
        <v>1603</v>
      </c>
      <c r="H2044" t="s">
        <v>1280</v>
      </c>
      <c r="I2044" t="s">
        <v>21</v>
      </c>
      <c r="J2044" t="s">
        <v>17</v>
      </c>
      <c r="K2044">
        <v>3</v>
      </c>
      <c r="L2044" t="s">
        <v>18</v>
      </c>
      <c r="M20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5" spans="1:13" hidden="1" x14ac:dyDescent="0.2">
      <c r="A2045" s="1">
        <v>44749</v>
      </c>
      <c r="B2045">
        <v>1</v>
      </c>
      <c r="C2045">
        <v>25000</v>
      </c>
      <c r="D2045">
        <v>420</v>
      </c>
      <c r="E2045" t="s">
        <v>1604</v>
      </c>
      <c r="F2045" t="s">
        <v>25</v>
      </c>
      <c r="G2045" t="s">
        <v>1605</v>
      </c>
      <c r="H2045" t="s">
        <v>1280</v>
      </c>
      <c r="I2045" t="s">
        <v>21</v>
      </c>
      <c r="J2045" t="s">
        <v>27</v>
      </c>
      <c r="K2045">
        <v>1</v>
      </c>
      <c r="L2045" t="s">
        <v>32</v>
      </c>
      <c r="M20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6" spans="1:13" hidden="1" x14ac:dyDescent="0.2">
      <c r="A2046" s="1">
        <v>44732</v>
      </c>
      <c r="B2046">
        <v>2</v>
      </c>
      <c r="C2046">
        <v>16000</v>
      </c>
      <c r="D2046">
        <v>800</v>
      </c>
      <c r="E2046" t="s">
        <v>35</v>
      </c>
      <c r="F2046" t="s">
        <v>13</v>
      </c>
      <c r="G2046" t="s">
        <v>1293</v>
      </c>
      <c r="H2046" t="s">
        <v>1280</v>
      </c>
      <c r="I2046" t="s">
        <v>21</v>
      </c>
      <c r="J2046" t="s">
        <v>17</v>
      </c>
      <c r="K2046">
        <v>2</v>
      </c>
      <c r="L2046" t="s">
        <v>18</v>
      </c>
      <c r="M20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7" spans="1:13" hidden="1" x14ac:dyDescent="0.2">
      <c r="A2047" s="1">
        <v>44750</v>
      </c>
      <c r="B2047">
        <v>3</v>
      </c>
      <c r="C2047">
        <v>60000</v>
      </c>
      <c r="D2047">
        <v>1500</v>
      </c>
      <c r="E2047" t="s">
        <v>109</v>
      </c>
      <c r="F2047" t="s">
        <v>25</v>
      </c>
      <c r="G2047" t="s">
        <v>1434</v>
      </c>
      <c r="H2047" t="s">
        <v>1280</v>
      </c>
      <c r="I2047" t="s">
        <v>21</v>
      </c>
      <c r="J2047" t="s">
        <v>27</v>
      </c>
      <c r="K2047">
        <v>3</v>
      </c>
      <c r="L2047" t="s">
        <v>32</v>
      </c>
      <c r="M20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8" spans="1:13" hidden="1" x14ac:dyDescent="0.2">
      <c r="A2048" s="1">
        <v>44716</v>
      </c>
      <c r="B2048">
        <v>1</v>
      </c>
      <c r="C2048">
        <v>7000</v>
      </c>
      <c r="D2048">
        <v>900</v>
      </c>
      <c r="E2048" t="s">
        <v>109</v>
      </c>
      <c r="F2048" t="s">
        <v>13</v>
      </c>
      <c r="G2048" t="s">
        <v>1354</v>
      </c>
      <c r="H2048" t="s">
        <v>1280</v>
      </c>
      <c r="I2048" t="s">
        <v>21</v>
      </c>
      <c r="J2048" t="s">
        <v>17</v>
      </c>
      <c r="K2048">
        <v>1</v>
      </c>
      <c r="L2048" t="s">
        <v>18</v>
      </c>
      <c r="M20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49" spans="1:13" hidden="1" x14ac:dyDescent="0.2">
      <c r="A2049" s="1">
        <v>44708</v>
      </c>
      <c r="B2049">
        <v>3</v>
      </c>
      <c r="C2049">
        <v>21000</v>
      </c>
      <c r="D2049">
        <v>1600</v>
      </c>
      <c r="E2049" t="s">
        <v>35</v>
      </c>
      <c r="F2049" t="s">
        <v>13</v>
      </c>
      <c r="G2049" t="s">
        <v>1373</v>
      </c>
      <c r="H2049" t="s">
        <v>1280</v>
      </c>
      <c r="I2049" t="s">
        <v>21</v>
      </c>
      <c r="J2049" t="s">
        <v>17</v>
      </c>
      <c r="K2049">
        <v>3</v>
      </c>
      <c r="L2049" t="s">
        <v>18</v>
      </c>
      <c r="M20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0" spans="1:13" hidden="1" x14ac:dyDescent="0.2">
      <c r="A2050" s="1">
        <v>44712</v>
      </c>
      <c r="B2050">
        <v>4</v>
      </c>
      <c r="C2050">
        <v>250000</v>
      </c>
      <c r="D2050">
        <v>5700</v>
      </c>
      <c r="E2050" t="s">
        <v>1606</v>
      </c>
      <c r="F2050" t="s">
        <v>25</v>
      </c>
      <c r="G2050" t="s">
        <v>1336</v>
      </c>
      <c r="H2050" t="s">
        <v>1280</v>
      </c>
      <c r="I2050" t="s">
        <v>21</v>
      </c>
      <c r="J2050" t="s">
        <v>17</v>
      </c>
      <c r="K2050">
        <v>4</v>
      </c>
      <c r="L2050" t="s">
        <v>32</v>
      </c>
      <c r="M20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1" spans="1:13" hidden="1" x14ac:dyDescent="0.2">
      <c r="A2051" s="1">
        <v>44751</v>
      </c>
      <c r="B2051">
        <v>1</v>
      </c>
      <c r="C2051">
        <v>19000</v>
      </c>
      <c r="D2051">
        <v>625</v>
      </c>
      <c r="E2051" t="s">
        <v>95</v>
      </c>
      <c r="F2051" t="s">
        <v>25</v>
      </c>
      <c r="G2051" t="s">
        <v>1607</v>
      </c>
      <c r="H2051" t="s">
        <v>1280</v>
      </c>
      <c r="I2051" t="s">
        <v>16</v>
      </c>
      <c r="J2051" t="s">
        <v>27</v>
      </c>
      <c r="K2051">
        <v>1</v>
      </c>
      <c r="L2051" t="s">
        <v>32</v>
      </c>
      <c r="M20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2" spans="1:13" hidden="1" x14ac:dyDescent="0.2">
      <c r="A2052" s="1">
        <v>44680</v>
      </c>
      <c r="B2052">
        <v>4</v>
      </c>
      <c r="C2052">
        <v>42500</v>
      </c>
      <c r="D2052">
        <v>1760</v>
      </c>
      <c r="E2052" t="s">
        <v>35</v>
      </c>
      <c r="F2052" t="s">
        <v>25</v>
      </c>
      <c r="G2052" t="s">
        <v>1608</v>
      </c>
      <c r="H2052" t="s">
        <v>1280</v>
      </c>
      <c r="I2052" t="s">
        <v>16</v>
      </c>
      <c r="J2052" t="s">
        <v>17</v>
      </c>
      <c r="K2052">
        <v>3</v>
      </c>
      <c r="L2052" t="s">
        <v>18</v>
      </c>
      <c r="M20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3" spans="1:13" hidden="1" x14ac:dyDescent="0.2">
      <c r="A2053" s="1">
        <v>44700</v>
      </c>
      <c r="B2053">
        <v>2</v>
      </c>
      <c r="C2053">
        <v>11000</v>
      </c>
      <c r="D2053">
        <v>600</v>
      </c>
      <c r="E2053" t="s">
        <v>46</v>
      </c>
      <c r="F2053" t="s">
        <v>13</v>
      </c>
      <c r="G2053" t="s">
        <v>1414</v>
      </c>
      <c r="H2053" t="s">
        <v>1280</v>
      </c>
      <c r="I2053" t="s">
        <v>40</v>
      </c>
      <c r="J2053" t="s">
        <v>27</v>
      </c>
      <c r="K2053">
        <v>1</v>
      </c>
      <c r="L2053" t="s">
        <v>18</v>
      </c>
      <c r="M20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4" spans="1:13" hidden="1" x14ac:dyDescent="0.2">
      <c r="A2054" s="1">
        <v>44700</v>
      </c>
      <c r="B2054">
        <v>2</v>
      </c>
      <c r="C2054">
        <v>18000</v>
      </c>
      <c r="D2054">
        <v>1200</v>
      </c>
      <c r="E2054" t="s">
        <v>109</v>
      </c>
      <c r="F2054" t="s">
        <v>13</v>
      </c>
      <c r="G2054" t="s">
        <v>1609</v>
      </c>
      <c r="H2054" t="s">
        <v>1280</v>
      </c>
      <c r="I2054" t="s">
        <v>21</v>
      </c>
      <c r="J2054" t="s">
        <v>17</v>
      </c>
      <c r="K2054">
        <v>2</v>
      </c>
      <c r="L2054" t="s">
        <v>18</v>
      </c>
      <c r="M20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5" spans="1:13" hidden="1" x14ac:dyDescent="0.2">
      <c r="A2055" s="1">
        <v>44700</v>
      </c>
      <c r="B2055">
        <v>1</v>
      </c>
      <c r="C2055">
        <v>4300</v>
      </c>
      <c r="D2055">
        <v>300</v>
      </c>
      <c r="E2055" t="s">
        <v>95</v>
      </c>
      <c r="F2055" t="s">
        <v>13</v>
      </c>
      <c r="G2055" t="s">
        <v>1610</v>
      </c>
      <c r="H2055" t="s">
        <v>1280</v>
      </c>
      <c r="I2055" t="s">
        <v>16</v>
      </c>
      <c r="J2055" t="s">
        <v>17</v>
      </c>
      <c r="K2055">
        <v>1</v>
      </c>
      <c r="L2055" t="s">
        <v>18</v>
      </c>
      <c r="M20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6" spans="1:13" hidden="1" x14ac:dyDescent="0.2">
      <c r="A2056" s="1">
        <v>44716</v>
      </c>
      <c r="B2056">
        <v>2</v>
      </c>
      <c r="C2056">
        <v>9000</v>
      </c>
      <c r="D2056">
        <v>900</v>
      </c>
      <c r="E2056" t="s">
        <v>95</v>
      </c>
      <c r="F2056" t="s">
        <v>13</v>
      </c>
      <c r="G2056" t="s">
        <v>1611</v>
      </c>
      <c r="H2056" t="s">
        <v>1280</v>
      </c>
      <c r="I2056" t="s">
        <v>40</v>
      </c>
      <c r="J2056" t="s">
        <v>49</v>
      </c>
      <c r="K2056">
        <v>1</v>
      </c>
      <c r="L2056" t="s">
        <v>18</v>
      </c>
      <c r="M20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7" spans="1:13" hidden="1" x14ac:dyDescent="0.2">
      <c r="A2057" s="1">
        <v>44708</v>
      </c>
      <c r="B2057">
        <v>1</v>
      </c>
      <c r="C2057">
        <v>7000</v>
      </c>
      <c r="D2057">
        <v>450</v>
      </c>
      <c r="E2057" t="s">
        <v>23</v>
      </c>
      <c r="F2057" t="s">
        <v>13</v>
      </c>
      <c r="G2057" t="s">
        <v>1333</v>
      </c>
      <c r="H2057" t="s">
        <v>1280</v>
      </c>
      <c r="I2057" t="s">
        <v>21</v>
      </c>
      <c r="J2057" t="s">
        <v>17</v>
      </c>
      <c r="K2057">
        <v>1</v>
      </c>
      <c r="L2057" t="s">
        <v>18</v>
      </c>
      <c r="M20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8" spans="1:13" hidden="1" x14ac:dyDescent="0.2">
      <c r="A2058" s="1">
        <v>44724</v>
      </c>
      <c r="B2058">
        <v>2</v>
      </c>
      <c r="C2058">
        <v>15000</v>
      </c>
      <c r="D2058">
        <v>1050</v>
      </c>
      <c r="E2058" t="s">
        <v>64</v>
      </c>
      <c r="F2058" t="s">
        <v>25</v>
      </c>
      <c r="G2058" t="s">
        <v>1612</v>
      </c>
      <c r="H2058" t="s">
        <v>1280</v>
      </c>
      <c r="I2058" t="s">
        <v>21</v>
      </c>
      <c r="J2058" t="s">
        <v>49</v>
      </c>
      <c r="K2058">
        <v>2</v>
      </c>
      <c r="L2058" t="s">
        <v>18</v>
      </c>
      <c r="M20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59" spans="1:13" hidden="1" x14ac:dyDescent="0.2">
      <c r="A2059" s="1">
        <v>44688</v>
      </c>
      <c r="B2059">
        <v>1</v>
      </c>
      <c r="C2059">
        <v>4800</v>
      </c>
      <c r="D2059">
        <v>580</v>
      </c>
      <c r="E2059" t="s">
        <v>28</v>
      </c>
      <c r="F2059" t="s">
        <v>13</v>
      </c>
      <c r="G2059" t="s">
        <v>1400</v>
      </c>
      <c r="H2059" t="s">
        <v>1280</v>
      </c>
      <c r="I2059" t="s">
        <v>21</v>
      </c>
      <c r="J2059" t="s">
        <v>17</v>
      </c>
      <c r="K2059">
        <v>1</v>
      </c>
      <c r="L2059" t="s">
        <v>18</v>
      </c>
      <c r="M20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0" spans="1:13" hidden="1" x14ac:dyDescent="0.2">
      <c r="A2060" s="1">
        <v>44722</v>
      </c>
      <c r="B2060">
        <v>2</v>
      </c>
      <c r="C2060">
        <v>15000</v>
      </c>
      <c r="D2060">
        <v>600</v>
      </c>
      <c r="E2060" t="s">
        <v>46</v>
      </c>
      <c r="F2060" t="s">
        <v>25</v>
      </c>
      <c r="G2060" t="s">
        <v>1613</v>
      </c>
      <c r="H2060" t="s">
        <v>1280</v>
      </c>
      <c r="I2060" t="s">
        <v>16</v>
      </c>
      <c r="J2060" t="s">
        <v>27</v>
      </c>
      <c r="K2060">
        <v>2</v>
      </c>
      <c r="L2060" t="s">
        <v>18</v>
      </c>
      <c r="M20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1" spans="1:13" hidden="1" x14ac:dyDescent="0.2">
      <c r="A2061" s="1">
        <v>44732</v>
      </c>
      <c r="B2061">
        <v>1</v>
      </c>
      <c r="C2061">
        <v>18000</v>
      </c>
      <c r="D2061">
        <v>550</v>
      </c>
      <c r="E2061" t="s">
        <v>630</v>
      </c>
      <c r="F2061" t="s">
        <v>25</v>
      </c>
      <c r="G2061" t="s">
        <v>1415</v>
      </c>
      <c r="H2061" t="s">
        <v>1280</v>
      </c>
      <c r="I2061" t="s">
        <v>21</v>
      </c>
      <c r="J2061" t="s">
        <v>17</v>
      </c>
      <c r="K2061">
        <v>1</v>
      </c>
      <c r="L2061" t="s">
        <v>32</v>
      </c>
      <c r="M20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2" spans="1:13" hidden="1" x14ac:dyDescent="0.2">
      <c r="A2062" s="1">
        <v>44732</v>
      </c>
      <c r="B2062">
        <v>2</v>
      </c>
      <c r="C2062">
        <v>22500</v>
      </c>
      <c r="D2062">
        <v>1115</v>
      </c>
      <c r="E2062" t="s">
        <v>35</v>
      </c>
      <c r="F2062" t="s">
        <v>13</v>
      </c>
      <c r="G2062" t="s">
        <v>1614</v>
      </c>
      <c r="H2062" t="s">
        <v>1280</v>
      </c>
      <c r="I2062" t="s">
        <v>21</v>
      </c>
      <c r="J2062" t="s">
        <v>17</v>
      </c>
      <c r="K2062">
        <v>2</v>
      </c>
      <c r="L2062" t="s">
        <v>18</v>
      </c>
      <c r="M20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3" spans="1:13" hidden="1" x14ac:dyDescent="0.2">
      <c r="A2063" s="1">
        <v>44735</v>
      </c>
      <c r="B2063">
        <v>1</v>
      </c>
      <c r="C2063">
        <v>9500</v>
      </c>
      <c r="D2063">
        <v>300</v>
      </c>
      <c r="E2063" t="s">
        <v>50</v>
      </c>
      <c r="F2063" t="s">
        <v>25</v>
      </c>
      <c r="G2063" t="s">
        <v>1615</v>
      </c>
      <c r="H2063" t="s">
        <v>1280</v>
      </c>
      <c r="I2063" t="s">
        <v>21</v>
      </c>
      <c r="J2063" t="s">
        <v>17</v>
      </c>
      <c r="K2063">
        <v>1</v>
      </c>
      <c r="L2063" t="s">
        <v>18</v>
      </c>
      <c r="M20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4" spans="1:13" hidden="1" x14ac:dyDescent="0.2">
      <c r="A2064" s="1">
        <v>44711</v>
      </c>
      <c r="B2064">
        <v>2</v>
      </c>
      <c r="C2064">
        <v>12000</v>
      </c>
      <c r="D2064">
        <v>1200</v>
      </c>
      <c r="E2064" t="s">
        <v>19</v>
      </c>
      <c r="F2064" t="s">
        <v>25</v>
      </c>
      <c r="G2064" t="s">
        <v>1369</v>
      </c>
      <c r="H2064" t="s">
        <v>1280</v>
      </c>
      <c r="I2064" t="s">
        <v>21</v>
      </c>
      <c r="J2064" t="s">
        <v>17</v>
      </c>
      <c r="K2064">
        <v>2</v>
      </c>
      <c r="L2064" t="s">
        <v>18</v>
      </c>
      <c r="M20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5" spans="1:13" hidden="1" x14ac:dyDescent="0.2">
      <c r="A2065" s="1">
        <v>44748</v>
      </c>
      <c r="B2065">
        <v>1</v>
      </c>
      <c r="C2065">
        <v>9000</v>
      </c>
      <c r="D2065">
        <v>900</v>
      </c>
      <c r="E2065" t="s">
        <v>270</v>
      </c>
      <c r="F2065" t="s">
        <v>25</v>
      </c>
      <c r="G2065" t="s">
        <v>1391</v>
      </c>
      <c r="H2065" t="s">
        <v>1280</v>
      </c>
      <c r="I2065" t="s">
        <v>21</v>
      </c>
      <c r="J2065" t="s">
        <v>27</v>
      </c>
      <c r="K2065">
        <v>1</v>
      </c>
      <c r="L2065" t="s">
        <v>32</v>
      </c>
      <c r="M20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6" spans="1:13" hidden="1" x14ac:dyDescent="0.2">
      <c r="A2066" s="1">
        <v>44704</v>
      </c>
      <c r="B2066">
        <v>3</v>
      </c>
      <c r="C2066">
        <v>25000</v>
      </c>
      <c r="D2066">
        <v>1400</v>
      </c>
      <c r="E2066" t="s">
        <v>636</v>
      </c>
      <c r="F2066" t="s">
        <v>13</v>
      </c>
      <c r="G2066" t="s">
        <v>1452</v>
      </c>
      <c r="H2066" t="s">
        <v>1280</v>
      </c>
      <c r="I2066" t="s">
        <v>21</v>
      </c>
      <c r="J2066" t="s">
        <v>17</v>
      </c>
      <c r="K2066">
        <v>3</v>
      </c>
      <c r="L2066" t="s">
        <v>32</v>
      </c>
      <c r="M20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7" spans="1:13" hidden="1" x14ac:dyDescent="0.2">
      <c r="A2067" s="1">
        <v>44704</v>
      </c>
      <c r="B2067">
        <v>1</v>
      </c>
      <c r="C2067">
        <v>9000</v>
      </c>
      <c r="D2067">
        <v>400</v>
      </c>
      <c r="E2067" t="s">
        <v>19</v>
      </c>
      <c r="F2067" t="s">
        <v>13</v>
      </c>
      <c r="G2067" t="s">
        <v>1283</v>
      </c>
      <c r="H2067" t="s">
        <v>1280</v>
      </c>
      <c r="I2067" t="s">
        <v>21</v>
      </c>
      <c r="J2067" t="s">
        <v>17</v>
      </c>
      <c r="K2067">
        <v>1</v>
      </c>
      <c r="L2067" t="s">
        <v>18</v>
      </c>
      <c r="M20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8" spans="1:13" hidden="1" x14ac:dyDescent="0.2">
      <c r="A2068" s="1">
        <v>44704</v>
      </c>
      <c r="B2068">
        <v>2</v>
      </c>
      <c r="C2068">
        <v>11000</v>
      </c>
      <c r="D2068">
        <v>900</v>
      </c>
      <c r="E2068" t="s">
        <v>109</v>
      </c>
      <c r="F2068" t="s">
        <v>13</v>
      </c>
      <c r="G2068" t="s">
        <v>1554</v>
      </c>
      <c r="H2068" t="s">
        <v>1280</v>
      </c>
      <c r="I2068" t="s">
        <v>21</v>
      </c>
      <c r="J2068" t="s">
        <v>17</v>
      </c>
      <c r="K2068">
        <v>1</v>
      </c>
      <c r="L2068" t="s">
        <v>18</v>
      </c>
      <c r="M20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69" spans="1:13" hidden="1" x14ac:dyDescent="0.2">
      <c r="A2069" s="1">
        <v>44700</v>
      </c>
      <c r="B2069">
        <v>1</v>
      </c>
      <c r="C2069">
        <v>12500</v>
      </c>
      <c r="D2069">
        <v>500</v>
      </c>
      <c r="E2069" t="s">
        <v>46</v>
      </c>
      <c r="F2069" t="s">
        <v>13</v>
      </c>
      <c r="G2069" t="s">
        <v>1445</v>
      </c>
      <c r="H2069" t="s">
        <v>1280</v>
      </c>
      <c r="I2069" t="s">
        <v>21</v>
      </c>
      <c r="J2069" t="s">
        <v>17</v>
      </c>
      <c r="K2069">
        <v>1</v>
      </c>
      <c r="L2069" t="s">
        <v>18</v>
      </c>
      <c r="M20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0" spans="1:13" hidden="1" x14ac:dyDescent="0.2">
      <c r="A2070" s="1">
        <v>44747</v>
      </c>
      <c r="B2070">
        <v>3</v>
      </c>
      <c r="C2070">
        <v>21000</v>
      </c>
      <c r="D2070">
        <v>1360</v>
      </c>
      <c r="E2070" t="s">
        <v>35</v>
      </c>
      <c r="F2070" t="s">
        <v>13</v>
      </c>
      <c r="G2070" t="s">
        <v>1336</v>
      </c>
      <c r="H2070" t="s">
        <v>1280</v>
      </c>
      <c r="I2070" t="s">
        <v>21</v>
      </c>
      <c r="J2070" t="s">
        <v>17</v>
      </c>
      <c r="K2070">
        <v>2</v>
      </c>
      <c r="L2070" t="s">
        <v>18</v>
      </c>
      <c r="M20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1" spans="1:13" hidden="1" x14ac:dyDescent="0.2">
      <c r="A2071" s="1">
        <v>44695</v>
      </c>
      <c r="B2071">
        <v>3</v>
      </c>
      <c r="C2071">
        <v>17681</v>
      </c>
      <c r="D2071">
        <v>1110</v>
      </c>
      <c r="E2071" t="s">
        <v>270</v>
      </c>
      <c r="F2071" t="s">
        <v>13</v>
      </c>
      <c r="G2071" t="s">
        <v>1333</v>
      </c>
      <c r="H2071" t="s">
        <v>1280</v>
      </c>
      <c r="I2071" t="s">
        <v>21</v>
      </c>
      <c r="J2071" t="s">
        <v>17</v>
      </c>
      <c r="K2071">
        <v>2</v>
      </c>
      <c r="L2071" t="s">
        <v>18</v>
      </c>
      <c r="M20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2" spans="1:13" hidden="1" x14ac:dyDescent="0.2">
      <c r="A2072" s="1">
        <v>44704</v>
      </c>
      <c r="B2072">
        <v>3</v>
      </c>
      <c r="C2072">
        <v>28000</v>
      </c>
      <c r="D2072">
        <v>2400</v>
      </c>
      <c r="E2072" t="s">
        <v>109</v>
      </c>
      <c r="F2072" t="s">
        <v>13</v>
      </c>
      <c r="G2072" t="s">
        <v>1616</v>
      </c>
      <c r="H2072" t="s">
        <v>1280</v>
      </c>
      <c r="I2072" t="s">
        <v>21</v>
      </c>
      <c r="J2072" t="s">
        <v>17</v>
      </c>
      <c r="K2072">
        <v>3</v>
      </c>
      <c r="L2072" t="s">
        <v>18</v>
      </c>
      <c r="M20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3" spans="1:13" hidden="1" x14ac:dyDescent="0.2">
      <c r="A2073" s="1">
        <v>44748</v>
      </c>
      <c r="B2073">
        <v>3</v>
      </c>
      <c r="C2073">
        <v>30000</v>
      </c>
      <c r="D2073">
        <v>1700</v>
      </c>
      <c r="E2073" t="s">
        <v>1617</v>
      </c>
      <c r="F2073" t="s">
        <v>25</v>
      </c>
      <c r="G2073" t="s">
        <v>1409</v>
      </c>
      <c r="H2073" t="s">
        <v>1280</v>
      </c>
      <c r="I2073" t="s">
        <v>21</v>
      </c>
      <c r="J2073" t="s">
        <v>17</v>
      </c>
      <c r="K2073">
        <v>3</v>
      </c>
      <c r="L2073" t="s">
        <v>32</v>
      </c>
      <c r="M20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4" spans="1:13" hidden="1" x14ac:dyDescent="0.2">
      <c r="A2074" s="1">
        <v>44728</v>
      </c>
      <c r="B2074">
        <v>2</v>
      </c>
      <c r="C2074">
        <v>25000</v>
      </c>
      <c r="D2074">
        <v>980</v>
      </c>
      <c r="E2074" t="s">
        <v>1618</v>
      </c>
      <c r="F2074" t="s">
        <v>13</v>
      </c>
      <c r="G2074" t="s">
        <v>1399</v>
      </c>
      <c r="H2074" t="s">
        <v>1280</v>
      </c>
      <c r="I2074" t="s">
        <v>40</v>
      </c>
      <c r="J2074" t="s">
        <v>17</v>
      </c>
      <c r="K2074">
        <v>2</v>
      </c>
      <c r="L2074" t="s">
        <v>18</v>
      </c>
      <c r="M20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5" spans="1:13" hidden="1" x14ac:dyDescent="0.2">
      <c r="A2075" s="1">
        <v>44739</v>
      </c>
      <c r="B2075">
        <v>2</v>
      </c>
      <c r="C2075">
        <v>13000</v>
      </c>
      <c r="D2075">
        <v>600</v>
      </c>
      <c r="E2075" t="s">
        <v>23</v>
      </c>
      <c r="F2075" t="s">
        <v>13</v>
      </c>
      <c r="G2075" t="s">
        <v>1619</v>
      </c>
      <c r="H2075" t="s">
        <v>1280</v>
      </c>
      <c r="I2075" t="s">
        <v>21</v>
      </c>
      <c r="J2075" t="s">
        <v>17</v>
      </c>
      <c r="K2075">
        <v>2</v>
      </c>
      <c r="L2075" t="s">
        <v>18</v>
      </c>
      <c r="M20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6" spans="1:13" hidden="1" x14ac:dyDescent="0.2">
      <c r="A2076" s="1">
        <v>44696</v>
      </c>
      <c r="B2076">
        <v>2</v>
      </c>
      <c r="C2076">
        <v>8000</v>
      </c>
      <c r="D2076">
        <v>200</v>
      </c>
      <c r="E2076" t="s">
        <v>64</v>
      </c>
      <c r="F2076" t="s">
        <v>25</v>
      </c>
      <c r="G2076" t="s">
        <v>1509</v>
      </c>
      <c r="H2076" t="s">
        <v>1280</v>
      </c>
      <c r="I2076" t="s">
        <v>40</v>
      </c>
      <c r="J2076" t="s">
        <v>17</v>
      </c>
      <c r="K2076">
        <v>2</v>
      </c>
      <c r="L2076" t="s">
        <v>18</v>
      </c>
      <c r="M20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7" spans="1:13" hidden="1" x14ac:dyDescent="0.2">
      <c r="A2077" s="1">
        <v>44751</v>
      </c>
      <c r="B2077">
        <v>3</v>
      </c>
      <c r="C2077">
        <v>35000</v>
      </c>
      <c r="D2077">
        <v>1300</v>
      </c>
      <c r="E2077" t="s">
        <v>109</v>
      </c>
      <c r="F2077" t="s">
        <v>25</v>
      </c>
      <c r="G2077" t="s">
        <v>1620</v>
      </c>
      <c r="H2077" t="s">
        <v>1280</v>
      </c>
      <c r="I2077" t="s">
        <v>21</v>
      </c>
      <c r="J2077" t="s">
        <v>17</v>
      </c>
      <c r="K2077">
        <v>2</v>
      </c>
      <c r="L2077" t="s">
        <v>32</v>
      </c>
      <c r="M20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8" spans="1:13" hidden="1" x14ac:dyDescent="0.2">
      <c r="A2078" s="1">
        <v>44700</v>
      </c>
      <c r="B2078">
        <v>1</v>
      </c>
      <c r="C2078">
        <v>8000</v>
      </c>
      <c r="D2078">
        <v>750</v>
      </c>
      <c r="E2078" t="s">
        <v>46</v>
      </c>
      <c r="F2078" t="s">
        <v>13</v>
      </c>
      <c r="G2078" t="s">
        <v>1332</v>
      </c>
      <c r="H2078" t="s">
        <v>1280</v>
      </c>
      <c r="I2078" t="s">
        <v>16</v>
      </c>
      <c r="J2078" t="s">
        <v>17</v>
      </c>
      <c r="K2078">
        <v>1</v>
      </c>
      <c r="L2078" t="s">
        <v>18</v>
      </c>
      <c r="M20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79" spans="1:13" hidden="1" x14ac:dyDescent="0.2">
      <c r="A2079" s="1">
        <v>44700</v>
      </c>
      <c r="B2079">
        <v>2</v>
      </c>
      <c r="C2079">
        <v>10000</v>
      </c>
      <c r="D2079">
        <v>850</v>
      </c>
      <c r="E2079" t="s">
        <v>95</v>
      </c>
      <c r="F2079" t="s">
        <v>13</v>
      </c>
      <c r="G2079" t="s">
        <v>1621</v>
      </c>
      <c r="H2079" t="s">
        <v>1280</v>
      </c>
      <c r="I2079" t="s">
        <v>16</v>
      </c>
      <c r="J2079" t="s">
        <v>17</v>
      </c>
      <c r="K2079">
        <v>2</v>
      </c>
      <c r="L2079" t="s">
        <v>18</v>
      </c>
      <c r="M20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0" spans="1:13" hidden="1" x14ac:dyDescent="0.2">
      <c r="A2080" s="1">
        <v>44700</v>
      </c>
      <c r="B2080">
        <v>1</v>
      </c>
      <c r="C2080">
        <v>11500</v>
      </c>
      <c r="D2080">
        <v>600</v>
      </c>
      <c r="E2080" t="s">
        <v>109</v>
      </c>
      <c r="F2080" t="s">
        <v>13</v>
      </c>
      <c r="G2080" t="s">
        <v>1293</v>
      </c>
      <c r="H2080" t="s">
        <v>1280</v>
      </c>
      <c r="I2080" t="s">
        <v>21</v>
      </c>
      <c r="J2080" t="s">
        <v>17</v>
      </c>
      <c r="K2080">
        <v>1</v>
      </c>
      <c r="L2080" t="s">
        <v>18</v>
      </c>
      <c r="M20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1" spans="1:13" hidden="1" x14ac:dyDescent="0.2">
      <c r="A2081" s="1">
        <v>44751</v>
      </c>
      <c r="B2081">
        <v>4</v>
      </c>
      <c r="C2081">
        <v>140000</v>
      </c>
      <c r="D2081">
        <v>3100</v>
      </c>
      <c r="E2081" t="s">
        <v>380</v>
      </c>
      <c r="F2081" t="s">
        <v>13</v>
      </c>
      <c r="G2081" t="s">
        <v>1536</v>
      </c>
      <c r="H2081" t="s">
        <v>1280</v>
      </c>
      <c r="I2081" t="s">
        <v>21</v>
      </c>
      <c r="J2081" t="s">
        <v>17</v>
      </c>
      <c r="K2081">
        <v>4</v>
      </c>
      <c r="L2081" t="s">
        <v>32</v>
      </c>
      <c r="M20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2" spans="1:13" hidden="1" x14ac:dyDescent="0.2">
      <c r="A2082" s="1">
        <v>44733</v>
      </c>
      <c r="B2082">
        <v>2</v>
      </c>
      <c r="C2082">
        <v>6000</v>
      </c>
      <c r="D2082">
        <v>660</v>
      </c>
      <c r="E2082" t="s">
        <v>50</v>
      </c>
      <c r="F2082" t="s">
        <v>13</v>
      </c>
      <c r="G2082" t="s">
        <v>1333</v>
      </c>
      <c r="H2082" t="s">
        <v>1280</v>
      </c>
      <c r="I2082" t="s">
        <v>16</v>
      </c>
      <c r="J2082" t="s">
        <v>27</v>
      </c>
      <c r="K2082">
        <v>1</v>
      </c>
      <c r="L2082" t="s">
        <v>18</v>
      </c>
      <c r="M20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3" spans="1:13" hidden="1" x14ac:dyDescent="0.2">
      <c r="A2083" s="1">
        <v>44705</v>
      </c>
      <c r="B2083">
        <v>2</v>
      </c>
      <c r="C2083">
        <v>11000</v>
      </c>
      <c r="D2083">
        <v>600</v>
      </c>
      <c r="E2083" t="s">
        <v>19</v>
      </c>
      <c r="F2083" t="s">
        <v>25</v>
      </c>
      <c r="G2083" t="s">
        <v>1533</v>
      </c>
      <c r="H2083" t="s">
        <v>1280</v>
      </c>
      <c r="I2083" t="s">
        <v>21</v>
      </c>
      <c r="J2083" t="s">
        <v>17</v>
      </c>
      <c r="K2083">
        <v>1</v>
      </c>
      <c r="L2083" t="s">
        <v>18</v>
      </c>
      <c r="M20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4" spans="1:13" hidden="1" x14ac:dyDescent="0.2">
      <c r="A2084" s="1">
        <v>44716</v>
      </c>
      <c r="B2084">
        <v>1</v>
      </c>
      <c r="C2084">
        <v>4000</v>
      </c>
      <c r="D2084">
        <v>250</v>
      </c>
      <c r="E2084" t="s">
        <v>50</v>
      </c>
      <c r="F2084" t="s">
        <v>13</v>
      </c>
      <c r="G2084" t="s">
        <v>1346</v>
      </c>
      <c r="H2084" t="s">
        <v>1280</v>
      </c>
      <c r="I2084" t="s">
        <v>16</v>
      </c>
      <c r="J2084" t="s">
        <v>17</v>
      </c>
      <c r="K2084">
        <v>1</v>
      </c>
      <c r="L2084" t="s">
        <v>18</v>
      </c>
      <c r="M20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5" spans="1:13" hidden="1" x14ac:dyDescent="0.2">
      <c r="A2085" s="1">
        <v>44708</v>
      </c>
      <c r="B2085">
        <v>2</v>
      </c>
      <c r="C2085">
        <v>14000</v>
      </c>
      <c r="D2085">
        <v>1200</v>
      </c>
      <c r="E2085" t="s">
        <v>12</v>
      </c>
      <c r="F2085" t="s">
        <v>13</v>
      </c>
      <c r="G2085" t="s">
        <v>1291</v>
      </c>
      <c r="H2085" t="s">
        <v>1280</v>
      </c>
      <c r="I2085" t="s">
        <v>16</v>
      </c>
      <c r="J2085" t="s">
        <v>17</v>
      </c>
      <c r="K2085">
        <v>2</v>
      </c>
      <c r="L2085" t="s">
        <v>18</v>
      </c>
      <c r="M20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6" spans="1:13" hidden="1" x14ac:dyDescent="0.2">
      <c r="A2086" s="1">
        <v>44751</v>
      </c>
      <c r="B2086">
        <v>2</v>
      </c>
      <c r="C2086">
        <v>24000</v>
      </c>
      <c r="D2086">
        <v>630</v>
      </c>
      <c r="E2086" t="s">
        <v>70</v>
      </c>
      <c r="F2086" t="s">
        <v>25</v>
      </c>
      <c r="G2086" t="s">
        <v>1582</v>
      </c>
      <c r="H2086" t="s">
        <v>1280</v>
      </c>
      <c r="I2086" t="s">
        <v>21</v>
      </c>
      <c r="J2086" t="s">
        <v>17</v>
      </c>
      <c r="K2086">
        <v>2</v>
      </c>
      <c r="L2086" t="s">
        <v>32</v>
      </c>
      <c r="M20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7" spans="1:13" hidden="1" x14ac:dyDescent="0.2">
      <c r="A2087" s="1">
        <v>44704</v>
      </c>
      <c r="B2087">
        <v>2</v>
      </c>
      <c r="C2087">
        <v>11000</v>
      </c>
      <c r="D2087">
        <v>840</v>
      </c>
      <c r="E2087" t="s">
        <v>19</v>
      </c>
      <c r="F2087" t="s">
        <v>13</v>
      </c>
      <c r="G2087" t="s">
        <v>1387</v>
      </c>
      <c r="H2087" t="s">
        <v>1280</v>
      </c>
      <c r="I2087" t="s">
        <v>21</v>
      </c>
      <c r="J2087" t="s">
        <v>17</v>
      </c>
      <c r="K2087">
        <v>1</v>
      </c>
      <c r="L2087" t="s">
        <v>18</v>
      </c>
      <c r="M20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8" spans="1:13" hidden="1" x14ac:dyDescent="0.2">
      <c r="A2088" s="1">
        <v>44704</v>
      </c>
      <c r="B2088">
        <v>2</v>
      </c>
      <c r="C2088">
        <v>10000</v>
      </c>
      <c r="D2088">
        <v>500</v>
      </c>
      <c r="E2088" t="s">
        <v>218</v>
      </c>
      <c r="F2088" t="s">
        <v>25</v>
      </c>
      <c r="G2088" t="s">
        <v>1415</v>
      </c>
      <c r="H2088" t="s">
        <v>1280</v>
      </c>
      <c r="I2088" t="s">
        <v>16</v>
      </c>
      <c r="J2088" t="s">
        <v>17</v>
      </c>
      <c r="K2088">
        <v>1</v>
      </c>
      <c r="L2088" t="s">
        <v>18</v>
      </c>
      <c r="M20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89" spans="1:13" hidden="1" x14ac:dyDescent="0.2">
      <c r="A2089" s="1">
        <v>44712</v>
      </c>
      <c r="B2089">
        <v>3</v>
      </c>
      <c r="C2089">
        <v>62000</v>
      </c>
      <c r="D2089">
        <v>1680</v>
      </c>
      <c r="E2089" t="s">
        <v>778</v>
      </c>
      <c r="F2089" t="s">
        <v>25</v>
      </c>
      <c r="G2089" t="s">
        <v>1318</v>
      </c>
      <c r="H2089" t="s">
        <v>1280</v>
      </c>
      <c r="I2089" t="s">
        <v>21</v>
      </c>
      <c r="J2089" t="s">
        <v>27</v>
      </c>
      <c r="K2089">
        <v>3</v>
      </c>
      <c r="L2089" t="s">
        <v>18</v>
      </c>
      <c r="M20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0" spans="1:13" hidden="1" x14ac:dyDescent="0.2">
      <c r="A2090" s="1">
        <v>44735</v>
      </c>
      <c r="B2090">
        <v>2</v>
      </c>
      <c r="C2090">
        <v>12000</v>
      </c>
      <c r="D2090">
        <v>775</v>
      </c>
      <c r="E2090" t="s">
        <v>50</v>
      </c>
      <c r="F2090" t="s">
        <v>25</v>
      </c>
      <c r="G2090" t="s">
        <v>1382</v>
      </c>
      <c r="H2090" t="s">
        <v>1280</v>
      </c>
      <c r="I2090" t="s">
        <v>21</v>
      </c>
      <c r="J2090" t="s">
        <v>17</v>
      </c>
      <c r="K2090">
        <v>1</v>
      </c>
      <c r="L2090" t="s">
        <v>32</v>
      </c>
      <c r="M20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1" spans="1:13" hidden="1" x14ac:dyDescent="0.2">
      <c r="A2091" s="1">
        <v>44700</v>
      </c>
      <c r="B2091">
        <v>2</v>
      </c>
      <c r="C2091">
        <v>18000</v>
      </c>
      <c r="D2091">
        <v>1000</v>
      </c>
      <c r="E2091" t="s">
        <v>109</v>
      </c>
      <c r="F2091" t="s">
        <v>13</v>
      </c>
      <c r="G2091" t="s">
        <v>1622</v>
      </c>
      <c r="H2091" t="s">
        <v>1280</v>
      </c>
      <c r="I2091" t="s">
        <v>21</v>
      </c>
      <c r="J2091" t="s">
        <v>17</v>
      </c>
      <c r="K2091">
        <v>2</v>
      </c>
      <c r="L2091" t="s">
        <v>18</v>
      </c>
      <c r="M20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2" spans="1:13" hidden="1" x14ac:dyDescent="0.2">
      <c r="A2092" s="1">
        <v>44700</v>
      </c>
      <c r="B2092">
        <v>2</v>
      </c>
      <c r="C2092">
        <v>17500</v>
      </c>
      <c r="D2092">
        <v>900</v>
      </c>
      <c r="E2092" t="s">
        <v>12</v>
      </c>
      <c r="F2092" t="s">
        <v>13</v>
      </c>
      <c r="G2092" t="s">
        <v>1423</v>
      </c>
      <c r="H2092" t="s">
        <v>1280</v>
      </c>
      <c r="I2092" t="s">
        <v>21</v>
      </c>
      <c r="J2092" t="s">
        <v>17</v>
      </c>
      <c r="K2092">
        <v>2</v>
      </c>
      <c r="L2092" t="s">
        <v>18</v>
      </c>
      <c r="M20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3" spans="1:13" hidden="1" x14ac:dyDescent="0.2">
      <c r="A2093" s="1">
        <v>44720</v>
      </c>
      <c r="B2093">
        <v>1</v>
      </c>
      <c r="C2093">
        <v>6500</v>
      </c>
      <c r="D2093">
        <v>500</v>
      </c>
      <c r="E2093" t="s">
        <v>70</v>
      </c>
      <c r="F2093" t="s">
        <v>13</v>
      </c>
      <c r="G2093" t="s">
        <v>1623</v>
      </c>
      <c r="H2093" t="s">
        <v>1280</v>
      </c>
      <c r="I2093" t="s">
        <v>21</v>
      </c>
      <c r="J2093" t="s">
        <v>17</v>
      </c>
      <c r="K2093">
        <v>1</v>
      </c>
      <c r="L2093" t="s">
        <v>18</v>
      </c>
      <c r="M20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4" spans="1:13" hidden="1" x14ac:dyDescent="0.2">
      <c r="A2094" s="1">
        <v>44732</v>
      </c>
      <c r="B2094">
        <v>1</v>
      </c>
      <c r="C2094">
        <v>16000</v>
      </c>
      <c r="D2094">
        <v>550</v>
      </c>
      <c r="E2094" t="s">
        <v>70</v>
      </c>
      <c r="F2094" t="s">
        <v>25</v>
      </c>
      <c r="G2094" t="s">
        <v>1624</v>
      </c>
      <c r="H2094" t="s">
        <v>1280</v>
      </c>
      <c r="I2094" t="s">
        <v>21</v>
      </c>
      <c r="J2094" t="s">
        <v>17</v>
      </c>
      <c r="K2094">
        <v>1</v>
      </c>
      <c r="L2094" t="s">
        <v>32</v>
      </c>
      <c r="M20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5" spans="1:13" hidden="1" x14ac:dyDescent="0.2">
      <c r="A2095" s="1">
        <v>44732</v>
      </c>
      <c r="B2095">
        <v>3</v>
      </c>
      <c r="C2095">
        <v>30000</v>
      </c>
      <c r="D2095">
        <v>1250</v>
      </c>
      <c r="E2095" t="s">
        <v>488</v>
      </c>
      <c r="F2095" t="s">
        <v>25</v>
      </c>
      <c r="G2095" t="s">
        <v>1498</v>
      </c>
      <c r="H2095" t="s">
        <v>1280</v>
      </c>
      <c r="I2095" t="s">
        <v>21</v>
      </c>
      <c r="J2095" t="s">
        <v>27</v>
      </c>
      <c r="K2095">
        <v>3</v>
      </c>
      <c r="L2095" t="s">
        <v>32</v>
      </c>
      <c r="M20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6" spans="1:13" hidden="1" x14ac:dyDescent="0.2">
      <c r="A2096" s="1">
        <v>44721</v>
      </c>
      <c r="B2096">
        <v>2</v>
      </c>
      <c r="C2096">
        <v>28000</v>
      </c>
      <c r="D2096">
        <v>850</v>
      </c>
      <c r="E2096" t="s">
        <v>438</v>
      </c>
      <c r="F2096" t="s">
        <v>25</v>
      </c>
      <c r="G2096" t="s">
        <v>1625</v>
      </c>
      <c r="H2096" t="s">
        <v>1280</v>
      </c>
      <c r="I2096" t="s">
        <v>21</v>
      </c>
      <c r="J2096" t="s">
        <v>17</v>
      </c>
      <c r="K2096">
        <v>2</v>
      </c>
      <c r="L2096" t="s">
        <v>32</v>
      </c>
      <c r="M20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7" spans="1:13" hidden="1" x14ac:dyDescent="0.2">
      <c r="A2097" s="1">
        <v>44711</v>
      </c>
      <c r="B2097">
        <v>1</v>
      </c>
      <c r="C2097">
        <v>6500</v>
      </c>
      <c r="D2097">
        <v>150</v>
      </c>
      <c r="E2097" t="s">
        <v>23</v>
      </c>
      <c r="F2097" t="s">
        <v>13</v>
      </c>
      <c r="G2097" t="s">
        <v>1626</v>
      </c>
      <c r="H2097" t="s">
        <v>1280</v>
      </c>
      <c r="I2097" t="s">
        <v>21</v>
      </c>
      <c r="J2097" t="s">
        <v>17</v>
      </c>
      <c r="K2097">
        <v>1</v>
      </c>
      <c r="L2097" t="s">
        <v>18</v>
      </c>
      <c r="M20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8" spans="1:13" hidden="1" x14ac:dyDescent="0.2">
      <c r="A2098" s="1">
        <v>44735</v>
      </c>
      <c r="B2098">
        <v>1</v>
      </c>
      <c r="C2098">
        <v>9000</v>
      </c>
      <c r="D2098">
        <v>445</v>
      </c>
      <c r="E2098" t="s">
        <v>19</v>
      </c>
      <c r="F2098" t="s">
        <v>25</v>
      </c>
      <c r="G2098" t="s">
        <v>1382</v>
      </c>
      <c r="H2098" t="s">
        <v>1280</v>
      </c>
      <c r="I2098" t="s">
        <v>21</v>
      </c>
      <c r="J2098" t="s">
        <v>17</v>
      </c>
      <c r="K2098">
        <v>1</v>
      </c>
      <c r="L2098" t="s">
        <v>32</v>
      </c>
      <c r="M20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099" spans="1:13" hidden="1" x14ac:dyDescent="0.2">
      <c r="A2099" s="1">
        <v>44750</v>
      </c>
      <c r="B2099">
        <v>2</v>
      </c>
      <c r="C2099">
        <v>8500</v>
      </c>
      <c r="D2099">
        <v>500</v>
      </c>
      <c r="E2099" t="s">
        <v>50</v>
      </c>
      <c r="F2099" t="s">
        <v>25</v>
      </c>
      <c r="G2099" t="s">
        <v>1351</v>
      </c>
      <c r="H2099" t="s">
        <v>1280</v>
      </c>
      <c r="I2099" t="s">
        <v>21</v>
      </c>
      <c r="J2099" t="s">
        <v>17</v>
      </c>
      <c r="K2099">
        <v>2</v>
      </c>
      <c r="L2099" t="s">
        <v>18</v>
      </c>
      <c r="M20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0" spans="1:13" hidden="1" x14ac:dyDescent="0.2">
      <c r="A2100" s="1">
        <v>44702</v>
      </c>
      <c r="B2100">
        <v>2</v>
      </c>
      <c r="C2100">
        <v>20000</v>
      </c>
      <c r="D2100">
        <v>750</v>
      </c>
      <c r="E2100" t="s">
        <v>50</v>
      </c>
      <c r="F2100" t="s">
        <v>25</v>
      </c>
      <c r="G2100" t="s">
        <v>1627</v>
      </c>
      <c r="H2100" t="s">
        <v>1280</v>
      </c>
      <c r="I2100" t="s">
        <v>21</v>
      </c>
      <c r="J2100" t="s">
        <v>17</v>
      </c>
      <c r="K2100">
        <v>2</v>
      </c>
      <c r="L2100" t="s">
        <v>18</v>
      </c>
      <c r="M21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1" spans="1:13" hidden="1" x14ac:dyDescent="0.2">
      <c r="A2101" s="1">
        <v>44744</v>
      </c>
      <c r="B2101">
        <v>3</v>
      </c>
      <c r="C2101">
        <v>26000</v>
      </c>
      <c r="D2101">
        <v>2000</v>
      </c>
      <c r="E2101" t="s">
        <v>23</v>
      </c>
      <c r="F2101" t="s">
        <v>25</v>
      </c>
      <c r="G2101" t="s">
        <v>1628</v>
      </c>
      <c r="H2101" t="s">
        <v>1280</v>
      </c>
      <c r="I2101" t="s">
        <v>21</v>
      </c>
      <c r="J2101" t="s">
        <v>17</v>
      </c>
      <c r="K2101">
        <v>2</v>
      </c>
      <c r="L2101" t="s">
        <v>18</v>
      </c>
      <c r="M21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2" spans="1:13" hidden="1" x14ac:dyDescent="0.2">
      <c r="A2102" s="1">
        <v>44686</v>
      </c>
      <c r="B2102">
        <v>1</v>
      </c>
      <c r="C2102">
        <v>8000</v>
      </c>
      <c r="D2102">
        <v>500</v>
      </c>
      <c r="E2102" t="s">
        <v>19</v>
      </c>
      <c r="F2102" t="s">
        <v>13</v>
      </c>
      <c r="G2102" t="s">
        <v>1333</v>
      </c>
      <c r="H2102" t="s">
        <v>1280</v>
      </c>
      <c r="I2102" t="s">
        <v>21</v>
      </c>
      <c r="J2102" t="s">
        <v>17</v>
      </c>
      <c r="K2102">
        <v>1</v>
      </c>
      <c r="L2102" t="s">
        <v>18</v>
      </c>
      <c r="M21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3" spans="1:13" hidden="1" x14ac:dyDescent="0.2">
      <c r="A2103" s="1">
        <v>44686</v>
      </c>
      <c r="B2103">
        <v>1</v>
      </c>
      <c r="C2103">
        <v>8500</v>
      </c>
      <c r="D2103">
        <v>730</v>
      </c>
      <c r="E2103" t="s">
        <v>95</v>
      </c>
      <c r="F2103" t="s">
        <v>13</v>
      </c>
      <c r="G2103" t="s">
        <v>1332</v>
      </c>
      <c r="H2103" t="s">
        <v>1280</v>
      </c>
      <c r="I2103" t="s">
        <v>21</v>
      </c>
      <c r="J2103" t="s">
        <v>17</v>
      </c>
      <c r="K2103">
        <v>1</v>
      </c>
      <c r="L2103" t="s">
        <v>18</v>
      </c>
      <c r="M21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4" spans="1:13" hidden="1" x14ac:dyDescent="0.2">
      <c r="A2104" s="1">
        <v>44736</v>
      </c>
      <c r="B2104">
        <v>2</v>
      </c>
      <c r="C2104">
        <v>12500</v>
      </c>
      <c r="D2104">
        <v>750</v>
      </c>
      <c r="E2104" t="s">
        <v>35</v>
      </c>
      <c r="F2104" t="s">
        <v>13</v>
      </c>
      <c r="G2104" t="s">
        <v>1629</v>
      </c>
      <c r="H2104" t="s">
        <v>1280</v>
      </c>
      <c r="I2104" t="s">
        <v>21</v>
      </c>
      <c r="J2104" t="s">
        <v>17</v>
      </c>
      <c r="K2104">
        <v>2</v>
      </c>
      <c r="L2104" t="s">
        <v>18</v>
      </c>
      <c r="M21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5" spans="1:13" hidden="1" x14ac:dyDescent="0.2">
      <c r="A2105" s="1">
        <v>44728</v>
      </c>
      <c r="B2105">
        <v>1</v>
      </c>
      <c r="C2105">
        <v>8000</v>
      </c>
      <c r="D2105">
        <v>600</v>
      </c>
      <c r="E2105" t="s">
        <v>109</v>
      </c>
      <c r="F2105" t="s">
        <v>13</v>
      </c>
      <c r="G2105" t="s">
        <v>1630</v>
      </c>
      <c r="H2105" t="s">
        <v>1280</v>
      </c>
      <c r="I2105" t="s">
        <v>21</v>
      </c>
      <c r="J2105" t="s">
        <v>17</v>
      </c>
      <c r="K2105">
        <v>1</v>
      </c>
      <c r="L2105" t="s">
        <v>18</v>
      </c>
      <c r="M21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6" spans="1:13" hidden="1" x14ac:dyDescent="0.2">
      <c r="A2106" s="1">
        <v>44751</v>
      </c>
      <c r="B2106">
        <v>3</v>
      </c>
      <c r="C2106">
        <v>52000</v>
      </c>
      <c r="D2106">
        <v>2710</v>
      </c>
      <c r="E2106" t="s">
        <v>315</v>
      </c>
      <c r="F2106" t="s">
        <v>13</v>
      </c>
      <c r="G2106" t="s">
        <v>1292</v>
      </c>
      <c r="H2106" t="s">
        <v>1280</v>
      </c>
      <c r="I2106" t="s">
        <v>21</v>
      </c>
      <c r="J2106" t="s">
        <v>27</v>
      </c>
      <c r="K2106">
        <v>3</v>
      </c>
      <c r="L2106" t="s">
        <v>32</v>
      </c>
      <c r="M21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7" spans="1:13" hidden="1" x14ac:dyDescent="0.2">
      <c r="A2107" s="1">
        <v>44724</v>
      </c>
      <c r="B2107">
        <v>2</v>
      </c>
      <c r="C2107">
        <v>18000</v>
      </c>
      <c r="D2107">
        <v>1190</v>
      </c>
      <c r="E2107" t="s">
        <v>109</v>
      </c>
      <c r="F2107" t="s">
        <v>25</v>
      </c>
      <c r="G2107" t="s">
        <v>1451</v>
      </c>
      <c r="H2107" t="s">
        <v>1280</v>
      </c>
      <c r="I2107" t="s">
        <v>21</v>
      </c>
      <c r="J2107" t="s">
        <v>27</v>
      </c>
      <c r="K2107">
        <v>2</v>
      </c>
      <c r="L2107" t="s">
        <v>18</v>
      </c>
      <c r="M21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8" spans="1:13" hidden="1" x14ac:dyDescent="0.2">
      <c r="A2108" s="1">
        <v>44749</v>
      </c>
      <c r="B2108">
        <v>1</v>
      </c>
      <c r="C2108">
        <v>15000</v>
      </c>
      <c r="D2108">
        <v>435</v>
      </c>
      <c r="E2108" t="s">
        <v>70</v>
      </c>
      <c r="F2108" t="s">
        <v>25</v>
      </c>
      <c r="G2108" t="s">
        <v>1382</v>
      </c>
      <c r="H2108" t="s">
        <v>1280</v>
      </c>
      <c r="I2108" t="s">
        <v>21</v>
      </c>
      <c r="J2108" t="s">
        <v>17</v>
      </c>
      <c r="K2108">
        <v>1</v>
      </c>
      <c r="L2108" t="s">
        <v>32</v>
      </c>
      <c r="M21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09" spans="1:13" hidden="1" x14ac:dyDescent="0.2">
      <c r="A2109" s="1">
        <v>44680</v>
      </c>
      <c r="B2109">
        <v>2</v>
      </c>
      <c r="C2109">
        <v>12000</v>
      </c>
      <c r="D2109">
        <v>750</v>
      </c>
      <c r="E2109" t="s">
        <v>19</v>
      </c>
      <c r="F2109" t="s">
        <v>13</v>
      </c>
      <c r="G2109" t="s">
        <v>1351</v>
      </c>
      <c r="H2109" t="s">
        <v>1280</v>
      </c>
      <c r="I2109" t="s">
        <v>16</v>
      </c>
      <c r="J2109" t="s">
        <v>17</v>
      </c>
      <c r="K2109">
        <v>2</v>
      </c>
      <c r="L2109" t="s">
        <v>18</v>
      </c>
      <c r="M21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0" spans="1:13" hidden="1" x14ac:dyDescent="0.2">
      <c r="A2110" s="1">
        <v>44708</v>
      </c>
      <c r="B2110">
        <v>3</v>
      </c>
      <c r="C2110">
        <v>100000</v>
      </c>
      <c r="D2110">
        <v>1800</v>
      </c>
      <c r="E2110" t="s">
        <v>95</v>
      </c>
      <c r="F2110" t="s">
        <v>25</v>
      </c>
      <c r="G2110" t="s">
        <v>1631</v>
      </c>
      <c r="H2110" t="s">
        <v>1280</v>
      </c>
      <c r="I2110" t="s">
        <v>21</v>
      </c>
      <c r="J2110" t="s">
        <v>17</v>
      </c>
      <c r="K2110">
        <v>3</v>
      </c>
      <c r="L2110" t="s">
        <v>32</v>
      </c>
      <c r="M21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1" spans="1:13" hidden="1" x14ac:dyDescent="0.2">
      <c r="A2111" s="1">
        <v>44726</v>
      </c>
      <c r="B2111">
        <v>1</v>
      </c>
      <c r="C2111">
        <v>6000</v>
      </c>
      <c r="D2111">
        <v>1200</v>
      </c>
      <c r="E2111" t="s">
        <v>270</v>
      </c>
      <c r="F2111" t="s">
        <v>25</v>
      </c>
      <c r="G2111" t="s">
        <v>1632</v>
      </c>
      <c r="H2111" t="s">
        <v>1280</v>
      </c>
      <c r="I2111" t="s">
        <v>40</v>
      </c>
      <c r="J2111" t="s">
        <v>27</v>
      </c>
      <c r="K2111">
        <v>1</v>
      </c>
      <c r="L2111" t="s">
        <v>18</v>
      </c>
      <c r="M21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2" spans="1:13" hidden="1" x14ac:dyDescent="0.2">
      <c r="A2112" s="1">
        <v>44686</v>
      </c>
      <c r="B2112">
        <v>2</v>
      </c>
      <c r="C2112">
        <v>12000</v>
      </c>
      <c r="D2112">
        <v>600</v>
      </c>
      <c r="E2112" t="s">
        <v>50</v>
      </c>
      <c r="F2112" t="s">
        <v>13</v>
      </c>
      <c r="G2112" t="s">
        <v>1346</v>
      </c>
      <c r="H2112" t="s">
        <v>1280</v>
      </c>
      <c r="I2112" t="s">
        <v>21</v>
      </c>
      <c r="J2112" t="s">
        <v>17</v>
      </c>
      <c r="K2112">
        <v>1</v>
      </c>
      <c r="L2112" t="s">
        <v>18</v>
      </c>
      <c r="M21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3" spans="1:13" hidden="1" x14ac:dyDescent="0.2">
      <c r="A2113" s="1">
        <v>44692</v>
      </c>
      <c r="B2113">
        <v>1</v>
      </c>
      <c r="C2113">
        <v>6500</v>
      </c>
      <c r="D2113">
        <v>450</v>
      </c>
      <c r="E2113" t="s">
        <v>64</v>
      </c>
      <c r="F2113" t="s">
        <v>13</v>
      </c>
      <c r="G2113" t="s">
        <v>1390</v>
      </c>
      <c r="H2113" t="s">
        <v>1280</v>
      </c>
      <c r="I2113" t="s">
        <v>16</v>
      </c>
      <c r="J2113" t="s">
        <v>17</v>
      </c>
      <c r="K2113">
        <v>1</v>
      </c>
      <c r="L2113" t="s">
        <v>18</v>
      </c>
      <c r="M21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4" spans="1:13" hidden="1" x14ac:dyDescent="0.2">
      <c r="A2114" s="1">
        <v>44728</v>
      </c>
      <c r="B2114">
        <v>3</v>
      </c>
      <c r="C2114">
        <v>13500</v>
      </c>
      <c r="D2114">
        <v>1100</v>
      </c>
      <c r="E2114" t="s">
        <v>270</v>
      </c>
      <c r="F2114" t="s">
        <v>13</v>
      </c>
      <c r="G2114" t="s">
        <v>1633</v>
      </c>
      <c r="H2114" t="s">
        <v>1280</v>
      </c>
      <c r="I2114" t="s">
        <v>16</v>
      </c>
      <c r="J2114" t="s">
        <v>49</v>
      </c>
      <c r="K2114">
        <v>3</v>
      </c>
      <c r="L2114" t="s">
        <v>18</v>
      </c>
      <c r="M21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5" spans="1:13" hidden="1" x14ac:dyDescent="0.2">
      <c r="A2115" s="1">
        <v>44742</v>
      </c>
      <c r="B2115">
        <v>1</v>
      </c>
      <c r="C2115">
        <v>10000</v>
      </c>
      <c r="D2115">
        <v>700</v>
      </c>
      <c r="E2115" t="s">
        <v>37</v>
      </c>
      <c r="F2115" t="s">
        <v>13</v>
      </c>
      <c r="G2115" t="s">
        <v>1414</v>
      </c>
      <c r="H2115" t="s">
        <v>1280</v>
      </c>
      <c r="I2115" t="s">
        <v>16</v>
      </c>
      <c r="J2115" t="s">
        <v>27</v>
      </c>
      <c r="K2115">
        <v>1</v>
      </c>
      <c r="L2115" t="s">
        <v>18</v>
      </c>
      <c r="M21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6" spans="1:13" hidden="1" x14ac:dyDescent="0.2">
      <c r="A2116" s="1">
        <v>44716</v>
      </c>
      <c r="B2116">
        <v>2</v>
      </c>
      <c r="C2116">
        <v>8500</v>
      </c>
      <c r="D2116">
        <v>650</v>
      </c>
      <c r="E2116" t="s">
        <v>356</v>
      </c>
      <c r="F2116" t="s">
        <v>25</v>
      </c>
      <c r="G2116" t="s">
        <v>1462</v>
      </c>
      <c r="H2116" t="s">
        <v>1280</v>
      </c>
      <c r="I2116" t="s">
        <v>40</v>
      </c>
      <c r="J2116" t="s">
        <v>49</v>
      </c>
      <c r="K2116">
        <v>2</v>
      </c>
      <c r="L2116" t="s">
        <v>18</v>
      </c>
      <c r="M21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7" spans="1:13" hidden="1" x14ac:dyDescent="0.2">
      <c r="A2117" s="1">
        <v>44739</v>
      </c>
      <c r="B2117">
        <v>3</v>
      </c>
      <c r="C2117">
        <v>32000</v>
      </c>
      <c r="D2117">
        <v>1768</v>
      </c>
      <c r="E2117" t="s">
        <v>764</v>
      </c>
      <c r="F2117" t="s">
        <v>13</v>
      </c>
      <c r="G2117" t="s">
        <v>1473</v>
      </c>
      <c r="H2117" t="s">
        <v>1280</v>
      </c>
      <c r="I2117" t="s">
        <v>21</v>
      </c>
      <c r="J2117" t="s">
        <v>49</v>
      </c>
      <c r="K2117">
        <v>3</v>
      </c>
      <c r="L2117" t="s">
        <v>32</v>
      </c>
      <c r="M21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8" spans="1:13" hidden="1" x14ac:dyDescent="0.2">
      <c r="A2118" s="1">
        <v>44732</v>
      </c>
      <c r="B2118">
        <v>3</v>
      </c>
      <c r="C2118">
        <v>42000</v>
      </c>
      <c r="D2118">
        <v>1600</v>
      </c>
      <c r="E2118" t="s">
        <v>270</v>
      </c>
      <c r="F2118" t="s">
        <v>25</v>
      </c>
      <c r="G2118" t="s">
        <v>1407</v>
      </c>
      <c r="H2118" t="s">
        <v>1280</v>
      </c>
      <c r="I2118" t="s">
        <v>21</v>
      </c>
      <c r="J2118" t="s">
        <v>49</v>
      </c>
      <c r="K2118">
        <v>3</v>
      </c>
      <c r="L2118" t="s">
        <v>32</v>
      </c>
      <c r="M21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19" spans="1:13" hidden="1" x14ac:dyDescent="0.2">
      <c r="A2119" s="1">
        <v>44686</v>
      </c>
      <c r="B2119">
        <v>1</v>
      </c>
      <c r="C2119">
        <v>7500</v>
      </c>
      <c r="D2119">
        <v>400</v>
      </c>
      <c r="E2119" t="s">
        <v>95</v>
      </c>
      <c r="F2119" t="s">
        <v>13</v>
      </c>
      <c r="G2119" t="s">
        <v>1283</v>
      </c>
      <c r="H2119" t="s">
        <v>1280</v>
      </c>
      <c r="I2119" t="s">
        <v>21</v>
      </c>
      <c r="J2119" t="s">
        <v>17</v>
      </c>
      <c r="K2119">
        <v>1</v>
      </c>
      <c r="L2119" t="s">
        <v>18</v>
      </c>
      <c r="M21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0" spans="1:13" hidden="1" x14ac:dyDescent="0.2">
      <c r="A2120" s="1">
        <v>44704</v>
      </c>
      <c r="B2120">
        <v>2</v>
      </c>
      <c r="C2120">
        <v>16000</v>
      </c>
      <c r="D2120">
        <v>1200</v>
      </c>
      <c r="E2120" t="s">
        <v>35</v>
      </c>
      <c r="F2120" t="s">
        <v>13</v>
      </c>
      <c r="G2120" t="s">
        <v>1400</v>
      </c>
      <c r="H2120" t="s">
        <v>1280</v>
      </c>
      <c r="I2120" t="s">
        <v>21</v>
      </c>
      <c r="J2120" t="s">
        <v>17</v>
      </c>
      <c r="K2120">
        <v>2</v>
      </c>
      <c r="L2120" t="s">
        <v>18</v>
      </c>
      <c r="M21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1" spans="1:13" hidden="1" x14ac:dyDescent="0.2">
      <c r="A2121" s="1">
        <v>44691</v>
      </c>
      <c r="B2121">
        <v>1</v>
      </c>
      <c r="C2121">
        <v>5000</v>
      </c>
      <c r="D2121">
        <v>500</v>
      </c>
      <c r="E2121" t="s">
        <v>95</v>
      </c>
      <c r="F2121" t="s">
        <v>13</v>
      </c>
      <c r="G2121" t="s">
        <v>1396</v>
      </c>
      <c r="H2121" t="s">
        <v>1280</v>
      </c>
      <c r="I2121" t="s">
        <v>21</v>
      </c>
      <c r="J2121" t="s">
        <v>17</v>
      </c>
      <c r="K2121">
        <v>1</v>
      </c>
      <c r="L2121" t="s">
        <v>18</v>
      </c>
      <c r="M21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2" spans="1:13" hidden="1" x14ac:dyDescent="0.2">
      <c r="A2122" s="1">
        <v>44746</v>
      </c>
      <c r="B2122">
        <v>2</v>
      </c>
      <c r="C2122">
        <v>14000</v>
      </c>
      <c r="D2122">
        <v>700</v>
      </c>
      <c r="E2122" t="s">
        <v>23</v>
      </c>
      <c r="F2122" t="s">
        <v>13</v>
      </c>
      <c r="G2122" t="s">
        <v>1283</v>
      </c>
      <c r="H2122" t="s">
        <v>1280</v>
      </c>
      <c r="I2122" t="s">
        <v>16</v>
      </c>
      <c r="J2122" t="s">
        <v>17</v>
      </c>
      <c r="K2122">
        <v>2</v>
      </c>
      <c r="L2122" t="s">
        <v>18</v>
      </c>
      <c r="M21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3" spans="1:13" hidden="1" x14ac:dyDescent="0.2">
      <c r="A2123" s="1">
        <v>44696</v>
      </c>
      <c r="B2123">
        <v>4</v>
      </c>
      <c r="C2123">
        <v>60000</v>
      </c>
      <c r="D2123">
        <v>2500</v>
      </c>
      <c r="E2123" t="s">
        <v>23</v>
      </c>
      <c r="F2123" t="s">
        <v>13</v>
      </c>
      <c r="G2123" t="s">
        <v>1634</v>
      </c>
      <c r="H2123" t="s">
        <v>1280</v>
      </c>
      <c r="I2123" t="s">
        <v>21</v>
      </c>
      <c r="J2123" t="s">
        <v>49</v>
      </c>
      <c r="K2123">
        <v>4</v>
      </c>
      <c r="L2123" t="s">
        <v>18</v>
      </c>
      <c r="M21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4" spans="1:13" hidden="1" x14ac:dyDescent="0.2">
      <c r="A2124" s="1">
        <v>44735</v>
      </c>
      <c r="B2124">
        <v>1</v>
      </c>
      <c r="C2124">
        <v>8500</v>
      </c>
      <c r="D2124">
        <v>500</v>
      </c>
      <c r="E2124" t="s">
        <v>95</v>
      </c>
      <c r="F2124" t="s">
        <v>13</v>
      </c>
      <c r="G2124" t="s">
        <v>1547</v>
      </c>
      <c r="H2124" t="s">
        <v>1280</v>
      </c>
      <c r="I2124" t="s">
        <v>21</v>
      </c>
      <c r="J2124" t="s">
        <v>17</v>
      </c>
      <c r="K2124">
        <v>1</v>
      </c>
      <c r="L2124" t="s">
        <v>18</v>
      </c>
      <c r="M21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5" spans="1:13" hidden="1" x14ac:dyDescent="0.2">
      <c r="A2125" s="1">
        <v>44707</v>
      </c>
      <c r="B2125">
        <v>1</v>
      </c>
      <c r="C2125">
        <v>10000</v>
      </c>
      <c r="D2125">
        <v>500</v>
      </c>
      <c r="E2125" t="s">
        <v>46</v>
      </c>
      <c r="F2125" t="s">
        <v>25</v>
      </c>
      <c r="G2125" t="s">
        <v>1635</v>
      </c>
      <c r="H2125" t="s">
        <v>1280</v>
      </c>
      <c r="I2125" t="s">
        <v>21</v>
      </c>
      <c r="J2125" t="s">
        <v>17</v>
      </c>
      <c r="K2125">
        <v>1</v>
      </c>
      <c r="L2125" t="s">
        <v>18</v>
      </c>
      <c r="M21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6" spans="1:13" hidden="1" x14ac:dyDescent="0.2">
      <c r="A2126" s="1">
        <v>44681</v>
      </c>
      <c r="B2126">
        <v>1</v>
      </c>
      <c r="C2126">
        <v>8500</v>
      </c>
      <c r="D2126">
        <v>500</v>
      </c>
      <c r="E2126" t="s">
        <v>23</v>
      </c>
      <c r="F2126" t="s">
        <v>13</v>
      </c>
      <c r="G2126" t="s">
        <v>1636</v>
      </c>
      <c r="H2126" t="s">
        <v>1280</v>
      </c>
      <c r="I2126" t="s">
        <v>21</v>
      </c>
      <c r="J2126" t="s">
        <v>27</v>
      </c>
      <c r="K2126">
        <v>1</v>
      </c>
      <c r="L2126" t="s">
        <v>18</v>
      </c>
      <c r="M21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7" spans="1:13" hidden="1" x14ac:dyDescent="0.2">
      <c r="A2127" s="1">
        <v>44686</v>
      </c>
      <c r="B2127">
        <v>2</v>
      </c>
      <c r="C2127">
        <v>15000</v>
      </c>
      <c r="D2127">
        <v>1280</v>
      </c>
      <c r="E2127" t="s">
        <v>252</v>
      </c>
      <c r="F2127" t="s">
        <v>25</v>
      </c>
      <c r="G2127" t="s">
        <v>1637</v>
      </c>
      <c r="H2127" t="s">
        <v>1280</v>
      </c>
      <c r="I2127" t="s">
        <v>16</v>
      </c>
      <c r="J2127" t="s">
        <v>17</v>
      </c>
      <c r="K2127">
        <v>2</v>
      </c>
      <c r="L2127" t="s">
        <v>18</v>
      </c>
      <c r="M21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8" spans="1:13" hidden="1" x14ac:dyDescent="0.2">
      <c r="A2128" s="1">
        <v>44697</v>
      </c>
      <c r="B2128">
        <v>2</v>
      </c>
      <c r="C2128">
        <v>9500</v>
      </c>
      <c r="D2128">
        <v>200</v>
      </c>
      <c r="E2128" t="s">
        <v>12</v>
      </c>
      <c r="F2128" t="s">
        <v>25</v>
      </c>
      <c r="G2128" t="s">
        <v>1638</v>
      </c>
      <c r="H2128" t="s">
        <v>1280</v>
      </c>
      <c r="I2128" t="s">
        <v>21</v>
      </c>
      <c r="J2128" t="s">
        <v>17</v>
      </c>
      <c r="K2128">
        <v>1</v>
      </c>
      <c r="L2128" t="s">
        <v>18</v>
      </c>
      <c r="M21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29" spans="1:13" hidden="1" x14ac:dyDescent="0.2">
      <c r="A2129" s="1">
        <v>44724</v>
      </c>
      <c r="B2129">
        <v>2</v>
      </c>
      <c r="C2129">
        <v>25000</v>
      </c>
      <c r="D2129">
        <v>750</v>
      </c>
      <c r="E2129" t="s">
        <v>57</v>
      </c>
      <c r="F2129" t="s">
        <v>25</v>
      </c>
      <c r="G2129" t="s">
        <v>1449</v>
      </c>
      <c r="H2129" t="s">
        <v>1280</v>
      </c>
      <c r="I2129" t="s">
        <v>16</v>
      </c>
      <c r="J2129" t="s">
        <v>17</v>
      </c>
      <c r="K2129">
        <v>2</v>
      </c>
      <c r="L2129" t="s">
        <v>32</v>
      </c>
      <c r="M21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0" spans="1:13" hidden="1" x14ac:dyDescent="0.2">
      <c r="A2130" s="1">
        <v>44749</v>
      </c>
      <c r="B2130">
        <v>2</v>
      </c>
      <c r="C2130">
        <v>14000</v>
      </c>
      <c r="D2130">
        <v>900</v>
      </c>
      <c r="E2130" t="s">
        <v>50</v>
      </c>
      <c r="F2130" t="s">
        <v>13</v>
      </c>
      <c r="G2130" t="s">
        <v>1332</v>
      </c>
      <c r="H2130" t="s">
        <v>1280</v>
      </c>
      <c r="I2130" t="s">
        <v>21</v>
      </c>
      <c r="J2130" t="s">
        <v>17</v>
      </c>
      <c r="K2130">
        <v>2</v>
      </c>
      <c r="L2130" t="s">
        <v>18</v>
      </c>
      <c r="M21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1" spans="1:13" hidden="1" x14ac:dyDescent="0.2">
      <c r="A2131" s="1">
        <v>44686</v>
      </c>
      <c r="B2131">
        <v>3</v>
      </c>
      <c r="C2131">
        <v>20000</v>
      </c>
      <c r="D2131">
        <v>1200</v>
      </c>
      <c r="E2131" t="s">
        <v>12</v>
      </c>
      <c r="F2131" t="s">
        <v>13</v>
      </c>
      <c r="G2131" t="s">
        <v>1323</v>
      </c>
      <c r="H2131" t="s">
        <v>1280</v>
      </c>
      <c r="I2131" t="s">
        <v>21</v>
      </c>
      <c r="J2131" t="s">
        <v>17</v>
      </c>
      <c r="K2131">
        <v>2</v>
      </c>
      <c r="L2131" t="s">
        <v>18</v>
      </c>
      <c r="M21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2" spans="1:13" hidden="1" x14ac:dyDescent="0.2">
      <c r="A2132" s="1">
        <v>44747</v>
      </c>
      <c r="B2132">
        <v>1</v>
      </c>
      <c r="C2132">
        <v>10000</v>
      </c>
      <c r="D2132">
        <v>800</v>
      </c>
      <c r="E2132" t="s">
        <v>37</v>
      </c>
      <c r="F2132" t="s">
        <v>13</v>
      </c>
      <c r="G2132" t="s">
        <v>1291</v>
      </c>
      <c r="H2132" t="s">
        <v>1280</v>
      </c>
      <c r="I2132" t="s">
        <v>16</v>
      </c>
      <c r="J2132" t="s">
        <v>17</v>
      </c>
      <c r="K2132">
        <v>1</v>
      </c>
      <c r="L2132" t="s">
        <v>18</v>
      </c>
      <c r="M21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3" spans="1:13" hidden="1" x14ac:dyDescent="0.2">
      <c r="A2133" s="1">
        <v>44691</v>
      </c>
      <c r="B2133">
        <v>2</v>
      </c>
      <c r="C2133">
        <v>10000</v>
      </c>
      <c r="D2133">
        <v>500</v>
      </c>
      <c r="E2133" t="s">
        <v>95</v>
      </c>
      <c r="F2133" t="s">
        <v>25</v>
      </c>
      <c r="G2133" t="s">
        <v>1327</v>
      </c>
      <c r="H2133" t="s">
        <v>1280</v>
      </c>
      <c r="I2133" t="s">
        <v>16</v>
      </c>
      <c r="J2133" t="s">
        <v>27</v>
      </c>
      <c r="K2133">
        <v>1</v>
      </c>
      <c r="L2133" t="s">
        <v>18</v>
      </c>
      <c r="M21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4" spans="1:13" hidden="1" x14ac:dyDescent="0.2">
      <c r="A2134" s="1">
        <v>44680</v>
      </c>
      <c r="B2134">
        <v>2</v>
      </c>
      <c r="C2134">
        <v>13000</v>
      </c>
      <c r="D2134">
        <v>1000</v>
      </c>
      <c r="E2134" t="s">
        <v>46</v>
      </c>
      <c r="F2134" t="s">
        <v>13</v>
      </c>
      <c r="G2134" t="s">
        <v>1639</v>
      </c>
      <c r="H2134" t="s">
        <v>1280</v>
      </c>
      <c r="I2134" t="s">
        <v>21</v>
      </c>
      <c r="J2134" t="s">
        <v>17</v>
      </c>
      <c r="K2134">
        <v>2</v>
      </c>
      <c r="L2134" t="s">
        <v>18</v>
      </c>
      <c r="M21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5" spans="1:13" hidden="1" x14ac:dyDescent="0.2">
      <c r="A2135" s="1">
        <v>44744</v>
      </c>
      <c r="B2135">
        <v>2</v>
      </c>
      <c r="C2135">
        <v>13000</v>
      </c>
      <c r="D2135">
        <v>850</v>
      </c>
      <c r="E2135" t="s">
        <v>300</v>
      </c>
      <c r="F2135" t="s">
        <v>25</v>
      </c>
      <c r="G2135" t="s">
        <v>1608</v>
      </c>
      <c r="H2135" t="s">
        <v>1280</v>
      </c>
      <c r="I2135" t="s">
        <v>21</v>
      </c>
      <c r="J2135" t="s">
        <v>49</v>
      </c>
      <c r="K2135">
        <v>2</v>
      </c>
      <c r="L2135" t="s">
        <v>18</v>
      </c>
      <c r="M21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6" spans="1:13" hidden="1" x14ac:dyDescent="0.2">
      <c r="A2136" s="1">
        <v>44724</v>
      </c>
      <c r="B2136">
        <v>2</v>
      </c>
      <c r="C2136">
        <v>24000</v>
      </c>
      <c r="D2136">
        <v>900</v>
      </c>
      <c r="E2136" t="s">
        <v>70</v>
      </c>
      <c r="F2136" t="s">
        <v>25</v>
      </c>
      <c r="G2136" t="s">
        <v>1449</v>
      </c>
      <c r="H2136" t="s">
        <v>1280</v>
      </c>
      <c r="I2136" t="s">
        <v>21</v>
      </c>
      <c r="J2136" t="s">
        <v>17</v>
      </c>
      <c r="K2136">
        <v>2</v>
      </c>
      <c r="L2136" t="s">
        <v>32</v>
      </c>
      <c r="M21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7" spans="1:13" hidden="1" x14ac:dyDescent="0.2">
      <c r="A2137" s="1">
        <v>44746</v>
      </c>
      <c r="B2137">
        <v>1</v>
      </c>
      <c r="C2137">
        <v>10000</v>
      </c>
      <c r="D2137">
        <v>600</v>
      </c>
      <c r="E2137" t="s">
        <v>109</v>
      </c>
      <c r="F2137" t="s">
        <v>13</v>
      </c>
      <c r="G2137" t="s">
        <v>1640</v>
      </c>
      <c r="H2137" t="s">
        <v>1280</v>
      </c>
      <c r="I2137" t="s">
        <v>21</v>
      </c>
      <c r="J2137" t="s">
        <v>17</v>
      </c>
      <c r="K2137">
        <v>1</v>
      </c>
      <c r="L2137" t="s">
        <v>18</v>
      </c>
      <c r="M21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8" spans="1:13" hidden="1" x14ac:dyDescent="0.2">
      <c r="A2138" s="1">
        <v>44746</v>
      </c>
      <c r="B2138">
        <v>1</v>
      </c>
      <c r="C2138">
        <v>8000</v>
      </c>
      <c r="D2138">
        <v>600</v>
      </c>
      <c r="E2138" t="s">
        <v>95</v>
      </c>
      <c r="F2138" t="s">
        <v>13</v>
      </c>
      <c r="G2138" t="s">
        <v>1328</v>
      </c>
      <c r="H2138" t="s">
        <v>1280</v>
      </c>
      <c r="I2138" t="s">
        <v>16</v>
      </c>
      <c r="J2138" t="s">
        <v>17</v>
      </c>
      <c r="K2138">
        <v>1</v>
      </c>
      <c r="L2138" t="s">
        <v>18</v>
      </c>
      <c r="M21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39" spans="1:13" hidden="1" x14ac:dyDescent="0.2">
      <c r="A2139" s="1">
        <v>44746</v>
      </c>
      <c r="B2139">
        <v>1</v>
      </c>
      <c r="C2139">
        <v>6000</v>
      </c>
      <c r="D2139">
        <v>600</v>
      </c>
      <c r="E2139" t="s">
        <v>35</v>
      </c>
      <c r="F2139" t="s">
        <v>13</v>
      </c>
      <c r="G2139" t="s">
        <v>1532</v>
      </c>
      <c r="H2139" t="s">
        <v>1280</v>
      </c>
      <c r="I2139" t="s">
        <v>16</v>
      </c>
      <c r="J2139" t="s">
        <v>17</v>
      </c>
      <c r="K2139">
        <v>1</v>
      </c>
      <c r="L2139" t="s">
        <v>18</v>
      </c>
      <c r="M21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0" spans="1:13" hidden="1" x14ac:dyDescent="0.2">
      <c r="A2140" s="1">
        <v>44746</v>
      </c>
      <c r="B2140">
        <v>3</v>
      </c>
      <c r="C2140">
        <v>21000</v>
      </c>
      <c r="D2140">
        <v>1250</v>
      </c>
      <c r="E2140" t="s">
        <v>28</v>
      </c>
      <c r="F2140" t="s">
        <v>13</v>
      </c>
      <c r="G2140" t="s">
        <v>1641</v>
      </c>
      <c r="H2140" t="s">
        <v>1280</v>
      </c>
      <c r="I2140" t="s">
        <v>21</v>
      </c>
      <c r="J2140" t="s">
        <v>17</v>
      </c>
      <c r="K2140">
        <v>2</v>
      </c>
      <c r="L2140" t="s">
        <v>18</v>
      </c>
      <c r="M21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1" spans="1:13" hidden="1" x14ac:dyDescent="0.2">
      <c r="A2141" s="1">
        <v>44704</v>
      </c>
      <c r="B2141">
        <v>3</v>
      </c>
      <c r="C2141">
        <v>25000</v>
      </c>
      <c r="D2141">
        <v>2000</v>
      </c>
      <c r="E2141" t="s">
        <v>37</v>
      </c>
      <c r="F2141" t="s">
        <v>13</v>
      </c>
      <c r="G2141" t="s">
        <v>1378</v>
      </c>
      <c r="H2141" t="s">
        <v>1280</v>
      </c>
      <c r="I2141" t="s">
        <v>21</v>
      </c>
      <c r="J2141" t="s">
        <v>17</v>
      </c>
      <c r="K2141">
        <v>3</v>
      </c>
      <c r="L2141" t="s">
        <v>18</v>
      </c>
      <c r="M21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2" spans="1:13" hidden="1" x14ac:dyDescent="0.2">
      <c r="A2142" s="1">
        <v>44700</v>
      </c>
      <c r="B2142">
        <v>2</v>
      </c>
      <c r="C2142">
        <v>8500</v>
      </c>
      <c r="D2142">
        <v>532</v>
      </c>
      <c r="E2142" t="s">
        <v>23</v>
      </c>
      <c r="F2142" t="s">
        <v>25</v>
      </c>
      <c r="G2142" t="s">
        <v>1642</v>
      </c>
      <c r="H2142" t="s">
        <v>1280</v>
      </c>
      <c r="I2142" t="s">
        <v>16</v>
      </c>
      <c r="J2142" t="s">
        <v>27</v>
      </c>
      <c r="K2142">
        <v>1</v>
      </c>
      <c r="L2142" t="s">
        <v>18</v>
      </c>
      <c r="M21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3" spans="1:13" hidden="1" x14ac:dyDescent="0.2">
      <c r="A2143" s="1">
        <v>44720</v>
      </c>
      <c r="B2143">
        <v>2</v>
      </c>
      <c r="C2143">
        <v>13000</v>
      </c>
      <c r="D2143">
        <v>1000</v>
      </c>
      <c r="E2143" t="s">
        <v>35</v>
      </c>
      <c r="F2143" t="s">
        <v>13</v>
      </c>
      <c r="G2143" t="s">
        <v>1643</v>
      </c>
      <c r="H2143" t="s">
        <v>1280</v>
      </c>
      <c r="I2143" t="s">
        <v>16</v>
      </c>
      <c r="J2143" t="s">
        <v>17</v>
      </c>
      <c r="K2143">
        <v>2</v>
      </c>
      <c r="L2143" t="s">
        <v>18</v>
      </c>
      <c r="M21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4" spans="1:13" hidden="1" x14ac:dyDescent="0.2">
      <c r="A2144" s="1">
        <v>44732</v>
      </c>
      <c r="B2144">
        <v>1</v>
      </c>
      <c r="C2144">
        <v>5000</v>
      </c>
      <c r="D2144">
        <v>150</v>
      </c>
      <c r="E2144" t="s">
        <v>50</v>
      </c>
      <c r="F2144" t="s">
        <v>13</v>
      </c>
      <c r="G2144" t="s">
        <v>1584</v>
      </c>
      <c r="H2144" t="s">
        <v>1280</v>
      </c>
      <c r="I2144" t="s">
        <v>16</v>
      </c>
      <c r="J2144" t="s">
        <v>17</v>
      </c>
      <c r="K2144">
        <v>1</v>
      </c>
      <c r="L2144" t="s">
        <v>18</v>
      </c>
      <c r="M21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5" spans="1:13" hidden="1" x14ac:dyDescent="0.2">
      <c r="A2145" s="1">
        <v>44704</v>
      </c>
      <c r="B2145">
        <v>1</v>
      </c>
      <c r="C2145">
        <v>7500</v>
      </c>
      <c r="D2145">
        <v>500</v>
      </c>
      <c r="E2145" t="s">
        <v>35</v>
      </c>
      <c r="F2145" t="s">
        <v>13</v>
      </c>
      <c r="G2145" t="s">
        <v>1328</v>
      </c>
      <c r="H2145" t="s">
        <v>1280</v>
      </c>
      <c r="I2145" t="s">
        <v>21</v>
      </c>
      <c r="J2145" t="s">
        <v>17</v>
      </c>
      <c r="K2145">
        <v>1</v>
      </c>
      <c r="L2145" t="s">
        <v>18</v>
      </c>
      <c r="M21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6" spans="1:13" hidden="1" x14ac:dyDescent="0.2">
      <c r="A2146" s="1">
        <v>44746</v>
      </c>
      <c r="B2146">
        <v>1</v>
      </c>
      <c r="C2146">
        <v>13900</v>
      </c>
      <c r="D2146">
        <v>600</v>
      </c>
      <c r="E2146" t="s">
        <v>35</v>
      </c>
      <c r="F2146" t="s">
        <v>25</v>
      </c>
      <c r="G2146" t="s">
        <v>1593</v>
      </c>
      <c r="H2146" t="s">
        <v>1280</v>
      </c>
      <c r="I2146" t="s">
        <v>21</v>
      </c>
      <c r="J2146" t="s">
        <v>17</v>
      </c>
      <c r="K2146">
        <v>1</v>
      </c>
      <c r="L2146" t="s">
        <v>32</v>
      </c>
      <c r="M21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7" spans="1:13" hidden="1" x14ac:dyDescent="0.2">
      <c r="A2147" s="1">
        <v>44703</v>
      </c>
      <c r="B2147">
        <v>2</v>
      </c>
      <c r="C2147">
        <v>15000</v>
      </c>
      <c r="D2147">
        <v>1100</v>
      </c>
      <c r="E2147" t="s">
        <v>74</v>
      </c>
      <c r="F2147" t="s">
        <v>25</v>
      </c>
      <c r="G2147" t="s">
        <v>1470</v>
      </c>
      <c r="H2147" t="s">
        <v>1280</v>
      </c>
      <c r="I2147" t="s">
        <v>40</v>
      </c>
      <c r="J2147" t="s">
        <v>27</v>
      </c>
      <c r="K2147">
        <v>2</v>
      </c>
      <c r="L2147" t="s">
        <v>18</v>
      </c>
      <c r="M21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8" spans="1:13" hidden="1" x14ac:dyDescent="0.2">
      <c r="A2148" s="1">
        <v>44708</v>
      </c>
      <c r="B2148">
        <v>3</v>
      </c>
      <c r="C2148">
        <v>30000</v>
      </c>
      <c r="D2148">
        <v>1500</v>
      </c>
      <c r="E2148" t="s">
        <v>82</v>
      </c>
      <c r="F2148" t="s">
        <v>25</v>
      </c>
      <c r="G2148" t="s">
        <v>1566</v>
      </c>
      <c r="H2148" t="s">
        <v>1280</v>
      </c>
      <c r="I2148" t="s">
        <v>21</v>
      </c>
      <c r="J2148" t="s">
        <v>17</v>
      </c>
      <c r="K2148">
        <v>3</v>
      </c>
      <c r="L2148" t="s">
        <v>32</v>
      </c>
      <c r="M21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49" spans="1:13" hidden="1" x14ac:dyDescent="0.2">
      <c r="A2149" s="1">
        <v>44748</v>
      </c>
      <c r="B2149">
        <v>2</v>
      </c>
      <c r="C2149">
        <v>13000</v>
      </c>
      <c r="D2149">
        <v>500</v>
      </c>
      <c r="E2149" t="s">
        <v>70</v>
      </c>
      <c r="F2149" t="s">
        <v>25</v>
      </c>
      <c r="G2149" t="s">
        <v>1449</v>
      </c>
      <c r="H2149" t="s">
        <v>1280</v>
      </c>
      <c r="I2149" t="s">
        <v>21</v>
      </c>
      <c r="J2149" t="s">
        <v>27</v>
      </c>
      <c r="K2149">
        <v>1</v>
      </c>
      <c r="L2149" t="s">
        <v>32</v>
      </c>
      <c r="M21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0" spans="1:13" hidden="1" x14ac:dyDescent="0.2">
      <c r="A2150" s="1">
        <v>44680</v>
      </c>
      <c r="B2150">
        <v>1</v>
      </c>
      <c r="C2150">
        <v>7700</v>
      </c>
      <c r="D2150">
        <v>600</v>
      </c>
      <c r="E2150" t="s">
        <v>23</v>
      </c>
      <c r="F2150" t="s">
        <v>25</v>
      </c>
      <c r="G2150" t="s">
        <v>1644</v>
      </c>
      <c r="H2150" t="s">
        <v>1280</v>
      </c>
      <c r="I2150" t="s">
        <v>21</v>
      </c>
      <c r="J2150" t="s">
        <v>17</v>
      </c>
      <c r="K2150">
        <v>1</v>
      </c>
      <c r="L2150" t="s">
        <v>18</v>
      </c>
      <c r="M21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1" spans="1:13" hidden="1" x14ac:dyDescent="0.2">
      <c r="A2151" s="1">
        <v>44695</v>
      </c>
      <c r="B2151">
        <v>2</v>
      </c>
      <c r="C2151">
        <v>25000</v>
      </c>
      <c r="D2151">
        <v>1200</v>
      </c>
      <c r="E2151" t="s">
        <v>328</v>
      </c>
      <c r="F2151" t="s">
        <v>13</v>
      </c>
      <c r="G2151" t="s">
        <v>1473</v>
      </c>
      <c r="H2151" t="s">
        <v>1280</v>
      </c>
      <c r="I2151" t="s">
        <v>16</v>
      </c>
      <c r="J2151" t="s">
        <v>17</v>
      </c>
      <c r="K2151">
        <v>1</v>
      </c>
      <c r="L2151" t="s">
        <v>18</v>
      </c>
      <c r="M21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2" spans="1:13" hidden="1" x14ac:dyDescent="0.2">
      <c r="A2152" s="1">
        <v>44748</v>
      </c>
      <c r="B2152">
        <v>2</v>
      </c>
      <c r="C2152">
        <v>17000</v>
      </c>
      <c r="D2152">
        <v>1100</v>
      </c>
      <c r="E2152" t="s">
        <v>35</v>
      </c>
      <c r="F2152" t="s">
        <v>13</v>
      </c>
      <c r="G2152" t="s">
        <v>1452</v>
      </c>
      <c r="H2152" t="s">
        <v>1280</v>
      </c>
      <c r="I2152" t="s">
        <v>21</v>
      </c>
      <c r="J2152" t="s">
        <v>17</v>
      </c>
      <c r="K2152">
        <v>2</v>
      </c>
      <c r="L2152" t="s">
        <v>18</v>
      </c>
      <c r="M21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3" spans="1:13" hidden="1" x14ac:dyDescent="0.2">
      <c r="A2153" s="1">
        <v>44749</v>
      </c>
      <c r="B2153">
        <v>3</v>
      </c>
      <c r="C2153">
        <v>39000</v>
      </c>
      <c r="D2153">
        <v>1550</v>
      </c>
      <c r="E2153" t="s">
        <v>1645</v>
      </c>
      <c r="F2153" t="s">
        <v>25</v>
      </c>
      <c r="G2153" t="s">
        <v>1519</v>
      </c>
      <c r="H2153" t="s">
        <v>1280</v>
      </c>
      <c r="I2153" t="s">
        <v>21</v>
      </c>
      <c r="J2153" t="s">
        <v>17</v>
      </c>
      <c r="K2153">
        <v>3</v>
      </c>
      <c r="L2153" t="s">
        <v>32</v>
      </c>
      <c r="M21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4" spans="1:13" hidden="1" x14ac:dyDescent="0.2">
      <c r="A2154" s="1">
        <v>44744</v>
      </c>
      <c r="B2154">
        <v>2</v>
      </c>
      <c r="C2154">
        <v>18000</v>
      </c>
      <c r="D2154">
        <v>1050</v>
      </c>
      <c r="E2154" t="s">
        <v>19</v>
      </c>
      <c r="F2154" t="s">
        <v>25</v>
      </c>
      <c r="G2154" t="s">
        <v>1480</v>
      </c>
      <c r="H2154" t="s">
        <v>1280</v>
      </c>
      <c r="I2154" t="s">
        <v>21</v>
      </c>
      <c r="J2154" t="s">
        <v>17</v>
      </c>
      <c r="K2154">
        <v>2</v>
      </c>
      <c r="L2154" t="s">
        <v>18</v>
      </c>
      <c r="M21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5" spans="1:13" hidden="1" x14ac:dyDescent="0.2">
      <c r="A2155" s="1">
        <v>44686</v>
      </c>
      <c r="B2155">
        <v>1</v>
      </c>
      <c r="C2155">
        <v>15000</v>
      </c>
      <c r="D2155">
        <v>500</v>
      </c>
      <c r="E2155" t="s">
        <v>23</v>
      </c>
      <c r="F2155" t="s">
        <v>13</v>
      </c>
      <c r="G2155" t="s">
        <v>1646</v>
      </c>
      <c r="H2155" t="s">
        <v>1280</v>
      </c>
      <c r="I2155" t="s">
        <v>21</v>
      </c>
      <c r="J2155" t="s">
        <v>17</v>
      </c>
      <c r="K2155">
        <v>1</v>
      </c>
      <c r="L2155" t="s">
        <v>18</v>
      </c>
      <c r="M21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6" spans="1:13" hidden="1" x14ac:dyDescent="0.2">
      <c r="A2156" s="1">
        <v>44686</v>
      </c>
      <c r="B2156">
        <v>2</v>
      </c>
      <c r="C2156">
        <v>28000</v>
      </c>
      <c r="D2156">
        <v>1500</v>
      </c>
      <c r="E2156" t="s">
        <v>35</v>
      </c>
      <c r="F2156" t="s">
        <v>13</v>
      </c>
      <c r="G2156" t="s">
        <v>1647</v>
      </c>
      <c r="H2156" t="s">
        <v>1280</v>
      </c>
      <c r="I2156" t="s">
        <v>21</v>
      </c>
      <c r="J2156" t="s">
        <v>17</v>
      </c>
      <c r="K2156">
        <v>2</v>
      </c>
      <c r="L2156" t="s">
        <v>18</v>
      </c>
      <c r="M21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7" spans="1:13" hidden="1" x14ac:dyDescent="0.2">
      <c r="A2157" s="1">
        <v>44736</v>
      </c>
      <c r="B2157">
        <v>2</v>
      </c>
      <c r="C2157">
        <v>17500</v>
      </c>
      <c r="D2157">
        <v>1150</v>
      </c>
      <c r="E2157" t="s">
        <v>109</v>
      </c>
      <c r="F2157" t="s">
        <v>25</v>
      </c>
      <c r="G2157" t="s">
        <v>1590</v>
      </c>
      <c r="H2157" t="s">
        <v>1280</v>
      </c>
      <c r="I2157" t="s">
        <v>21</v>
      </c>
      <c r="J2157" t="s">
        <v>49</v>
      </c>
      <c r="K2157">
        <v>2</v>
      </c>
      <c r="L2157" t="s">
        <v>32</v>
      </c>
      <c r="M21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8" spans="1:13" hidden="1" x14ac:dyDescent="0.2">
      <c r="A2158" s="1">
        <v>44704</v>
      </c>
      <c r="B2158">
        <v>4</v>
      </c>
      <c r="C2158">
        <v>75000</v>
      </c>
      <c r="D2158">
        <v>2000</v>
      </c>
      <c r="E2158" t="s">
        <v>12</v>
      </c>
      <c r="F2158" t="s">
        <v>13</v>
      </c>
      <c r="G2158" t="s">
        <v>1598</v>
      </c>
      <c r="H2158" t="s">
        <v>1280</v>
      </c>
      <c r="I2158" t="s">
        <v>40</v>
      </c>
      <c r="J2158" t="s">
        <v>17</v>
      </c>
      <c r="K2158">
        <v>3</v>
      </c>
      <c r="L2158" t="s">
        <v>18</v>
      </c>
      <c r="M21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59" spans="1:13" hidden="1" x14ac:dyDescent="0.2">
      <c r="A2159" s="1">
        <v>44692</v>
      </c>
      <c r="B2159">
        <v>2</v>
      </c>
      <c r="C2159">
        <v>14000</v>
      </c>
      <c r="D2159">
        <v>110</v>
      </c>
      <c r="E2159" t="s">
        <v>23</v>
      </c>
      <c r="F2159" t="s">
        <v>25</v>
      </c>
      <c r="G2159" t="s">
        <v>1648</v>
      </c>
      <c r="H2159" t="s">
        <v>1280</v>
      </c>
      <c r="I2159" t="s">
        <v>21</v>
      </c>
      <c r="J2159" t="s">
        <v>17</v>
      </c>
      <c r="K2159">
        <v>1</v>
      </c>
      <c r="L2159" t="s">
        <v>18</v>
      </c>
      <c r="M21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0" spans="1:13" hidden="1" x14ac:dyDescent="0.2">
      <c r="A2160" s="1">
        <v>44680</v>
      </c>
      <c r="B2160">
        <v>1</v>
      </c>
      <c r="C2160">
        <v>9000</v>
      </c>
      <c r="D2160">
        <v>500</v>
      </c>
      <c r="E2160" t="s">
        <v>109</v>
      </c>
      <c r="F2160" t="s">
        <v>13</v>
      </c>
      <c r="G2160" t="s">
        <v>1324</v>
      </c>
      <c r="H2160" t="s">
        <v>1280</v>
      </c>
      <c r="I2160" t="s">
        <v>21</v>
      </c>
      <c r="J2160" t="s">
        <v>17</v>
      </c>
      <c r="K2160">
        <v>1</v>
      </c>
      <c r="L2160" t="s">
        <v>18</v>
      </c>
      <c r="M21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1" spans="1:13" hidden="1" x14ac:dyDescent="0.2">
      <c r="A2161" s="1">
        <v>44720</v>
      </c>
      <c r="B2161">
        <v>3</v>
      </c>
      <c r="C2161">
        <v>20000</v>
      </c>
      <c r="D2161">
        <v>1465</v>
      </c>
      <c r="E2161" t="s">
        <v>95</v>
      </c>
      <c r="F2161" t="s">
        <v>13</v>
      </c>
      <c r="G2161" t="s">
        <v>1649</v>
      </c>
      <c r="H2161" t="s">
        <v>1280</v>
      </c>
      <c r="I2161" t="s">
        <v>21</v>
      </c>
      <c r="J2161" t="s">
        <v>17</v>
      </c>
      <c r="K2161">
        <v>3</v>
      </c>
      <c r="L2161" t="s">
        <v>18</v>
      </c>
      <c r="M21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2" spans="1:13" hidden="1" x14ac:dyDescent="0.2">
      <c r="A2162" s="1">
        <v>44716</v>
      </c>
      <c r="B2162">
        <v>2</v>
      </c>
      <c r="C2162">
        <v>12000</v>
      </c>
      <c r="D2162">
        <v>940</v>
      </c>
      <c r="E2162" t="s">
        <v>70</v>
      </c>
      <c r="F2162" t="s">
        <v>25</v>
      </c>
      <c r="G2162" t="s">
        <v>1650</v>
      </c>
      <c r="H2162" t="s">
        <v>1280</v>
      </c>
      <c r="I2162" t="s">
        <v>21</v>
      </c>
      <c r="J2162" t="s">
        <v>17</v>
      </c>
      <c r="K2162">
        <v>2</v>
      </c>
      <c r="L2162" t="s">
        <v>18</v>
      </c>
      <c r="M21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3" spans="1:13" hidden="1" x14ac:dyDescent="0.2">
      <c r="A2163" s="1">
        <v>44704</v>
      </c>
      <c r="B2163">
        <v>2</v>
      </c>
      <c r="C2163">
        <v>12000</v>
      </c>
      <c r="D2163">
        <v>850</v>
      </c>
      <c r="E2163" t="s">
        <v>30</v>
      </c>
      <c r="F2163" t="s">
        <v>13</v>
      </c>
      <c r="G2163" t="s">
        <v>1323</v>
      </c>
      <c r="H2163" t="s">
        <v>1280</v>
      </c>
      <c r="I2163" t="s">
        <v>21</v>
      </c>
      <c r="J2163" t="s">
        <v>17</v>
      </c>
      <c r="K2163">
        <v>1</v>
      </c>
      <c r="L2163" t="s">
        <v>18</v>
      </c>
      <c r="M21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4" spans="1:13" hidden="1" x14ac:dyDescent="0.2">
      <c r="A2164" s="1">
        <v>44744</v>
      </c>
      <c r="B2164">
        <v>2</v>
      </c>
      <c r="C2164">
        <v>24000</v>
      </c>
      <c r="D2164">
        <v>990</v>
      </c>
      <c r="E2164" t="s">
        <v>1651</v>
      </c>
      <c r="F2164" t="s">
        <v>25</v>
      </c>
      <c r="G2164" t="s">
        <v>1300</v>
      </c>
      <c r="H2164" t="s">
        <v>1280</v>
      </c>
      <c r="I2164" t="s">
        <v>40</v>
      </c>
      <c r="J2164" t="s">
        <v>17</v>
      </c>
      <c r="K2164">
        <v>2</v>
      </c>
      <c r="L2164" t="s">
        <v>18</v>
      </c>
      <c r="M21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5" spans="1:13" hidden="1" x14ac:dyDescent="0.2">
      <c r="A2165" s="1">
        <v>44732</v>
      </c>
      <c r="B2165">
        <v>2</v>
      </c>
      <c r="C2165">
        <v>12000</v>
      </c>
      <c r="D2165">
        <v>750</v>
      </c>
      <c r="E2165" t="s">
        <v>46</v>
      </c>
      <c r="F2165" t="s">
        <v>13</v>
      </c>
      <c r="G2165" t="s">
        <v>1652</v>
      </c>
      <c r="H2165" t="s">
        <v>1280</v>
      </c>
      <c r="I2165" t="s">
        <v>21</v>
      </c>
      <c r="J2165" t="s">
        <v>17</v>
      </c>
      <c r="K2165">
        <v>2</v>
      </c>
      <c r="L2165" t="s">
        <v>18</v>
      </c>
      <c r="M21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6" spans="1:13" hidden="1" x14ac:dyDescent="0.2">
      <c r="A2166" s="1">
        <v>44732</v>
      </c>
      <c r="B2166">
        <v>1</v>
      </c>
      <c r="C2166">
        <v>10000</v>
      </c>
      <c r="D2166">
        <v>500</v>
      </c>
      <c r="E2166" t="s">
        <v>50</v>
      </c>
      <c r="F2166" t="s">
        <v>13</v>
      </c>
      <c r="G2166" t="s">
        <v>1581</v>
      </c>
      <c r="H2166" t="s">
        <v>1280</v>
      </c>
      <c r="I2166" t="s">
        <v>21</v>
      </c>
      <c r="J2166" t="s">
        <v>17</v>
      </c>
      <c r="K2166">
        <v>1</v>
      </c>
      <c r="L2166" t="s">
        <v>18</v>
      </c>
      <c r="M21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7" spans="1:13" hidden="1" x14ac:dyDescent="0.2">
      <c r="A2167" s="1">
        <v>44728</v>
      </c>
      <c r="B2167">
        <v>3</v>
      </c>
      <c r="C2167">
        <v>24000</v>
      </c>
      <c r="D2167">
        <v>1430</v>
      </c>
      <c r="E2167" t="s">
        <v>50</v>
      </c>
      <c r="F2167" t="s">
        <v>13</v>
      </c>
      <c r="G2167" t="s">
        <v>1324</v>
      </c>
      <c r="H2167" t="s">
        <v>1280</v>
      </c>
      <c r="I2167" t="s">
        <v>21</v>
      </c>
      <c r="J2167" t="s">
        <v>17</v>
      </c>
      <c r="K2167">
        <v>2</v>
      </c>
      <c r="L2167" t="s">
        <v>18</v>
      </c>
      <c r="M21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8" spans="1:13" hidden="1" x14ac:dyDescent="0.2">
      <c r="A2168" s="1">
        <v>44720</v>
      </c>
      <c r="B2168">
        <v>1</v>
      </c>
      <c r="C2168">
        <v>9000</v>
      </c>
      <c r="D2168">
        <v>600</v>
      </c>
      <c r="E2168" t="s">
        <v>109</v>
      </c>
      <c r="F2168" t="s">
        <v>25</v>
      </c>
      <c r="G2168" t="s">
        <v>1653</v>
      </c>
      <c r="H2168" t="s">
        <v>1280</v>
      </c>
      <c r="I2168" t="s">
        <v>21</v>
      </c>
      <c r="J2168" t="s">
        <v>49</v>
      </c>
      <c r="K2168">
        <v>1</v>
      </c>
      <c r="L2168" t="s">
        <v>18</v>
      </c>
      <c r="M21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69" spans="1:13" hidden="1" x14ac:dyDescent="0.2">
      <c r="A2169" s="1">
        <v>44723</v>
      </c>
      <c r="B2169">
        <v>2</v>
      </c>
      <c r="C2169">
        <v>12000</v>
      </c>
      <c r="D2169">
        <v>900</v>
      </c>
      <c r="E2169" t="s">
        <v>23</v>
      </c>
      <c r="F2169" t="s">
        <v>25</v>
      </c>
      <c r="G2169" t="s">
        <v>1654</v>
      </c>
      <c r="H2169" t="s">
        <v>1280</v>
      </c>
      <c r="I2169" t="s">
        <v>21</v>
      </c>
      <c r="J2169" t="s">
        <v>17</v>
      </c>
      <c r="K2169">
        <v>1</v>
      </c>
      <c r="L2169" t="s">
        <v>18</v>
      </c>
      <c r="M21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0" spans="1:13" hidden="1" x14ac:dyDescent="0.2">
      <c r="A2170" s="1">
        <v>44680</v>
      </c>
      <c r="B2170">
        <v>2</v>
      </c>
      <c r="C2170">
        <v>11000</v>
      </c>
      <c r="D2170">
        <v>1100</v>
      </c>
      <c r="E2170" t="s">
        <v>12</v>
      </c>
      <c r="F2170" t="s">
        <v>13</v>
      </c>
      <c r="G2170" t="s">
        <v>1322</v>
      </c>
      <c r="H2170" t="s">
        <v>1280</v>
      </c>
      <c r="I2170" t="s">
        <v>21</v>
      </c>
      <c r="J2170" t="s">
        <v>17</v>
      </c>
      <c r="K2170">
        <v>2</v>
      </c>
      <c r="L2170" t="s">
        <v>18</v>
      </c>
      <c r="M21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1" spans="1:13" hidden="1" x14ac:dyDescent="0.2">
      <c r="A2171" s="1">
        <v>44680</v>
      </c>
      <c r="B2171">
        <v>2</v>
      </c>
      <c r="C2171">
        <v>15000</v>
      </c>
      <c r="D2171">
        <v>900</v>
      </c>
      <c r="E2171" t="s">
        <v>19</v>
      </c>
      <c r="F2171" t="s">
        <v>25</v>
      </c>
      <c r="G2171" t="s">
        <v>1655</v>
      </c>
      <c r="H2171" t="s">
        <v>1280</v>
      </c>
      <c r="I2171" t="s">
        <v>21</v>
      </c>
      <c r="J2171" t="s">
        <v>17</v>
      </c>
      <c r="K2171">
        <v>1</v>
      </c>
      <c r="L2171" t="s">
        <v>18</v>
      </c>
      <c r="M21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2" spans="1:13" hidden="1" x14ac:dyDescent="0.2">
      <c r="A2172" s="1">
        <v>44704</v>
      </c>
      <c r="B2172">
        <v>1</v>
      </c>
      <c r="C2172">
        <v>5500</v>
      </c>
      <c r="D2172">
        <v>600</v>
      </c>
      <c r="E2172" t="s">
        <v>50</v>
      </c>
      <c r="F2172" t="s">
        <v>13</v>
      </c>
      <c r="G2172" t="s">
        <v>1343</v>
      </c>
      <c r="H2172" t="s">
        <v>1280</v>
      </c>
      <c r="I2172" t="s">
        <v>21</v>
      </c>
      <c r="J2172" t="s">
        <v>17</v>
      </c>
      <c r="K2172">
        <v>1</v>
      </c>
      <c r="L2172" t="s">
        <v>18</v>
      </c>
      <c r="M21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3" spans="1:13" hidden="1" x14ac:dyDescent="0.2">
      <c r="A2173" s="1">
        <v>44735</v>
      </c>
      <c r="B2173">
        <v>2</v>
      </c>
      <c r="C2173">
        <v>18000</v>
      </c>
      <c r="D2173">
        <v>1000</v>
      </c>
      <c r="E2173" t="s">
        <v>30</v>
      </c>
      <c r="F2173" t="s">
        <v>25</v>
      </c>
      <c r="G2173" t="s">
        <v>1633</v>
      </c>
      <c r="H2173" t="s">
        <v>1280</v>
      </c>
      <c r="I2173" t="s">
        <v>21</v>
      </c>
      <c r="J2173" t="s">
        <v>49</v>
      </c>
      <c r="K2173">
        <v>2</v>
      </c>
      <c r="L2173" t="s">
        <v>18</v>
      </c>
      <c r="M21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4" spans="1:13" hidden="1" x14ac:dyDescent="0.2">
      <c r="A2174" s="1">
        <v>44748</v>
      </c>
      <c r="B2174">
        <v>2</v>
      </c>
      <c r="C2174">
        <v>42000</v>
      </c>
      <c r="D2174">
        <v>1150</v>
      </c>
      <c r="E2174" t="s">
        <v>95</v>
      </c>
      <c r="F2174" t="s">
        <v>25</v>
      </c>
      <c r="G2174" t="s">
        <v>1449</v>
      </c>
      <c r="H2174" t="s">
        <v>1280</v>
      </c>
      <c r="I2174" t="s">
        <v>40</v>
      </c>
      <c r="J2174" t="s">
        <v>27</v>
      </c>
      <c r="K2174">
        <v>2</v>
      </c>
      <c r="L2174" t="s">
        <v>32</v>
      </c>
      <c r="M21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5" spans="1:13" hidden="1" x14ac:dyDescent="0.2">
      <c r="A2175" s="1">
        <v>44680</v>
      </c>
      <c r="B2175">
        <v>2</v>
      </c>
      <c r="C2175">
        <v>18000</v>
      </c>
      <c r="D2175">
        <v>1250</v>
      </c>
      <c r="E2175" t="s">
        <v>35</v>
      </c>
      <c r="F2175" t="s">
        <v>13</v>
      </c>
      <c r="G2175" t="s">
        <v>1656</v>
      </c>
      <c r="H2175" t="s">
        <v>1280</v>
      </c>
      <c r="I2175" t="s">
        <v>21</v>
      </c>
      <c r="J2175" t="s">
        <v>17</v>
      </c>
      <c r="K2175">
        <v>2</v>
      </c>
      <c r="L2175" t="s">
        <v>18</v>
      </c>
      <c r="M21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6" spans="1:13" hidden="1" x14ac:dyDescent="0.2">
      <c r="A2176" s="1">
        <v>44680</v>
      </c>
      <c r="B2176">
        <v>2</v>
      </c>
      <c r="C2176">
        <v>15000</v>
      </c>
      <c r="D2176">
        <v>1000</v>
      </c>
      <c r="E2176" t="s">
        <v>35</v>
      </c>
      <c r="F2176" t="s">
        <v>13</v>
      </c>
      <c r="G2176" t="s">
        <v>1324</v>
      </c>
      <c r="H2176" t="s">
        <v>1280</v>
      </c>
      <c r="I2176" t="s">
        <v>21</v>
      </c>
      <c r="J2176" t="s">
        <v>17</v>
      </c>
      <c r="K2176">
        <v>2</v>
      </c>
      <c r="L2176" t="s">
        <v>18</v>
      </c>
      <c r="M21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7" spans="1:13" hidden="1" x14ac:dyDescent="0.2">
      <c r="A2177" s="1">
        <v>44716</v>
      </c>
      <c r="B2177">
        <v>1</v>
      </c>
      <c r="C2177">
        <v>6000</v>
      </c>
      <c r="D2177">
        <v>500</v>
      </c>
      <c r="E2177" t="s">
        <v>50</v>
      </c>
      <c r="F2177" t="s">
        <v>13</v>
      </c>
      <c r="G2177" t="s">
        <v>1317</v>
      </c>
      <c r="H2177" t="s">
        <v>1280</v>
      </c>
      <c r="I2177" t="s">
        <v>21</v>
      </c>
      <c r="J2177" t="s">
        <v>17</v>
      </c>
      <c r="K2177">
        <v>1</v>
      </c>
      <c r="L2177" t="s">
        <v>18</v>
      </c>
      <c r="M21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8" spans="1:13" hidden="1" x14ac:dyDescent="0.2">
      <c r="A2178" s="1">
        <v>44695</v>
      </c>
      <c r="B2178">
        <v>3</v>
      </c>
      <c r="C2178">
        <v>30000</v>
      </c>
      <c r="D2178">
        <v>2000</v>
      </c>
      <c r="E2178" t="s">
        <v>37</v>
      </c>
      <c r="F2178" t="s">
        <v>13</v>
      </c>
      <c r="G2178" t="s">
        <v>1450</v>
      </c>
      <c r="H2178" t="s">
        <v>1280</v>
      </c>
      <c r="I2178" t="s">
        <v>21</v>
      </c>
      <c r="J2178" t="s">
        <v>17</v>
      </c>
      <c r="K2178">
        <v>3</v>
      </c>
      <c r="L2178" t="s">
        <v>18</v>
      </c>
      <c r="M21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79" spans="1:13" hidden="1" x14ac:dyDescent="0.2">
      <c r="A2179" s="1">
        <v>44681</v>
      </c>
      <c r="B2179">
        <v>2</v>
      </c>
      <c r="C2179">
        <v>12000</v>
      </c>
      <c r="D2179">
        <v>850</v>
      </c>
      <c r="E2179" t="s">
        <v>12</v>
      </c>
      <c r="F2179" t="s">
        <v>13</v>
      </c>
      <c r="G2179" t="s">
        <v>1553</v>
      </c>
      <c r="H2179" t="s">
        <v>1280</v>
      </c>
      <c r="I2179" t="s">
        <v>21</v>
      </c>
      <c r="J2179" t="s">
        <v>17</v>
      </c>
      <c r="K2179">
        <v>2</v>
      </c>
      <c r="L2179" t="s">
        <v>18</v>
      </c>
      <c r="M21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0" spans="1:13" hidden="1" x14ac:dyDescent="0.2">
      <c r="A2180" s="1">
        <v>44740</v>
      </c>
      <c r="B2180">
        <v>2</v>
      </c>
      <c r="C2180">
        <v>10000</v>
      </c>
      <c r="D2180">
        <v>990</v>
      </c>
      <c r="E2180" t="s">
        <v>12</v>
      </c>
      <c r="F2180" t="s">
        <v>25</v>
      </c>
      <c r="G2180" t="s">
        <v>1657</v>
      </c>
      <c r="H2180" t="s">
        <v>1280</v>
      </c>
      <c r="I2180" t="s">
        <v>21</v>
      </c>
      <c r="J2180" t="s">
        <v>17</v>
      </c>
      <c r="K2180">
        <v>2</v>
      </c>
      <c r="L2180" t="s">
        <v>18</v>
      </c>
      <c r="M21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1" spans="1:13" hidden="1" x14ac:dyDescent="0.2">
      <c r="A2181" s="1">
        <v>44739</v>
      </c>
      <c r="B2181">
        <v>2</v>
      </c>
      <c r="C2181">
        <v>9500</v>
      </c>
      <c r="D2181">
        <v>850</v>
      </c>
      <c r="E2181" t="s">
        <v>23</v>
      </c>
      <c r="F2181" t="s">
        <v>25</v>
      </c>
      <c r="G2181" t="s">
        <v>1658</v>
      </c>
      <c r="H2181" t="s">
        <v>1280</v>
      </c>
      <c r="I2181" t="s">
        <v>21</v>
      </c>
      <c r="J2181" t="s">
        <v>27</v>
      </c>
      <c r="K2181">
        <v>1</v>
      </c>
      <c r="L2181" t="s">
        <v>18</v>
      </c>
      <c r="M21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2" spans="1:13" hidden="1" x14ac:dyDescent="0.2">
      <c r="A2182" s="1">
        <v>44686</v>
      </c>
      <c r="B2182">
        <v>2</v>
      </c>
      <c r="C2182">
        <v>16000</v>
      </c>
      <c r="D2182">
        <v>1000</v>
      </c>
      <c r="E2182" t="s">
        <v>57</v>
      </c>
      <c r="F2182" t="s">
        <v>13</v>
      </c>
      <c r="G2182" t="s">
        <v>1452</v>
      </c>
      <c r="H2182" t="s">
        <v>1280</v>
      </c>
      <c r="I2182" t="s">
        <v>21</v>
      </c>
      <c r="J2182" t="s">
        <v>17</v>
      </c>
      <c r="K2182">
        <v>2</v>
      </c>
      <c r="L2182" t="s">
        <v>18</v>
      </c>
      <c r="M21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3" spans="1:13" hidden="1" x14ac:dyDescent="0.2">
      <c r="A2183" s="1">
        <v>44735</v>
      </c>
      <c r="B2183">
        <v>2</v>
      </c>
      <c r="C2183">
        <v>9500</v>
      </c>
      <c r="D2183">
        <v>650</v>
      </c>
      <c r="E2183" t="s">
        <v>57</v>
      </c>
      <c r="F2183" t="s">
        <v>13</v>
      </c>
      <c r="G2183" t="s">
        <v>1659</v>
      </c>
      <c r="H2183" t="s">
        <v>1280</v>
      </c>
      <c r="I2183" t="s">
        <v>21</v>
      </c>
      <c r="J2183" t="s">
        <v>17</v>
      </c>
      <c r="K2183">
        <v>2</v>
      </c>
      <c r="L2183" t="s">
        <v>18</v>
      </c>
      <c r="M21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4" spans="1:13" hidden="1" x14ac:dyDescent="0.2">
      <c r="A2184" s="1">
        <v>44728</v>
      </c>
      <c r="B2184">
        <v>1</v>
      </c>
      <c r="C2184">
        <v>6500</v>
      </c>
      <c r="D2184">
        <v>400</v>
      </c>
      <c r="E2184" t="s">
        <v>64</v>
      </c>
      <c r="F2184" t="s">
        <v>25</v>
      </c>
      <c r="G2184" t="s">
        <v>1336</v>
      </c>
      <c r="H2184" t="s">
        <v>1280</v>
      </c>
      <c r="I2184" t="s">
        <v>21</v>
      </c>
      <c r="J2184" t="s">
        <v>17</v>
      </c>
      <c r="K2184">
        <v>1</v>
      </c>
      <c r="L2184" t="s">
        <v>18</v>
      </c>
      <c r="M21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5" spans="1:13" hidden="1" x14ac:dyDescent="0.2">
      <c r="A2185" s="1">
        <v>44715</v>
      </c>
      <c r="B2185">
        <v>2</v>
      </c>
      <c r="C2185">
        <v>13500</v>
      </c>
      <c r="D2185">
        <v>1000</v>
      </c>
      <c r="E2185" t="s">
        <v>64</v>
      </c>
      <c r="F2185" t="s">
        <v>25</v>
      </c>
      <c r="G2185" t="s">
        <v>1583</v>
      </c>
      <c r="H2185" t="s">
        <v>1280</v>
      </c>
      <c r="I2185" t="s">
        <v>21</v>
      </c>
      <c r="J2185" t="s">
        <v>17</v>
      </c>
      <c r="K2185">
        <v>2</v>
      </c>
      <c r="L2185" t="s">
        <v>18</v>
      </c>
      <c r="M21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6" spans="1:13" hidden="1" x14ac:dyDescent="0.2">
      <c r="A2186" s="1">
        <v>44680</v>
      </c>
      <c r="B2186">
        <v>2</v>
      </c>
      <c r="C2186">
        <v>25000</v>
      </c>
      <c r="D2186">
        <v>1350</v>
      </c>
      <c r="E2186" t="s">
        <v>593</v>
      </c>
      <c r="F2186" t="s">
        <v>13</v>
      </c>
      <c r="G2186" t="s">
        <v>1660</v>
      </c>
      <c r="H2186" t="s">
        <v>1280</v>
      </c>
      <c r="I2186" t="s">
        <v>21</v>
      </c>
      <c r="J2186" t="s">
        <v>17</v>
      </c>
      <c r="K2186">
        <v>2</v>
      </c>
      <c r="L2186" t="s">
        <v>18</v>
      </c>
      <c r="M21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7" spans="1:13" hidden="1" x14ac:dyDescent="0.2">
      <c r="A2187" s="1">
        <v>44704</v>
      </c>
      <c r="B2187">
        <v>2</v>
      </c>
      <c r="C2187">
        <v>9500</v>
      </c>
      <c r="D2187">
        <v>600</v>
      </c>
      <c r="E2187" t="s">
        <v>50</v>
      </c>
      <c r="F2187" t="s">
        <v>13</v>
      </c>
      <c r="G2187" t="s">
        <v>1661</v>
      </c>
      <c r="H2187" t="s">
        <v>1280</v>
      </c>
      <c r="I2187" t="s">
        <v>21</v>
      </c>
      <c r="J2187" t="s">
        <v>17</v>
      </c>
      <c r="K2187">
        <v>2</v>
      </c>
      <c r="L2187" t="s">
        <v>18</v>
      </c>
      <c r="M21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8" spans="1:13" hidden="1" x14ac:dyDescent="0.2">
      <c r="A2188" s="1">
        <v>44720</v>
      </c>
      <c r="B2188">
        <v>4</v>
      </c>
      <c r="C2188">
        <v>190000</v>
      </c>
      <c r="D2188">
        <v>4000</v>
      </c>
      <c r="E2188" t="s">
        <v>12</v>
      </c>
      <c r="F2188" t="s">
        <v>13</v>
      </c>
      <c r="G2188" t="s">
        <v>1449</v>
      </c>
      <c r="H2188" t="s">
        <v>1280</v>
      </c>
      <c r="I2188" t="s">
        <v>40</v>
      </c>
      <c r="J2188" t="s">
        <v>17</v>
      </c>
      <c r="K2188">
        <v>5</v>
      </c>
      <c r="L2188" t="s">
        <v>18</v>
      </c>
      <c r="M21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89" spans="1:13" hidden="1" x14ac:dyDescent="0.2">
      <c r="A2189" s="1">
        <v>44740</v>
      </c>
      <c r="B2189">
        <v>2</v>
      </c>
      <c r="C2189">
        <v>90000</v>
      </c>
      <c r="D2189">
        <v>950</v>
      </c>
      <c r="E2189" t="s">
        <v>57</v>
      </c>
      <c r="F2189" t="s">
        <v>25</v>
      </c>
      <c r="G2189" t="s">
        <v>1662</v>
      </c>
      <c r="H2189" t="s">
        <v>1280</v>
      </c>
      <c r="I2189" t="s">
        <v>16</v>
      </c>
      <c r="J2189" t="s">
        <v>17</v>
      </c>
      <c r="K2189">
        <v>2</v>
      </c>
      <c r="L2189" t="s">
        <v>18</v>
      </c>
      <c r="M21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0" spans="1:13" hidden="1" x14ac:dyDescent="0.2">
      <c r="A2190" s="1">
        <v>44742</v>
      </c>
      <c r="B2190">
        <v>2</v>
      </c>
      <c r="C2190">
        <v>24000</v>
      </c>
      <c r="D2190">
        <v>777</v>
      </c>
      <c r="E2190" t="s">
        <v>413</v>
      </c>
      <c r="F2190" t="s">
        <v>25</v>
      </c>
      <c r="G2190" t="s">
        <v>1473</v>
      </c>
      <c r="H2190" t="s">
        <v>1280</v>
      </c>
      <c r="I2190" t="s">
        <v>21</v>
      </c>
      <c r="J2190" t="s">
        <v>49</v>
      </c>
      <c r="K2190">
        <v>2</v>
      </c>
      <c r="L2190" t="s">
        <v>32</v>
      </c>
      <c r="M21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1" spans="1:13" hidden="1" x14ac:dyDescent="0.2">
      <c r="A2191" s="1">
        <v>44735</v>
      </c>
      <c r="B2191">
        <v>3</v>
      </c>
      <c r="C2191">
        <v>15000</v>
      </c>
      <c r="D2191">
        <v>1200</v>
      </c>
      <c r="E2191" t="s">
        <v>95</v>
      </c>
      <c r="F2191" t="s">
        <v>25</v>
      </c>
      <c r="G2191" t="s">
        <v>1333</v>
      </c>
      <c r="H2191" t="s">
        <v>1280</v>
      </c>
      <c r="I2191" t="s">
        <v>21</v>
      </c>
      <c r="J2191" t="s">
        <v>17</v>
      </c>
      <c r="K2191">
        <v>2</v>
      </c>
      <c r="L2191" t="s">
        <v>18</v>
      </c>
      <c r="M21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2" spans="1:13" hidden="1" x14ac:dyDescent="0.2">
      <c r="A2192" s="1">
        <v>44691</v>
      </c>
      <c r="B2192">
        <v>2</v>
      </c>
      <c r="C2192">
        <v>22000</v>
      </c>
      <c r="D2192">
        <v>1600</v>
      </c>
      <c r="E2192" t="s">
        <v>12</v>
      </c>
      <c r="F2192" t="s">
        <v>13</v>
      </c>
      <c r="G2192" t="s">
        <v>1419</v>
      </c>
      <c r="H2192" t="s">
        <v>1280</v>
      </c>
      <c r="I2192" t="s">
        <v>40</v>
      </c>
      <c r="J2192" t="s">
        <v>17</v>
      </c>
      <c r="K2192">
        <v>3</v>
      </c>
      <c r="L2192" t="s">
        <v>18</v>
      </c>
      <c r="M21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3" spans="1:13" hidden="1" x14ac:dyDescent="0.2">
      <c r="A2193" s="1">
        <v>44732</v>
      </c>
      <c r="B2193">
        <v>3</v>
      </c>
      <c r="C2193">
        <v>34000</v>
      </c>
      <c r="D2193">
        <v>1500</v>
      </c>
      <c r="E2193" t="s">
        <v>398</v>
      </c>
      <c r="F2193" t="s">
        <v>25</v>
      </c>
      <c r="G2193" t="s">
        <v>1439</v>
      </c>
      <c r="H2193" t="s">
        <v>1280</v>
      </c>
      <c r="I2193" t="s">
        <v>21</v>
      </c>
      <c r="J2193" t="s">
        <v>27</v>
      </c>
      <c r="K2193">
        <v>3</v>
      </c>
      <c r="L2193" t="s">
        <v>32</v>
      </c>
      <c r="M21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4" spans="1:13" hidden="1" x14ac:dyDescent="0.2">
      <c r="A2194" s="1">
        <v>44718</v>
      </c>
      <c r="B2194">
        <v>2</v>
      </c>
      <c r="C2194">
        <v>12500</v>
      </c>
      <c r="D2194">
        <v>570</v>
      </c>
      <c r="E2194" t="s">
        <v>19</v>
      </c>
      <c r="F2194" t="s">
        <v>13</v>
      </c>
      <c r="G2194" t="s">
        <v>1321</v>
      </c>
      <c r="H2194" t="s">
        <v>1280</v>
      </c>
      <c r="I2194" t="s">
        <v>21</v>
      </c>
      <c r="J2194" t="s">
        <v>17</v>
      </c>
      <c r="K2194">
        <v>2</v>
      </c>
      <c r="L2194" t="s">
        <v>18</v>
      </c>
      <c r="M21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5" spans="1:13" hidden="1" x14ac:dyDescent="0.2">
      <c r="A2195" s="1">
        <v>44745</v>
      </c>
      <c r="B2195">
        <v>3</v>
      </c>
      <c r="C2195">
        <v>28000</v>
      </c>
      <c r="D2195">
        <v>1800</v>
      </c>
      <c r="E2195" t="s">
        <v>912</v>
      </c>
      <c r="F2195" t="s">
        <v>25</v>
      </c>
      <c r="G2195" t="s">
        <v>1399</v>
      </c>
      <c r="H2195" t="s">
        <v>1280</v>
      </c>
      <c r="I2195" t="s">
        <v>21</v>
      </c>
      <c r="J2195" t="s">
        <v>17</v>
      </c>
      <c r="K2195">
        <v>3</v>
      </c>
      <c r="L2195" t="s">
        <v>18</v>
      </c>
      <c r="M21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6" spans="1:13" hidden="1" x14ac:dyDescent="0.2">
      <c r="A2196" s="1">
        <v>44746</v>
      </c>
      <c r="B2196">
        <v>2</v>
      </c>
      <c r="C2196">
        <v>12000</v>
      </c>
      <c r="D2196">
        <v>1100</v>
      </c>
      <c r="E2196" t="s">
        <v>19</v>
      </c>
      <c r="F2196" t="s">
        <v>13</v>
      </c>
      <c r="G2196" t="s">
        <v>1554</v>
      </c>
      <c r="H2196" t="s">
        <v>1280</v>
      </c>
      <c r="I2196" t="s">
        <v>21</v>
      </c>
      <c r="J2196" t="s">
        <v>17</v>
      </c>
      <c r="K2196">
        <v>1</v>
      </c>
      <c r="L2196" t="s">
        <v>18</v>
      </c>
      <c r="M21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7" spans="1:13" hidden="1" x14ac:dyDescent="0.2">
      <c r="A2197" s="1">
        <v>44735</v>
      </c>
      <c r="B2197">
        <v>1</v>
      </c>
      <c r="C2197">
        <v>8000</v>
      </c>
      <c r="D2197">
        <v>400</v>
      </c>
      <c r="E2197" t="s">
        <v>12</v>
      </c>
      <c r="F2197" t="s">
        <v>13</v>
      </c>
      <c r="G2197" t="s">
        <v>1663</v>
      </c>
      <c r="H2197" t="s">
        <v>1280</v>
      </c>
      <c r="I2197" t="s">
        <v>16</v>
      </c>
      <c r="J2197" t="s">
        <v>17</v>
      </c>
      <c r="K2197">
        <v>1</v>
      </c>
      <c r="L2197" t="s">
        <v>18</v>
      </c>
      <c r="M21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8" spans="1:13" hidden="1" x14ac:dyDescent="0.2">
      <c r="A2198" s="1">
        <v>44723</v>
      </c>
      <c r="B2198">
        <v>1</v>
      </c>
      <c r="C2198">
        <v>7500</v>
      </c>
      <c r="D2198">
        <v>750</v>
      </c>
      <c r="E2198" t="s">
        <v>37</v>
      </c>
      <c r="F2198" t="s">
        <v>25</v>
      </c>
      <c r="G2198" t="s">
        <v>1664</v>
      </c>
      <c r="H2198" t="s">
        <v>1280</v>
      </c>
      <c r="I2198" t="s">
        <v>21</v>
      </c>
      <c r="J2198" t="s">
        <v>17</v>
      </c>
      <c r="K2198">
        <v>1</v>
      </c>
      <c r="L2198" t="s">
        <v>18</v>
      </c>
      <c r="M21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199" spans="1:13" hidden="1" x14ac:dyDescent="0.2">
      <c r="A2199" s="1">
        <v>44715</v>
      </c>
      <c r="B2199">
        <v>2</v>
      </c>
      <c r="C2199">
        <v>34000</v>
      </c>
      <c r="D2199">
        <v>1400</v>
      </c>
      <c r="E2199" t="s">
        <v>78</v>
      </c>
      <c r="F2199" t="s">
        <v>25</v>
      </c>
      <c r="G2199" t="s">
        <v>1665</v>
      </c>
      <c r="H2199" t="s">
        <v>1280</v>
      </c>
      <c r="I2199" t="s">
        <v>40</v>
      </c>
      <c r="J2199" t="s">
        <v>27</v>
      </c>
      <c r="K2199">
        <v>2</v>
      </c>
      <c r="L2199" t="s">
        <v>32</v>
      </c>
      <c r="M21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0" spans="1:13" hidden="1" x14ac:dyDescent="0.2">
      <c r="A2200" s="1">
        <v>44739</v>
      </c>
      <c r="B2200">
        <v>3</v>
      </c>
      <c r="C2200">
        <v>32000</v>
      </c>
      <c r="D2200">
        <v>1789</v>
      </c>
      <c r="E2200" t="s">
        <v>764</v>
      </c>
      <c r="F2200" t="s">
        <v>13</v>
      </c>
      <c r="G2200" t="s">
        <v>1473</v>
      </c>
      <c r="H2200" t="s">
        <v>1280</v>
      </c>
      <c r="I2200" t="s">
        <v>21</v>
      </c>
      <c r="J2200" t="s">
        <v>49</v>
      </c>
      <c r="K2200">
        <v>3</v>
      </c>
      <c r="L2200" t="s">
        <v>32</v>
      </c>
      <c r="M22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1" spans="1:13" hidden="1" x14ac:dyDescent="0.2">
      <c r="A2201" s="1">
        <v>44704</v>
      </c>
      <c r="B2201">
        <v>2</v>
      </c>
      <c r="C2201">
        <v>14500</v>
      </c>
      <c r="D2201">
        <v>650</v>
      </c>
      <c r="E2201" t="s">
        <v>23</v>
      </c>
      <c r="F2201" t="s">
        <v>25</v>
      </c>
      <c r="G2201" t="s">
        <v>1666</v>
      </c>
      <c r="H2201" t="s">
        <v>1280</v>
      </c>
      <c r="I2201" t="s">
        <v>21</v>
      </c>
      <c r="J2201" t="s">
        <v>17</v>
      </c>
      <c r="K2201">
        <v>1</v>
      </c>
      <c r="L2201" t="s">
        <v>18</v>
      </c>
      <c r="M22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2" spans="1:13" hidden="1" x14ac:dyDescent="0.2">
      <c r="A2202" s="1">
        <v>44680</v>
      </c>
      <c r="B2202">
        <v>2</v>
      </c>
      <c r="C2202">
        <v>16000</v>
      </c>
      <c r="D2202">
        <v>1200</v>
      </c>
      <c r="E2202" t="s">
        <v>95</v>
      </c>
      <c r="F2202" t="s">
        <v>13</v>
      </c>
      <c r="G2202" t="s">
        <v>1547</v>
      </c>
      <c r="H2202" t="s">
        <v>1280</v>
      </c>
      <c r="I2202" t="s">
        <v>21</v>
      </c>
      <c r="J2202" t="s">
        <v>17</v>
      </c>
      <c r="K2202">
        <v>2</v>
      </c>
      <c r="L2202" t="s">
        <v>18</v>
      </c>
      <c r="M22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3" spans="1:13" hidden="1" x14ac:dyDescent="0.2">
      <c r="A2203" s="1">
        <v>44680</v>
      </c>
      <c r="B2203">
        <v>1</v>
      </c>
      <c r="C2203">
        <v>7500</v>
      </c>
      <c r="D2203">
        <v>460</v>
      </c>
      <c r="E2203" t="s">
        <v>109</v>
      </c>
      <c r="F2203" t="s">
        <v>13</v>
      </c>
      <c r="G2203" t="s">
        <v>1667</v>
      </c>
      <c r="H2203" t="s">
        <v>1280</v>
      </c>
      <c r="I2203" t="s">
        <v>21</v>
      </c>
      <c r="J2203" t="s">
        <v>17</v>
      </c>
      <c r="K2203">
        <v>1</v>
      </c>
      <c r="L2203" t="s">
        <v>18</v>
      </c>
      <c r="M22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4" spans="1:13" hidden="1" x14ac:dyDescent="0.2">
      <c r="A2204" s="1">
        <v>44736</v>
      </c>
      <c r="B2204">
        <v>2</v>
      </c>
      <c r="C2204">
        <v>7500</v>
      </c>
      <c r="D2204">
        <v>500</v>
      </c>
      <c r="E2204" t="s">
        <v>23</v>
      </c>
      <c r="F2204" t="s">
        <v>25</v>
      </c>
      <c r="G2204" t="s">
        <v>1668</v>
      </c>
      <c r="H2204" t="s">
        <v>1280</v>
      </c>
      <c r="I2204" t="s">
        <v>21</v>
      </c>
      <c r="J2204" t="s">
        <v>17</v>
      </c>
      <c r="K2204">
        <v>1</v>
      </c>
      <c r="L2204" t="s">
        <v>18</v>
      </c>
      <c r="M22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5" spans="1:13" hidden="1" x14ac:dyDescent="0.2">
      <c r="A2205" s="1">
        <v>44748</v>
      </c>
      <c r="B2205">
        <v>2</v>
      </c>
      <c r="C2205">
        <v>19500</v>
      </c>
      <c r="D2205">
        <v>1080</v>
      </c>
      <c r="E2205" t="s">
        <v>12</v>
      </c>
      <c r="F2205" t="s">
        <v>25</v>
      </c>
      <c r="G2205" t="s">
        <v>1669</v>
      </c>
      <c r="H2205" t="s">
        <v>1280</v>
      </c>
      <c r="I2205" t="s">
        <v>21</v>
      </c>
      <c r="J2205" t="s">
        <v>49</v>
      </c>
      <c r="K2205">
        <v>2</v>
      </c>
      <c r="L2205" t="s">
        <v>18</v>
      </c>
      <c r="M22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6" spans="1:13" hidden="1" x14ac:dyDescent="0.2">
      <c r="A2206" s="1">
        <v>44722</v>
      </c>
      <c r="B2206">
        <v>3</v>
      </c>
      <c r="C2206">
        <v>75000</v>
      </c>
      <c r="D2206">
        <v>2000</v>
      </c>
      <c r="E2206" t="s">
        <v>111</v>
      </c>
      <c r="F2206" t="s">
        <v>25</v>
      </c>
      <c r="G2206" t="s">
        <v>1670</v>
      </c>
      <c r="H2206" t="s">
        <v>1280</v>
      </c>
      <c r="I2206" t="s">
        <v>40</v>
      </c>
      <c r="J2206" t="s">
        <v>27</v>
      </c>
      <c r="K2206">
        <v>2</v>
      </c>
      <c r="L2206" t="s">
        <v>32</v>
      </c>
      <c r="M22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7" spans="1:13" hidden="1" x14ac:dyDescent="0.2">
      <c r="A2207" s="1">
        <v>44748</v>
      </c>
      <c r="B2207">
        <v>2</v>
      </c>
      <c r="C2207">
        <v>16500</v>
      </c>
      <c r="D2207">
        <v>1100</v>
      </c>
      <c r="E2207" t="s">
        <v>50</v>
      </c>
      <c r="F2207" t="s">
        <v>13</v>
      </c>
      <c r="G2207" t="s">
        <v>1661</v>
      </c>
      <c r="H2207" t="s">
        <v>1280</v>
      </c>
      <c r="I2207" t="s">
        <v>21</v>
      </c>
      <c r="J2207" t="s">
        <v>17</v>
      </c>
      <c r="K2207">
        <v>2</v>
      </c>
      <c r="L2207" t="s">
        <v>18</v>
      </c>
      <c r="M22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8" spans="1:13" hidden="1" x14ac:dyDescent="0.2">
      <c r="A2208" s="1">
        <v>44713</v>
      </c>
      <c r="B2208">
        <v>2</v>
      </c>
      <c r="C2208">
        <v>14500</v>
      </c>
      <c r="D2208">
        <v>1025</v>
      </c>
      <c r="E2208" t="s">
        <v>1671</v>
      </c>
      <c r="F2208" t="s">
        <v>13</v>
      </c>
      <c r="G2208" t="s">
        <v>1428</v>
      </c>
      <c r="H2208" t="s">
        <v>1280</v>
      </c>
      <c r="I2208" t="s">
        <v>16</v>
      </c>
      <c r="J2208" t="s">
        <v>27</v>
      </c>
      <c r="K2208">
        <v>2</v>
      </c>
      <c r="L2208" t="s">
        <v>18</v>
      </c>
      <c r="M22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09" spans="1:13" hidden="1" x14ac:dyDescent="0.2">
      <c r="A2209" s="1">
        <v>44739</v>
      </c>
      <c r="B2209">
        <v>2</v>
      </c>
      <c r="C2209">
        <v>16000</v>
      </c>
      <c r="D2209">
        <v>650</v>
      </c>
      <c r="E2209" t="s">
        <v>46</v>
      </c>
      <c r="F2209" t="s">
        <v>25</v>
      </c>
      <c r="G2209" t="s">
        <v>1672</v>
      </c>
      <c r="H2209" t="s">
        <v>1280</v>
      </c>
      <c r="I2209" t="s">
        <v>16</v>
      </c>
      <c r="J2209" t="s">
        <v>17</v>
      </c>
      <c r="K2209">
        <v>2</v>
      </c>
      <c r="L2209" t="s">
        <v>18</v>
      </c>
      <c r="M22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0" spans="1:13" hidden="1" x14ac:dyDescent="0.2">
      <c r="A2210" s="1">
        <v>44704</v>
      </c>
      <c r="B2210">
        <v>2</v>
      </c>
      <c r="C2210">
        <v>8000</v>
      </c>
      <c r="D2210">
        <v>800</v>
      </c>
      <c r="E2210" t="s">
        <v>19</v>
      </c>
      <c r="F2210" t="s">
        <v>13</v>
      </c>
      <c r="G2210" t="s">
        <v>1328</v>
      </c>
      <c r="H2210" t="s">
        <v>1280</v>
      </c>
      <c r="I2210" t="s">
        <v>21</v>
      </c>
      <c r="J2210" t="s">
        <v>17</v>
      </c>
      <c r="K2210">
        <v>1</v>
      </c>
      <c r="L2210" t="s">
        <v>18</v>
      </c>
      <c r="M22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1" spans="1:13" hidden="1" x14ac:dyDescent="0.2">
      <c r="A2211" s="1">
        <v>44748</v>
      </c>
      <c r="B2211">
        <v>3</v>
      </c>
      <c r="C2211">
        <v>280000</v>
      </c>
      <c r="D2211">
        <v>2800</v>
      </c>
      <c r="E2211" t="s">
        <v>1092</v>
      </c>
      <c r="F2211" t="s">
        <v>25</v>
      </c>
      <c r="G2211" t="s">
        <v>1288</v>
      </c>
      <c r="H2211" t="s">
        <v>1280</v>
      </c>
      <c r="I2211" t="s">
        <v>40</v>
      </c>
      <c r="J2211" t="s">
        <v>17</v>
      </c>
      <c r="K2211">
        <v>3</v>
      </c>
      <c r="L2211" t="s">
        <v>32</v>
      </c>
      <c r="M22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2" spans="1:13" hidden="1" x14ac:dyDescent="0.2">
      <c r="A2212" s="1">
        <v>44700</v>
      </c>
      <c r="B2212">
        <v>2</v>
      </c>
      <c r="C2212">
        <v>21000</v>
      </c>
      <c r="D2212">
        <v>1100</v>
      </c>
      <c r="E2212" t="s">
        <v>109</v>
      </c>
      <c r="F2212" t="s">
        <v>25</v>
      </c>
      <c r="G2212" t="s">
        <v>1519</v>
      </c>
      <c r="H2212" t="s">
        <v>1280</v>
      </c>
      <c r="I2212" t="s">
        <v>40</v>
      </c>
      <c r="J2212" t="s">
        <v>27</v>
      </c>
      <c r="K2212">
        <v>2</v>
      </c>
      <c r="L2212" t="s">
        <v>32</v>
      </c>
      <c r="M22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3" spans="1:13" hidden="1" x14ac:dyDescent="0.2">
      <c r="A2213" s="1">
        <v>44700</v>
      </c>
      <c r="B2213">
        <v>3</v>
      </c>
      <c r="C2213">
        <v>30000</v>
      </c>
      <c r="D2213">
        <v>1300</v>
      </c>
      <c r="E2213" t="s">
        <v>95</v>
      </c>
      <c r="F2213" t="s">
        <v>25</v>
      </c>
      <c r="G2213" t="s">
        <v>1307</v>
      </c>
      <c r="H2213" t="s">
        <v>1280</v>
      </c>
      <c r="I2213" t="s">
        <v>21</v>
      </c>
      <c r="J2213" t="s">
        <v>27</v>
      </c>
      <c r="K2213">
        <v>3</v>
      </c>
      <c r="L2213" t="s">
        <v>32</v>
      </c>
      <c r="M22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4" spans="1:13" hidden="1" x14ac:dyDescent="0.2">
      <c r="A2214" s="1">
        <v>44728</v>
      </c>
      <c r="B2214">
        <v>3</v>
      </c>
      <c r="C2214">
        <v>65000</v>
      </c>
      <c r="D2214">
        <v>2000</v>
      </c>
      <c r="E2214" t="s">
        <v>630</v>
      </c>
      <c r="F2214" t="s">
        <v>13</v>
      </c>
      <c r="G2214" t="s">
        <v>1367</v>
      </c>
      <c r="H2214" t="s">
        <v>1280</v>
      </c>
      <c r="I2214" t="s">
        <v>21</v>
      </c>
      <c r="J2214" t="s">
        <v>27</v>
      </c>
      <c r="K2214">
        <v>3</v>
      </c>
      <c r="L2214" t="s">
        <v>32</v>
      </c>
      <c r="M22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5" spans="1:13" hidden="1" x14ac:dyDescent="0.2">
      <c r="A2215" s="1">
        <v>44728</v>
      </c>
      <c r="B2215">
        <v>3</v>
      </c>
      <c r="C2215">
        <v>180000</v>
      </c>
      <c r="D2215">
        <v>2500</v>
      </c>
      <c r="E2215" t="s">
        <v>413</v>
      </c>
      <c r="F2215" t="s">
        <v>25</v>
      </c>
      <c r="G2215" t="s">
        <v>1372</v>
      </c>
      <c r="H2215" t="s">
        <v>1280</v>
      </c>
      <c r="I2215" t="s">
        <v>16</v>
      </c>
      <c r="J2215" t="s">
        <v>27</v>
      </c>
      <c r="K2215">
        <v>3</v>
      </c>
      <c r="L2215" t="s">
        <v>32</v>
      </c>
      <c r="M22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6" spans="1:13" hidden="1" x14ac:dyDescent="0.2">
      <c r="A2216" s="1">
        <v>44720</v>
      </c>
      <c r="B2216">
        <v>2</v>
      </c>
      <c r="C2216">
        <v>10000</v>
      </c>
      <c r="D2216">
        <v>600</v>
      </c>
      <c r="E2216" t="s">
        <v>95</v>
      </c>
      <c r="F2216" t="s">
        <v>13</v>
      </c>
      <c r="G2216" t="s">
        <v>1388</v>
      </c>
      <c r="H2216" t="s">
        <v>1280</v>
      </c>
      <c r="I2216" t="s">
        <v>21</v>
      </c>
      <c r="J2216" t="s">
        <v>17</v>
      </c>
      <c r="K2216">
        <v>2</v>
      </c>
      <c r="L2216" t="s">
        <v>18</v>
      </c>
      <c r="M22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7" spans="1:13" hidden="1" x14ac:dyDescent="0.2">
      <c r="A2217" s="1">
        <v>44749</v>
      </c>
      <c r="B2217">
        <v>2</v>
      </c>
      <c r="C2217">
        <v>12000</v>
      </c>
      <c r="D2217">
        <v>630</v>
      </c>
      <c r="E2217" t="s">
        <v>270</v>
      </c>
      <c r="F2217" t="s">
        <v>13</v>
      </c>
      <c r="G2217" t="s">
        <v>1643</v>
      </c>
      <c r="H2217" t="s">
        <v>1280</v>
      </c>
      <c r="I2217" t="s">
        <v>40</v>
      </c>
      <c r="J2217" t="s">
        <v>17</v>
      </c>
      <c r="K2217">
        <v>2</v>
      </c>
      <c r="L2217" t="s">
        <v>18</v>
      </c>
      <c r="M22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8" spans="1:13" hidden="1" x14ac:dyDescent="0.2">
      <c r="A2218" s="1">
        <v>44749</v>
      </c>
      <c r="B2218">
        <v>2</v>
      </c>
      <c r="C2218">
        <v>9000</v>
      </c>
      <c r="D2218">
        <v>550</v>
      </c>
      <c r="E2218" t="s">
        <v>12</v>
      </c>
      <c r="F2218" t="s">
        <v>13</v>
      </c>
      <c r="G2218" t="s">
        <v>1510</v>
      </c>
      <c r="H2218" t="s">
        <v>1280</v>
      </c>
      <c r="I2218" t="s">
        <v>16</v>
      </c>
      <c r="J2218" t="s">
        <v>17</v>
      </c>
      <c r="K2218">
        <v>2</v>
      </c>
      <c r="L2218" t="s">
        <v>18</v>
      </c>
      <c r="M22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19" spans="1:13" hidden="1" x14ac:dyDescent="0.2">
      <c r="A2219" s="1">
        <v>44713</v>
      </c>
      <c r="B2219">
        <v>2</v>
      </c>
      <c r="C2219">
        <v>22000</v>
      </c>
      <c r="D2219">
        <v>1025</v>
      </c>
      <c r="E2219" t="s">
        <v>74</v>
      </c>
      <c r="F2219" t="s">
        <v>13</v>
      </c>
      <c r="G2219" t="s">
        <v>1634</v>
      </c>
      <c r="H2219" t="s">
        <v>1280</v>
      </c>
      <c r="I2219" t="s">
        <v>21</v>
      </c>
      <c r="J2219" t="s">
        <v>49</v>
      </c>
      <c r="K2219">
        <v>2</v>
      </c>
      <c r="L2219" t="s">
        <v>18</v>
      </c>
      <c r="M22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0" spans="1:13" hidden="1" x14ac:dyDescent="0.2">
      <c r="A2220" s="1">
        <v>44689</v>
      </c>
      <c r="B2220">
        <v>1</v>
      </c>
      <c r="C2220">
        <v>10000</v>
      </c>
      <c r="D2220">
        <v>500</v>
      </c>
      <c r="E2220" t="s">
        <v>35</v>
      </c>
      <c r="F2220" t="s">
        <v>25</v>
      </c>
      <c r="G2220" t="s">
        <v>1673</v>
      </c>
      <c r="H2220" t="s">
        <v>1280</v>
      </c>
      <c r="I2220" t="s">
        <v>21</v>
      </c>
      <c r="J2220" t="s">
        <v>27</v>
      </c>
      <c r="K2220">
        <v>1</v>
      </c>
      <c r="L2220" t="s">
        <v>18</v>
      </c>
      <c r="M22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1" spans="1:13" hidden="1" x14ac:dyDescent="0.2">
      <c r="A2221" s="1">
        <v>44706</v>
      </c>
      <c r="B2221">
        <v>3</v>
      </c>
      <c r="C2221">
        <v>48000</v>
      </c>
      <c r="D2221">
        <v>1286</v>
      </c>
      <c r="E2221" t="s">
        <v>436</v>
      </c>
      <c r="F2221" t="s">
        <v>25</v>
      </c>
      <c r="G2221" t="s">
        <v>1318</v>
      </c>
      <c r="H2221" t="s">
        <v>1280</v>
      </c>
      <c r="I2221" t="s">
        <v>21</v>
      </c>
      <c r="J2221" t="s">
        <v>27</v>
      </c>
      <c r="K2221">
        <v>3</v>
      </c>
      <c r="L2221" t="s">
        <v>32</v>
      </c>
      <c r="M22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2" spans="1:13" hidden="1" x14ac:dyDescent="0.2">
      <c r="A2222" s="1">
        <v>44734</v>
      </c>
      <c r="B2222">
        <v>1</v>
      </c>
      <c r="C2222">
        <v>11000</v>
      </c>
      <c r="D2222">
        <v>800</v>
      </c>
      <c r="E2222" t="s">
        <v>30</v>
      </c>
      <c r="F2222" t="s">
        <v>13</v>
      </c>
      <c r="G2222" t="s">
        <v>1560</v>
      </c>
      <c r="H2222" t="s">
        <v>1280</v>
      </c>
      <c r="I2222" t="s">
        <v>21</v>
      </c>
      <c r="J2222" t="s">
        <v>17</v>
      </c>
      <c r="K2222">
        <v>1</v>
      </c>
      <c r="L2222" t="s">
        <v>18</v>
      </c>
      <c r="M22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3" spans="1:13" hidden="1" x14ac:dyDescent="0.2">
      <c r="A2223" s="1">
        <v>44721</v>
      </c>
      <c r="B2223">
        <v>2</v>
      </c>
      <c r="C2223">
        <v>11000</v>
      </c>
      <c r="D2223">
        <v>900</v>
      </c>
      <c r="E2223" t="s">
        <v>19</v>
      </c>
      <c r="F2223" t="s">
        <v>13</v>
      </c>
      <c r="G2223" t="s">
        <v>1674</v>
      </c>
      <c r="H2223" t="s">
        <v>1280</v>
      </c>
      <c r="I2223" t="s">
        <v>21</v>
      </c>
      <c r="J2223" t="s">
        <v>17</v>
      </c>
      <c r="K2223">
        <v>2</v>
      </c>
      <c r="L2223" t="s">
        <v>18</v>
      </c>
      <c r="M22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4" spans="1:13" hidden="1" x14ac:dyDescent="0.2">
      <c r="A2224" s="1">
        <v>44735</v>
      </c>
      <c r="B2224">
        <v>3</v>
      </c>
      <c r="C2224">
        <v>40000</v>
      </c>
      <c r="D2224">
        <v>1618</v>
      </c>
      <c r="E2224" t="s">
        <v>95</v>
      </c>
      <c r="F2224" t="s">
        <v>13</v>
      </c>
      <c r="G2224" t="s">
        <v>1309</v>
      </c>
      <c r="H2224" t="s">
        <v>1280</v>
      </c>
      <c r="I2224" t="s">
        <v>21</v>
      </c>
      <c r="J2224" t="s">
        <v>17</v>
      </c>
      <c r="K2224">
        <v>3</v>
      </c>
      <c r="L2224" t="s">
        <v>18</v>
      </c>
      <c r="M22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5" spans="1:13" hidden="1" x14ac:dyDescent="0.2">
      <c r="A2225" s="1">
        <v>44720</v>
      </c>
      <c r="B2225">
        <v>1</v>
      </c>
      <c r="C2225">
        <v>10000</v>
      </c>
      <c r="D2225">
        <v>500</v>
      </c>
      <c r="E2225" t="s">
        <v>70</v>
      </c>
      <c r="F2225" t="s">
        <v>13</v>
      </c>
      <c r="G2225" t="s">
        <v>1675</v>
      </c>
      <c r="H2225" t="s">
        <v>1280</v>
      </c>
      <c r="I2225" t="s">
        <v>21</v>
      </c>
      <c r="J2225" t="s">
        <v>17</v>
      </c>
      <c r="K2225">
        <v>1</v>
      </c>
      <c r="L2225" t="s">
        <v>18</v>
      </c>
      <c r="M22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6" spans="1:13" hidden="1" x14ac:dyDescent="0.2">
      <c r="A2226" s="1">
        <v>44739</v>
      </c>
      <c r="B2226">
        <v>1</v>
      </c>
      <c r="C2226">
        <v>6500</v>
      </c>
      <c r="D2226">
        <v>450</v>
      </c>
      <c r="E2226" t="s">
        <v>12</v>
      </c>
      <c r="F2226" t="s">
        <v>25</v>
      </c>
      <c r="G2226" t="s">
        <v>1676</v>
      </c>
      <c r="H2226" t="s">
        <v>1280</v>
      </c>
      <c r="I2226" t="s">
        <v>21</v>
      </c>
      <c r="J2226" t="s">
        <v>17</v>
      </c>
      <c r="K2226">
        <v>1</v>
      </c>
      <c r="L2226" t="s">
        <v>18</v>
      </c>
      <c r="M22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7" spans="1:13" hidden="1" x14ac:dyDescent="0.2">
      <c r="A2227" s="1">
        <v>44680</v>
      </c>
      <c r="B2227">
        <v>2</v>
      </c>
      <c r="C2227">
        <v>18000</v>
      </c>
      <c r="D2227">
        <v>850</v>
      </c>
      <c r="E2227" t="s">
        <v>109</v>
      </c>
      <c r="F2227" t="s">
        <v>13</v>
      </c>
      <c r="G2227" t="s">
        <v>1289</v>
      </c>
      <c r="H2227" t="s">
        <v>1280</v>
      </c>
      <c r="I2227" t="s">
        <v>21</v>
      </c>
      <c r="J2227" t="s">
        <v>17</v>
      </c>
      <c r="K2227">
        <v>2</v>
      </c>
      <c r="L2227" t="s">
        <v>18</v>
      </c>
      <c r="M22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8" spans="1:13" hidden="1" x14ac:dyDescent="0.2">
      <c r="A2228" s="1">
        <v>44749</v>
      </c>
      <c r="B2228">
        <v>3</v>
      </c>
      <c r="C2228">
        <v>22000</v>
      </c>
      <c r="D2228">
        <v>1374</v>
      </c>
      <c r="E2228" t="s">
        <v>1278</v>
      </c>
      <c r="F2228" t="s">
        <v>13</v>
      </c>
      <c r="G2228" t="s">
        <v>1409</v>
      </c>
      <c r="H2228" t="s">
        <v>1280</v>
      </c>
      <c r="I2228" t="s">
        <v>21</v>
      </c>
      <c r="J2228" t="s">
        <v>49</v>
      </c>
      <c r="K2228">
        <v>2</v>
      </c>
      <c r="L2228" t="s">
        <v>32</v>
      </c>
      <c r="M22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29" spans="1:13" hidden="1" x14ac:dyDescent="0.2">
      <c r="A2229" s="1">
        <v>44711</v>
      </c>
      <c r="B2229">
        <v>3</v>
      </c>
      <c r="C2229">
        <v>28000</v>
      </c>
      <c r="D2229">
        <v>1600</v>
      </c>
      <c r="E2229" t="s">
        <v>95</v>
      </c>
      <c r="F2229" t="s">
        <v>13</v>
      </c>
      <c r="G2229" t="s">
        <v>1329</v>
      </c>
      <c r="H2229" t="s">
        <v>1280</v>
      </c>
      <c r="I2229" t="s">
        <v>21</v>
      </c>
      <c r="J2229" t="s">
        <v>17</v>
      </c>
      <c r="K2229">
        <v>3</v>
      </c>
      <c r="L2229" t="s">
        <v>18</v>
      </c>
      <c r="M22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0" spans="1:13" hidden="1" x14ac:dyDescent="0.2">
      <c r="A2230" s="1">
        <v>44722</v>
      </c>
      <c r="B2230">
        <v>1</v>
      </c>
      <c r="C2230">
        <v>6200</v>
      </c>
      <c r="D2230">
        <v>400</v>
      </c>
      <c r="E2230" t="s">
        <v>50</v>
      </c>
      <c r="F2230" t="s">
        <v>13</v>
      </c>
      <c r="G2230" t="s">
        <v>1414</v>
      </c>
      <c r="H2230" t="s">
        <v>1280</v>
      </c>
      <c r="I2230" t="s">
        <v>21</v>
      </c>
      <c r="J2230" t="s">
        <v>17</v>
      </c>
      <c r="K2230">
        <v>1</v>
      </c>
      <c r="L2230" t="s">
        <v>18</v>
      </c>
      <c r="M22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1" spans="1:13" hidden="1" x14ac:dyDescent="0.2">
      <c r="A2231" s="1">
        <v>44724</v>
      </c>
      <c r="B2231">
        <v>3</v>
      </c>
      <c r="C2231">
        <v>110000</v>
      </c>
      <c r="D2231">
        <v>1500</v>
      </c>
      <c r="E2231" t="s">
        <v>492</v>
      </c>
      <c r="F2231" t="s">
        <v>25</v>
      </c>
      <c r="G2231" t="s">
        <v>1318</v>
      </c>
      <c r="H2231" t="s">
        <v>1280</v>
      </c>
      <c r="I2231" t="s">
        <v>40</v>
      </c>
      <c r="J2231" t="s">
        <v>17</v>
      </c>
      <c r="K2231">
        <v>3</v>
      </c>
      <c r="L2231" t="s">
        <v>32</v>
      </c>
      <c r="M22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2" spans="1:13" hidden="1" x14ac:dyDescent="0.2">
      <c r="A2232" s="1">
        <v>44727</v>
      </c>
      <c r="B2232">
        <v>2</v>
      </c>
      <c r="C2232">
        <v>5500</v>
      </c>
      <c r="D2232">
        <v>800</v>
      </c>
      <c r="E2232" t="s">
        <v>35</v>
      </c>
      <c r="F2232" t="s">
        <v>13</v>
      </c>
      <c r="G2232" t="s">
        <v>1467</v>
      </c>
      <c r="H2232" t="s">
        <v>1280</v>
      </c>
      <c r="I2232" t="s">
        <v>16</v>
      </c>
      <c r="J2232" t="s">
        <v>17</v>
      </c>
      <c r="K2232">
        <v>1</v>
      </c>
      <c r="L2232" t="s">
        <v>18</v>
      </c>
      <c r="M22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3" spans="1:13" hidden="1" x14ac:dyDescent="0.2">
      <c r="A2233" s="1">
        <v>44702</v>
      </c>
      <c r="B2233">
        <v>3</v>
      </c>
      <c r="C2233">
        <v>50000</v>
      </c>
      <c r="D2233">
        <v>1580</v>
      </c>
      <c r="E2233" t="s">
        <v>74</v>
      </c>
      <c r="F2233" t="s">
        <v>25</v>
      </c>
      <c r="G2233" t="s">
        <v>1677</v>
      </c>
      <c r="H2233" t="s">
        <v>1280</v>
      </c>
      <c r="I2233" t="s">
        <v>16</v>
      </c>
      <c r="J2233" t="s">
        <v>27</v>
      </c>
      <c r="K2233">
        <v>3</v>
      </c>
      <c r="L2233" t="s">
        <v>32</v>
      </c>
      <c r="M22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4" spans="1:13" hidden="1" x14ac:dyDescent="0.2">
      <c r="A2234" s="1">
        <v>44735</v>
      </c>
      <c r="B2234">
        <v>2</v>
      </c>
      <c r="C2234">
        <v>12000</v>
      </c>
      <c r="D2234">
        <v>700</v>
      </c>
      <c r="E2234" t="s">
        <v>12</v>
      </c>
      <c r="F2234" t="s">
        <v>25</v>
      </c>
      <c r="G2234" t="s">
        <v>1678</v>
      </c>
      <c r="H2234" t="s">
        <v>1280</v>
      </c>
      <c r="I2234" t="s">
        <v>21</v>
      </c>
      <c r="J2234" t="s">
        <v>17</v>
      </c>
      <c r="K2234">
        <v>1</v>
      </c>
      <c r="L2234" t="s">
        <v>18</v>
      </c>
      <c r="M22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5" spans="1:13" hidden="1" x14ac:dyDescent="0.2">
      <c r="A2235" s="1">
        <v>44689</v>
      </c>
      <c r="B2235">
        <v>2</v>
      </c>
      <c r="C2235">
        <v>11500</v>
      </c>
      <c r="D2235">
        <v>700</v>
      </c>
      <c r="E2235" t="s">
        <v>12</v>
      </c>
      <c r="F2235" t="s">
        <v>13</v>
      </c>
      <c r="G2235" t="s">
        <v>1679</v>
      </c>
      <c r="H2235" t="s">
        <v>1280</v>
      </c>
      <c r="I2235" t="s">
        <v>21</v>
      </c>
      <c r="J2235" t="s">
        <v>17</v>
      </c>
      <c r="K2235">
        <v>1</v>
      </c>
      <c r="L2235" t="s">
        <v>18</v>
      </c>
      <c r="M22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6" spans="1:13" hidden="1" x14ac:dyDescent="0.2">
      <c r="A2236" s="1">
        <v>44732</v>
      </c>
      <c r="B2236">
        <v>1</v>
      </c>
      <c r="C2236">
        <v>16000</v>
      </c>
      <c r="D2236">
        <v>550</v>
      </c>
      <c r="E2236" t="s">
        <v>636</v>
      </c>
      <c r="F2236" t="s">
        <v>25</v>
      </c>
      <c r="G2236" t="s">
        <v>1460</v>
      </c>
      <c r="H2236" t="s">
        <v>1280</v>
      </c>
      <c r="I2236" t="s">
        <v>21</v>
      </c>
      <c r="J2236" t="s">
        <v>17</v>
      </c>
      <c r="K2236">
        <v>1</v>
      </c>
      <c r="L2236" t="s">
        <v>32</v>
      </c>
      <c r="M22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7" spans="1:13" hidden="1" x14ac:dyDescent="0.2">
      <c r="A2237" s="1">
        <v>44728</v>
      </c>
      <c r="B2237">
        <v>1</v>
      </c>
      <c r="C2237">
        <v>11000</v>
      </c>
      <c r="D2237">
        <v>450</v>
      </c>
      <c r="E2237" t="s">
        <v>82</v>
      </c>
      <c r="F2237" t="s">
        <v>25</v>
      </c>
      <c r="G2237" t="s">
        <v>1680</v>
      </c>
      <c r="H2237" t="s">
        <v>1280</v>
      </c>
      <c r="I2237" t="s">
        <v>21</v>
      </c>
      <c r="J2237" t="s">
        <v>17</v>
      </c>
      <c r="K2237">
        <v>1</v>
      </c>
      <c r="L2237" t="s">
        <v>32</v>
      </c>
      <c r="M22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8" spans="1:13" hidden="1" x14ac:dyDescent="0.2">
      <c r="A2238" s="1">
        <v>44730</v>
      </c>
      <c r="B2238">
        <v>4</v>
      </c>
      <c r="C2238">
        <v>150000</v>
      </c>
      <c r="D2238">
        <v>4550</v>
      </c>
      <c r="E2238" t="s">
        <v>270</v>
      </c>
      <c r="F2238" t="s">
        <v>13</v>
      </c>
      <c r="G2238" t="s">
        <v>1681</v>
      </c>
      <c r="H2238" t="s">
        <v>1280</v>
      </c>
      <c r="I2238" t="s">
        <v>21</v>
      </c>
      <c r="J2238" t="s">
        <v>49</v>
      </c>
      <c r="K2238">
        <v>5</v>
      </c>
      <c r="L2238" t="s">
        <v>32</v>
      </c>
      <c r="M22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39" spans="1:13" hidden="1" x14ac:dyDescent="0.2">
      <c r="A2239" s="1">
        <v>44742</v>
      </c>
      <c r="B2239">
        <v>1</v>
      </c>
      <c r="C2239">
        <v>9000</v>
      </c>
      <c r="D2239">
        <v>400</v>
      </c>
      <c r="E2239" t="s">
        <v>37</v>
      </c>
      <c r="F2239" t="s">
        <v>13</v>
      </c>
      <c r="G2239" t="s">
        <v>1682</v>
      </c>
      <c r="H2239" t="s">
        <v>1280</v>
      </c>
      <c r="I2239" t="s">
        <v>21</v>
      </c>
      <c r="J2239" t="s">
        <v>27</v>
      </c>
      <c r="K2239">
        <v>1</v>
      </c>
      <c r="L2239" t="s">
        <v>18</v>
      </c>
      <c r="M22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0" spans="1:13" hidden="1" x14ac:dyDescent="0.2">
      <c r="A2240" s="1">
        <v>44749</v>
      </c>
      <c r="B2240">
        <v>1</v>
      </c>
      <c r="C2240">
        <v>6000</v>
      </c>
      <c r="D2240">
        <v>650</v>
      </c>
      <c r="E2240" t="s">
        <v>46</v>
      </c>
      <c r="F2240" t="s">
        <v>13</v>
      </c>
      <c r="G2240" t="s">
        <v>1683</v>
      </c>
      <c r="H2240" t="s">
        <v>1280</v>
      </c>
      <c r="I2240" t="s">
        <v>21</v>
      </c>
      <c r="J2240" t="s">
        <v>17</v>
      </c>
      <c r="K2240">
        <v>1</v>
      </c>
      <c r="L2240" t="s">
        <v>18</v>
      </c>
      <c r="M22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1" spans="1:13" hidden="1" x14ac:dyDescent="0.2">
      <c r="A2241" s="1">
        <v>44746</v>
      </c>
      <c r="B2241">
        <v>2</v>
      </c>
      <c r="C2241">
        <v>12000</v>
      </c>
      <c r="D2241">
        <v>700</v>
      </c>
      <c r="E2241" t="s">
        <v>35</v>
      </c>
      <c r="F2241" t="s">
        <v>13</v>
      </c>
      <c r="G2241" t="s">
        <v>1684</v>
      </c>
      <c r="H2241" t="s">
        <v>1280</v>
      </c>
      <c r="I2241" t="s">
        <v>21</v>
      </c>
      <c r="J2241" t="s">
        <v>17</v>
      </c>
      <c r="K2241">
        <v>2</v>
      </c>
      <c r="L2241" t="s">
        <v>18</v>
      </c>
      <c r="M22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2" spans="1:13" hidden="1" x14ac:dyDescent="0.2">
      <c r="A2242" s="1">
        <v>44708</v>
      </c>
      <c r="B2242">
        <v>2</v>
      </c>
      <c r="C2242">
        <v>16000</v>
      </c>
      <c r="D2242">
        <v>1333</v>
      </c>
      <c r="E2242" t="s">
        <v>95</v>
      </c>
      <c r="F2242" t="s">
        <v>13</v>
      </c>
      <c r="G2242" t="s">
        <v>1389</v>
      </c>
      <c r="H2242" t="s">
        <v>1280</v>
      </c>
      <c r="I2242" t="s">
        <v>16</v>
      </c>
      <c r="J2242" t="s">
        <v>27</v>
      </c>
      <c r="K2242">
        <v>2</v>
      </c>
      <c r="L2242" t="s">
        <v>18</v>
      </c>
      <c r="M22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3" spans="1:13" hidden="1" x14ac:dyDescent="0.2">
      <c r="A2243" s="1">
        <v>44712</v>
      </c>
      <c r="B2243">
        <v>3</v>
      </c>
      <c r="C2243">
        <v>35000</v>
      </c>
      <c r="D2243">
        <v>1500</v>
      </c>
      <c r="E2243" t="s">
        <v>35</v>
      </c>
      <c r="F2243" t="s">
        <v>25</v>
      </c>
      <c r="G2243" t="s">
        <v>1432</v>
      </c>
      <c r="H2243" t="s">
        <v>1280</v>
      </c>
      <c r="I2243" t="s">
        <v>21</v>
      </c>
      <c r="J2243" t="s">
        <v>17</v>
      </c>
      <c r="K2243">
        <v>2</v>
      </c>
      <c r="L2243" t="s">
        <v>32</v>
      </c>
      <c r="M22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4" spans="1:13" hidden="1" x14ac:dyDescent="0.2">
      <c r="A2244" s="1">
        <v>44708</v>
      </c>
      <c r="B2244">
        <v>1</v>
      </c>
      <c r="C2244">
        <v>9000</v>
      </c>
      <c r="D2244">
        <v>425</v>
      </c>
      <c r="E2244" t="s">
        <v>70</v>
      </c>
      <c r="F2244" t="s">
        <v>25</v>
      </c>
      <c r="G2244" t="s">
        <v>1382</v>
      </c>
      <c r="H2244" t="s">
        <v>1280</v>
      </c>
      <c r="I2244" t="s">
        <v>21</v>
      </c>
      <c r="J2244" t="s">
        <v>17</v>
      </c>
      <c r="K2244">
        <v>1</v>
      </c>
      <c r="L2244" t="s">
        <v>32</v>
      </c>
      <c r="M22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5" spans="1:13" hidden="1" x14ac:dyDescent="0.2">
      <c r="A2245" s="1">
        <v>44708</v>
      </c>
      <c r="B2245">
        <v>1</v>
      </c>
      <c r="C2245">
        <v>8000</v>
      </c>
      <c r="D2245">
        <v>300</v>
      </c>
      <c r="E2245" t="s">
        <v>46</v>
      </c>
      <c r="F2245" t="s">
        <v>13</v>
      </c>
      <c r="G2245" t="s">
        <v>1685</v>
      </c>
      <c r="H2245" t="s">
        <v>1280</v>
      </c>
      <c r="I2245" t="s">
        <v>16</v>
      </c>
      <c r="J2245" t="s">
        <v>17</v>
      </c>
      <c r="K2245">
        <v>1</v>
      </c>
      <c r="L2245" t="s">
        <v>18</v>
      </c>
      <c r="M22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6" spans="1:13" hidden="1" x14ac:dyDescent="0.2">
      <c r="A2246" s="1">
        <v>44742</v>
      </c>
      <c r="B2246">
        <v>2</v>
      </c>
      <c r="C2246">
        <v>13500</v>
      </c>
      <c r="D2246">
        <v>650</v>
      </c>
      <c r="E2246" t="s">
        <v>50</v>
      </c>
      <c r="F2246" t="s">
        <v>25</v>
      </c>
      <c r="G2246" t="s">
        <v>1354</v>
      </c>
      <c r="H2246" t="s">
        <v>1280</v>
      </c>
      <c r="I2246" t="s">
        <v>16</v>
      </c>
      <c r="J2246" t="s">
        <v>49</v>
      </c>
      <c r="K2246">
        <v>2</v>
      </c>
      <c r="L2246" t="s">
        <v>18</v>
      </c>
      <c r="M22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7" spans="1:13" hidden="1" x14ac:dyDescent="0.2">
      <c r="A2247" s="1">
        <v>44727</v>
      </c>
      <c r="B2247">
        <v>2</v>
      </c>
      <c r="C2247">
        <v>14000</v>
      </c>
      <c r="D2247">
        <v>800</v>
      </c>
      <c r="E2247" t="s">
        <v>12</v>
      </c>
      <c r="F2247" t="s">
        <v>13</v>
      </c>
      <c r="G2247" t="s">
        <v>1527</v>
      </c>
      <c r="H2247" t="s">
        <v>1280</v>
      </c>
      <c r="I2247" t="s">
        <v>21</v>
      </c>
      <c r="J2247" t="s">
        <v>49</v>
      </c>
      <c r="K2247">
        <v>2</v>
      </c>
      <c r="L2247" t="s">
        <v>18</v>
      </c>
      <c r="M22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8" spans="1:13" hidden="1" x14ac:dyDescent="0.2">
      <c r="A2248" s="1">
        <v>44749</v>
      </c>
      <c r="B2248">
        <v>2</v>
      </c>
      <c r="C2248">
        <v>14000</v>
      </c>
      <c r="D2248">
        <v>1200</v>
      </c>
      <c r="E2248" t="s">
        <v>50</v>
      </c>
      <c r="F2248" t="s">
        <v>25</v>
      </c>
      <c r="G2248" t="s">
        <v>1596</v>
      </c>
      <c r="H2248" t="s">
        <v>1280</v>
      </c>
      <c r="I2248" t="s">
        <v>21</v>
      </c>
      <c r="J2248" t="s">
        <v>49</v>
      </c>
      <c r="K2248">
        <v>2</v>
      </c>
      <c r="L2248" t="s">
        <v>18</v>
      </c>
      <c r="M22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49" spans="1:13" hidden="1" x14ac:dyDescent="0.2">
      <c r="A2249" s="1">
        <v>44686</v>
      </c>
      <c r="B2249">
        <v>1</v>
      </c>
      <c r="C2249">
        <v>4700</v>
      </c>
      <c r="D2249">
        <v>500</v>
      </c>
      <c r="E2249" t="s">
        <v>35</v>
      </c>
      <c r="F2249" t="s">
        <v>13</v>
      </c>
      <c r="G2249" t="s">
        <v>1370</v>
      </c>
      <c r="H2249" t="s">
        <v>1280</v>
      </c>
      <c r="I2249" t="s">
        <v>16</v>
      </c>
      <c r="J2249" t="s">
        <v>17</v>
      </c>
      <c r="K2249">
        <v>1</v>
      </c>
      <c r="L2249" t="s">
        <v>18</v>
      </c>
      <c r="M22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0" spans="1:13" hidden="1" x14ac:dyDescent="0.2">
      <c r="A2250" s="1">
        <v>44686</v>
      </c>
      <c r="B2250">
        <v>2</v>
      </c>
      <c r="C2250">
        <v>17000</v>
      </c>
      <c r="D2250">
        <v>1000</v>
      </c>
      <c r="E2250" t="s">
        <v>109</v>
      </c>
      <c r="F2250" t="s">
        <v>13</v>
      </c>
      <c r="G2250" t="s">
        <v>1686</v>
      </c>
      <c r="H2250" t="s">
        <v>1280</v>
      </c>
      <c r="I2250" t="s">
        <v>21</v>
      </c>
      <c r="J2250" t="s">
        <v>17</v>
      </c>
      <c r="K2250">
        <v>2</v>
      </c>
      <c r="L2250" t="s">
        <v>18</v>
      </c>
      <c r="M22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1" spans="1:13" hidden="1" x14ac:dyDescent="0.2">
      <c r="A2251" s="1">
        <v>44716</v>
      </c>
      <c r="B2251">
        <v>2</v>
      </c>
      <c r="C2251">
        <v>11000</v>
      </c>
      <c r="D2251">
        <v>600</v>
      </c>
      <c r="E2251" t="s">
        <v>19</v>
      </c>
      <c r="F2251" t="s">
        <v>13</v>
      </c>
      <c r="G2251" t="s">
        <v>1332</v>
      </c>
      <c r="H2251" t="s">
        <v>1280</v>
      </c>
      <c r="I2251" t="s">
        <v>21</v>
      </c>
      <c r="J2251" t="s">
        <v>17</v>
      </c>
      <c r="K2251">
        <v>2</v>
      </c>
      <c r="L2251" t="s">
        <v>18</v>
      </c>
      <c r="M22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2" spans="1:13" hidden="1" x14ac:dyDescent="0.2">
      <c r="A2252" s="1">
        <v>44720</v>
      </c>
      <c r="B2252">
        <v>1</v>
      </c>
      <c r="C2252">
        <v>12000</v>
      </c>
      <c r="D2252">
        <v>600</v>
      </c>
      <c r="E2252" t="s">
        <v>50</v>
      </c>
      <c r="F2252" t="s">
        <v>13</v>
      </c>
      <c r="G2252" t="s">
        <v>1292</v>
      </c>
      <c r="H2252" t="s">
        <v>1280</v>
      </c>
      <c r="I2252" t="s">
        <v>21</v>
      </c>
      <c r="J2252" t="s">
        <v>17</v>
      </c>
      <c r="K2252">
        <v>1</v>
      </c>
      <c r="L2252" t="s">
        <v>18</v>
      </c>
      <c r="M22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3" spans="1:13" hidden="1" x14ac:dyDescent="0.2">
      <c r="A2253" s="1">
        <v>44678</v>
      </c>
      <c r="B2253">
        <v>3</v>
      </c>
      <c r="C2253">
        <v>30000</v>
      </c>
      <c r="D2253">
        <v>1875</v>
      </c>
      <c r="E2253" t="s">
        <v>74</v>
      </c>
      <c r="F2253" t="s">
        <v>13</v>
      </c>
      <c r="G2253" t="s">
        <v>1364</v>
      </c>
      <c r="H2253" t="s">
        <v>1280</v>
      </c>
      <c r="I2253" t="s">
        <v>21</v>
      </c>
      <c r="J2253" t="s">
        <v>17</v>
      </c>
      <c r="K2253">
        <v>2</v>
      </c>
      <c r="L2253" t="s">
        <v>18</v>
      </c>
      <c r="M22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4" spans="1:13" hidden="1" x14ac:dyDescent="0.2">
      <c r="A2254" s="1">
        <v>44686</v>
      </c>
      <c r="B2254">
        <v>2</v>
      </c>
      <c r="C2254">
        <v>12000</v>
      </c>
      <c r="D2254">
        <v>1000</v>
      </c>
      <c r="E2254" t="s">
        <v>30</v>
      </c>
      <c r="F2254" t="s">
        <v>13</v>
      </c>
      <c r="G2254" t="s">
        <v>1332</v>
      </c>
      <c r="H2254" t="s">
        <v>1280</v>
      </c>
      <c r="I2254" t="s">
        <v>21</v>
      </c>
      <c r="J2254" t="s">
        <v>17</v>
      </c>
      <c r="K2254">
        <v>2</v>
      </c>
      <c r="L2254" t="s">
        <v>18</v>
      </c>
      <c r="M22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5" spans="1:13" hidden="1" x14ac:dyDescent="0.2">
      <c r="A2255" s="1">
        <v>44686</v>
      </c>
      <c r="B2255">
        <v>3</v>
      </c>
      <c r="C2255">
        <v>21000</v>
      </c>
      <c r="D2255">
        <v>1300</v>
      </c>
      <c r="E2255" t="s">
        <v>74</v>
      </c>
      <c r="F2255" t="s">
        <v>13</v>
      </c>
      <c r="G2255" t="s">
        <v>1687</v>
      </c>
      <c r="H2255" t="s">
        <v>1280</v>
      </c>
      <c r="I2255" t="s">
        <v>40</v>
      </c>
      <c r="J2255" t="s">
        <v>17</v>
      </c>
      <c r="K2255">
        <v>2</v>
      </c>
      <c r="L2255" t="s">
        <v>18</v>
      </c>
      <c r="M22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6" spans="1:13" hidden="1" x14ac:dyDescent="0.2">
      <c r="A2256" s="1">
        <v>44695</v>
      </c>
      <c r="B2256">
        <v>1</v>
      </c>
      <c r="C2256">
        <v>6000</v>
      </c>
      <c r="D2256">
        <v>350</v>
      </c>
      <c r="E2256" t="s">
        <v>109</v>
      </c>
      <c r="F2256" t="s">
        <v>13</v>
      </c>
      <c r="G2256" t="s">
        <v>1649</v>
      </c>
      <c r="H2256" t="s">
        <v>1280</v>
      </c>
      <c r="I2256" t="s">
        <v>16</v>
      </c>
      <c r="J2256" t="s">
        <v>17</v>
      </c>
      <c r="K2256">
        <v>1</v>
      </c>
      <c r="L2256" t="s">
        <v>18</v>
      </c>
      <c r="M22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7" spans="1:13" hidden="1" x14ac:dyDescent="0.2">
      <c r="A2257" s="1">
        <v>44716</v>
      </c>
      <c r="B2257">
        <v>2</v>
      </c>
      <c r="C2257">
        <v>18500</v>
      </c>
      <c r="D2257">
        <v>900</v>
      </c>
      <c r="E2257" t="s">
        <v>50</v>
      </c>
      <c r="F2257" t="s">
        <v>13</v>
      </c>
      <c r="G2257" t="s">
        <v>1288</v>
      </c>
      <c r="H2257" t="s">
        <v>1280</v>
      </c>
      <c r="I2257" t="s">
        <v>16</v>
      </c>
      <c r="J2257" t="s">
        <v>17</v>
      </c>
      <c r="K2257">
        <v>2</v>
      </c>
      <c r="L2257" t="s">
        <v>18</v>
      </c>
      <c r="M22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8" spans="1:13" hidden="1" x14ac:dyDescent="0.2">
      <c r="A2258" s="1">
        <v>44678</v>
      </c>
      <c r="B2258">
        <v>1</v>
      </c>
      <c r="C2258">
        <v>4750</v>
      </c>
      <c r="D2258">
        <v>200</v>
      </c>
      <c r="E2258" t="s">
        <v>64</v>
      </c>
      <c r="F2258" t="s">
        <v>25</v>
      </c>
      <c r="G2258" t="s">
        <v>1602</v>
      </c>
      <c r="H2258" t="s">
        <v>1280</v>
      </c>
      <c r="I2258" t="s">
        <v>21</v>
      </c>
      <c r="J2258" t="s">
        <v>17</v>
      </c>
      <c r="K2258">
        <v>1</v>
      </c>
      <c r="L2258" t="s">
        <v>18</v>
      </c>
      <c r="M22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59" spans="1:13" hidden="1" x14ac:dyDescent="0.2">
      <c r="A2259" s="1">
        <v>44704</v>
      </c>
      <c r="B2259">
        <v>2</v>
      </c>
      <c r="C2259">
        <v>15000</v>
      </c>
      <c r="D2259">
        <v>700</v>
      </c>
      <c r="E2259" t="s">
        <v>111</v>
      </c>
      <c r="F2259" t="s">
        <v>13</v>
      </c>
      <c r="G2259" t="s">
        <v>1439</v>
      </c>
      <c r="H2259" t="s">
        <v>1280</v>
      </c>
      <c r="I2259" t="s">
        <v>21</v>
      </c>
      <c r="J2259" t="s">
        <v>17</v>
      </c>
      <c r="K2259">
        <v>2</v>
      </c>
      <c r="L2259" t="s">
        <v>18</v>
      </c>
      <c r="M22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260" spans="1:13" hidden="1" x14ac:dyDescent="0.2">
      <c r="A2260" s="1">
        <v>44695</v>
      </c>
      <c r="B2260">
        <v>2</v>
      </c>
      <c r="C2260">
        <v>17600</v>
      </c>
      <c r="D2260">
        <v>1000</v>
      </c>
      <c r="E2260" t="s">
        <v>35</v>
      </c>
      <c r="F2260" t="s">
        <v>25</v>
      </c>
      <c r="G2260" t="s">
        <v>1688</v>
      </c>
      <c r="H2260" t="s">
        <v>1280</v>
      </c>
      <c r="I2260" t="s">
        <v>21</v>
      </c>
      <c r="J2260" t="s">
        <v>27</v>
      </c>
      <c r="K2260">
        <v>2</v>
      </c>
      <c r="L2260" t="s">
        <v>18</v>
      </c>
      <c r="M22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1" spans="1:13" hidden="1" x14ac:dyDescent="0.2">
      <c r="A2261" s="1">
        <v>44722</v>
      </c>
      <c r="B2261">
        <v>3</v>
      </c>
      <c r="C2261">
        <v>35000</v>
      </c>
      <c r="D2261">
        <v>1700</v>
      </c>
      <c r="E2261" t="s">
        <v>904</v>
      </c>
      <c r="F2261" t="s">
        <v>25</v>
      </c>
      <c r="G2261" t="s">
        <v>1292</v>
      </c>
      <c r="H2261" t="s">
        <v>1280</v>
      </c>
      <c r="I2261" t="s">
        <v>21</v>
      </c>
      <c r="J2261" t="s">
        <v>17</v>
      </c>
      <c r="K2261">
        <v>3</v>
      </c>
      <c r="L2261" t="s">
        <v>32</v>
      </c>
      <c r="M22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2" spans="1:13" hidden="1" x14ac:dyDescent="0.2">
      <c r="A2262" s="1">
        <v>44708</v>
      </c>
      <c r="B2262">
        <v>2</v>
      </c>
      <c r="C2262">
        <v>8000</v>
      </c>
      <c r="D2262">
        <v>600</v>
      </c>
      <c r="E2262" t="s">
        <v>50</v>
      </c>
      <c r="F2262" t="s">
        <v>13</v>
      </c>
      <c r="G2262" t="s">
        <v>1689</v>
      </c>
      <c r="H2262" t="s">
        <v>1280</v>
      </c>
      <c r="I2262" t="s">
        <v>21</v>
      </c>
      <c r="J2262" t="s">
        <v>17</v>
      </c>
      <c r="K2262">
        <v>1</v>
      </c>
      <c r="L2262" t="s">
        <v>18</v>
      </c>
      <c r="M22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3" spans="1:13" hidden="1" x14ac:dyDescent="0.2">
      <c r="A2263" s="1">
        <v>44686</v>
      </c>
      <c r="B2263">
        <v>1</v>
      </c>
      <c r="C2263">
        <v>7000</v>
      </c>
      <c r="D2263">
        <v>650</v>
      </c>
      <c r="E2263" t="s">
        <v>70</v>
      </c>
      <c r="F2263" t="s">
        <v>13</v>
      </c>
      <c r="G2263" t="s">
        <v>1396</v>
      </c>
      <c r="H2263" t="s">
        <v>1280</v>
      </c>
      <c r="I2263" t="s">
        <v>21</v>
      </c>
      <c r="J2263" t="s">
        <v>17</v>
      </c>
      <c r="K2263">
        <v>1</v>
      </c>
      <c r="L2263" t="s">
        <v>18</v>
      </c>
      <c r="M22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4" spans="1:13" hidden="1" x14ac:dyDescent="0.2">
      <c r="A2264" s="1">
        <v>44686</v>
      </c>
      <c r="B2264">
        <v>2</v>
      </c>
      <c r="C2264">
        <v>15000</v>
      </c>
      <c r="D2264">
        <v>750</v>
      </c>
      <c r="E2264" t="s">
        <v>12</v>
      </c>
      <c r="F2264" t="s">
        <v>13</v>
      </c>
      <c r="G2264" t="s">
        <v>1487</v>
      </c>
      <c r="H2264" t="s">
        <v>1280</v>
      </c>
      <c r="I2264" t="s">
        <v>21</v>
      </c>
      <c r="J2264" t="s">
        <v>17</v>
      </c>
      <c r="K2264">
        <v>1</v>
      </c>
      <c r="L2264" t="s">
        <v>18</v>
      </c>
      <c r="M22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5" spans="1:13" hidden="1" x14ac:dyDescent="0.2">
      <c r="A2265" s="1">
        <v>44691</v>
      </c>
      <c r="B2265">
        <v>3</v>
      </c>
      <c r="C2265">
        <v>30000</v>
      </c>
      <c r="D2265">
        <v>1750</v>
      </c>
      <c r="E2265" t="s">
        <v>19</v>
      </c>
      <c r="F2265" t="s">
        <v>13</v>
      </c>
      <c r="G2265" t="s">
        <v>1690</v>
      </c>
      <c r="H2265" t="s">
        <v>1280</v>
      </c>
      <c r="I2265" t="s">
        <v>21</v>
      </c>
      <c r="J2265" t="s">
        <v>17</v>
      </c>
      <c r="K2265">
        <v>3</v>
      </c>
      <c r="L2265" t="s">
        <v>18</v>
      </c>
      <c r="M22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6" spans="1:13" hidden="1" x14ac:dyDescent="0.2">
      <c r="A2266" s="1">
        <v>44714</v>
      </c>
      <c r="B2266">
        <v>3</v>
      </c>
      <c r="C2266">
        <v>100000</v>
      </c>
      <c r="D2266">
        <v>1950</v>
      </c>
      <c r="E2266" t="s">
        <v>74</v>
      </c>
      <c r="F2266" t="s">
        <v>25</v>
      </c>
      <c r="G2266" t="s">
        <v>1691</v>
      </c>
      <c r="H2266" t="s">
        <v>1280</v>
      </c>
      <c r="I2266" t="s">
        <v>21</v>
      </c>
      <c r="J2266" t="s">
        <v>17</v>
      </c>
      <c r="K2266">
        <v>3</v>
      </c>
      <c r="L2266" t="s">
        <v>32</v>
      </c>
      <c r="M22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7" spans="1:13" hidden="1" x14ac:dyDescent="0.2">
      <c r="A2267" s="1">
        <v>44704</v>
      </c>
      <c r="B2267">
        <v>2</v>
      </c>
      <c r="C2267">
        <v>18000</v>
      </c>
      <c r="D2267">
        <v>1065</v>
      </c>
      <c r="E2267" t="s">
        <v>70</v>
      </c>
      <c r="F2267" t="s">
        <v>25</v>
      </c>
      <c r="G2267" t="s">
        <v>1378</v>
      </c>
      <c r="H2267" t="s">
        <v>1280</v>
      </c>
      <c r="I2267" t="s">
        <v>21</v>
      </c>
      <c r="J2267" t="s">
        <v>17</v>
      </c>
      <c r="K2267">
        <v>2</v>
      </c>
      <c r="L2267" t="s">
        <v>32</v>
      </c>
      <c r="M22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8" spans="1:13" hidden="1" x14ac:dyDescent="0.2">
      <c r="A2268" s="1">
        <v>44704</v>
      </c>
      <c r="B2268">
        <v>2</v>
      </c>
      <c r="C2268">
        <v>8000</v>
      </c>
      <c r="D2268">
        <v>600</v>
      </c>
      <c r="E2268" t="s">
        <v>28</v>
      </c>
      <c r="F2268" t="s">
        <v>13</v>
      </c>
      <c r="G2268" t="s">
        <v>1692</v>
      </c>
      <c r="H2268" t="s">
        <v>1280</v>
      </c>
      <c r="I2268" t="s">
        <v>21</v>
      </c>
      <c r="J2268" t="s">
        <v>17</v>
      </c>
      <c r="K2268">
        <v>1</v>
      </c>
      <c r="L2268" t="s">
        <v>18</v>
      </c>
      <c r="M22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69" spans="1:13" hidden="1" x14ac:dyDescent="0.2">
      <c r="A2269" s="1">
        <v>44704</v>
      </c>
      <c r="B2269">
        <v>2</v>
      </c>
      <c r="C2269">
        <v>9000</v>
      </c>
      <c r="D2269">
        <v>600</v>
      </c>
      <c r="E2269" t="s">
        <v>95</v>
      </c>
      <c r="F2269" t="s">
        <v>13</v>
      </c>
      <c r="G2269" t="s">
        <v>1586</v>
      </c>
      <c r="H2269" t="s">
        <v>1280</v>
      </c>
      <c r="I2269" t="s">
        <v>21</v>
      </c>
      <c r="J2269" t="s">
        <v>17</v>
      </c>
      <c r="K2269">
        <v>1</v>
      </c>
      <c r="L2269" t="s">
        <v>18</v>
      </c>
      <c r="M22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0" spans="1:13" hidden="1" x14ac:dyDescent="0.2">
      <c r="A2270" s="1">
        <v>44739</v>
      </c>
      <c r="B2270">
        <v>1</v>
      </c>
      <c r="C2270">
        <v>6000</v>
      </c>
      <c r="D2270">
        <v>500</v>
      </c>
      <c r="E2270" t="s">
        <v>12</v>
      </c>
      <c r="F2270" t="s">
        <v>13</v>
      </c>
      <c r="G2270" t="s">
        <v>1488</v>
      </c>
      <c r="H2270" t="s">
        <v>1280</v>
      </c>
      <c r="I2270" t="s">
        <v>16</v>
      </c>
      <c r="J2270" t="s">
        <v>17</v>
      </c>
      <c r="K2270">
        <v>1</v>
      </c>
      <c r="L2270" t="s">
        <v>18</v>
      </c>
      <c r="M22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1" spans="1:13" hidden="1" x14ac:dyDescent="0.2">
      <c r="A2271" s="1">
        <v>44746</v>
      </c>
      <c r="B2271">
        <v>2</v>
      </c>
      <c r="C2271">
        <v>7500</v>
      </c>
      <c r="D2271">
        <v>600</v>
      </c>
      <c r="E2271" t="s">
        <v>12</v>
      </c>
      <c r="F2271" t="s">
        <v>13</v>
      </c>
      <c r="G2271" t="s">
        <v>1332</v>
      </c>
      <c r="H2271" t="s">
        <v>1280</v>
      </c>
      <c r="I2271" t="s">
        <v>21</v>
      </c>
      <c r="J2271" t="s">
        <v>17</v>
      </c>
      <c r="K2271">
        <v>1</v>
      </c>
      <c r="L2271" t="s">
        <v>18</v>
      </c>
      <c r="M22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2" spans="1:13" hidden="1" x14ac:dyDescent="0.2">
      <c r="A2272" s="1">
        <v>44746</v>
      </c>
      <c r="B2272">
        <v>1</v>
      </c>
      <c r="C2272">
        <v>15000</v>
      </c>
      <c r="D2272">
        <v>600</v>
      </c>
      <c r="E2272" t="s">
        <v>78</v>
      </c>
      <c r="F2272" t="s">
        <v>25</v>
      </c>
      <c r="G2272" t="s">
        <v>1556</v>
      </c>
      <c r="H2272" t="s">
        <v>1280</v>
      </c>
      <c r="I2272" t="s">
        <v>21</v>
      </c>
      <c r="J2272" t="s">
        <v>17</v>
      </c>
      <c r="K2272">
        <v>1</v>
      </c>
      <c r="L2272" t="s">
        <v>32</v>
      </c>
      <c r="M22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3" spans="1:13" hidden="1" x14ac:dyDescent="0.2">
      <c r="A2273" s="1">
        <v>44748</v>
      </c>
      <c r="B2273">
        <v>2</v>
      </c>
      <c r="C2273">
        <v>10000</v>
      </c>
      <c r="D2273">
        <v>900</v>
      </c>
      <c r="E2273" t="s">
        <v>37</v>
      </c>
      <c r="F2273" t="s">
        <v>25</v>
      </c>
      <c r="G2273" t="s">
        <v>1693</v>
      </c>
      <c r="H2273" t="s">
        <v>1280</v>
      </c>
      <c r="I2273" t="s">
        <v>21</v>
      </c>
      <c r="J2273" t="s">
        <v>17</v>
      </c>
      <c r="K2273">
        <v>1</v>
      </c>
      <c r="L2273" t="s">
        <v>18</v>
      </c>
      <c r="M22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4" spans="1:13" hidden="1" x14ac:dyDescent="0.2">
      <c r="A2274" s="1">
        <v>44735</v>
      </c>
      <c r="B2274">
        <v>2</v>
      </c>
      <c r="C2274">
        <v>14000</v>
      </c>
      <c r="D2274">
        <v>500</v>
      </c>
      <c r="E2274" t="s">
        <v>46</v>
      </c>
      <c r="F2274" t="s">
        <v>13</v>
      </c>
      <c r="G2274" t="s">
        <v>1647</v>
      </c>
      <c r="H2274" t="s">
        <v>1280</v>
      </c>
      <c r="I2274" t="s">
        <v>21</v>
      </c>
      <c r="J2274" t="s">
        <v>17</v>
      </c>
      <c r="K2274">
        <v>2</v>
      </c>
      <c r="L2274" t="s">
        <v>18</v>
      </c>
      <c r="M22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5" spans="1:13" hidden="1" x14ac:dyDescent="0.2">
      <c r="A2275" s="1">
        <v>44704</v>
      </c>
      <c r="B2275">
        <v>1</v>
      </c>
      <c r="C2275">
        <v>7000</v>
      </c>
      <c r="D2275">
        <v>600</v>
      </c>
      <c r="E2275" t="s">
        <v>50</v>
      </c>
      <c r="F2275" t="s">
        <v>13</v>
      </c>
      <c r="G2275" t="s">
        <v>1649</v>
      </c>
      <c r="H2275" t="s">
        <v>1280</v>
      </c>
      <c r="I2275" t="s">
        <v>16</v>
      </c>
      <c r="J2275" t="s">
        <v>17</v>
      </c>
      <c r="K2275">
        <v>1</v>
      </c>
      <c r="L2275" t="s">
        <v>18</v>
      </c>
      <c r="M22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6" spans="1:13" hidden="1" x14ac:dyDescent="0.2">
      <c r="A2276" s="1">
        <v>44748</v>
      </c>
      <c r="B2276">
        <v>3</v>
      </c>
      <c r="C2276">
        <v>60000</v>
      </c>
      <c r="D2276">
        <v>1710</v>
      </c>
      <c r="E2276" t="s">
        <v>728</v>
      </c>
      <c r="F2276" t="s">
        <v>25</v>
      </c>
      <c r="G2276" t="s">
        <v>1694</v>
      </c>
      <c r="H2276" t="s">
        <v>1280</v>
      </c>
      <c r="I2276" t="s">
        <v>16</v>
      </c>
      <c r="J2276" t="s">
        <v>17</v>
      </c>
      <c r="K2276">
        <v>3</v>
      </c>
      <c r="L2276" t="s">
        <v>32</v>
      </c>
      <c r="M22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7" spans="1:13" hidden="1" x14ac:dyDescent="0.2">
      <c r="A2277" s="1">
        <v>44704</v>
      </c>
      <c r="B2277">
        <v>1</v>
      </c>
      <c r="C2277">
        <v>6000</v>
      </c>
      <c r="D2277">
        <v>600</v>
      </c>
      <c r="E2277" t="s">
        <v>109</v>
      </c>
      <c r="F2277" t="s">
        <v>13</v>
      </c>
      <c r="G2277" t="s">
        <v>1695</v>
      </c>
      <c r="H2277" t="s">
        <v>1280</v>
      </c>
      <c r="I2277" t="s">
        <v>16</v>
      </c>
      <c r="J2277" t="s">
        <v>27</v>
      </c>
      <c r="K2277">
        <v>1</v>
      </c>
      <c r="L2277" t="s">
        <v>18</v>
      </c>
      <c r="M22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8" spans="1:13" hidden="1" x14ac:dyDescent="0.2">
      <c r="A2278" s="1">
        <v>44725</v>
      </c>
      <c r="B2278">
        <v>3</v>
      </c>
      <c r="C2278">
        <v>17000</v>
      </c>
      <c r="D2278">
        <v>1100</v>
      </c>
      <c r="E2278" t="s">
        <v>19</v>
      </c>
      <c r="F2278" t="s">
        <v>25</v>
      </c>
      <c r="G2278" t="s">
        <v>1696</v>
      </c>
      <c r="H2278" t="s">
        <v>1280</v>
      </c>
      <c r="I2278" t="s">
        <v>21</v>
      </c>
      <c r="J2278" t="s">
        <v>17</v>
      </c>
      <c r="K2278">
        <v>2</v>
      </c>
      <c r="L2278" t="s">
        <v>18</v>
      </c>
      <c r="M22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79" spans="1:13" hidden="1" x14ac:dyDescent="0.2">
      <c r="A2279" s="1">
        <v>44687</v>
      </c>
      <c r="B2279">
        <v>2</v>
      </c>
      <c r="C2279">
        <v>15000</v>
      </c>
      <c r="D2279">
        <v>920</v>
      </c>
      <c r="E2279" t="s">
        <v>82</v>
      </c>
      <c r="F2279" t="s">
        <v>13</v>
      </c>
      <c r="G2279" t="s">
        <v>1473</v>
      </c>
      <c r="H2279" t="s">
        <v>1280</v>
      </c>
      <c r="I2279" t="s">
        <v>21</v>
      </c>
      <c r="J2279" t="s">
        <v>17</v>
      </c>
      <c r="K2279">
        <v>2</v>
      </c>
      <c r="L2279" t="s">
        <v>18</v>
      </c>
      <c r="M22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0" spans="1:13" hidden="1" x14ac:dyDescent="0.2">
      <c r="A2280" s="1">
        <v>44711</v>
      </c>
      <c r="B2280">
        <v>1</v>
      </c>
      <c r="C2280">
        <v>8200</v>
      </c>
      <c r="D2280">
        <v>750</v>
      </c>
      <c r="E2280" t="s">
        <v>95</v>
      </c>
      <c r="F2280" t="s">
        <v>13</v>
      </c>
      <c r="G2280" t="s">
        <v>1327</v>
      </c>
      <c r="H2280" t="s">
        <v>1280</v>
      </c>
      <c r="I2280" t="s">
        <v>21</v>
      </c>
      <c r="J2280" t="s">
        <v>17</v>
      </c>
      <c r="K2280">
        <v>1</v>
      </c>
      <c r="L2280" t="s">
        <v>18</v>
      </c>
      <c r="M22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1" spans="1:13" hidden="1" x14ac:dyDescent="0.2">
      <c r="A2281" s="1">
        <v>44749</v>
      </c>
      <c r="B2281">
        <v>1</v>
      </c>
      <c r="C2281">
        <v>8500</v>
      </c>
      <c r="D2281">
        <v>300</v>
      </c>
      <c r="E2281" t="s">
        <v>50</v>
      </c>
      <c r="F2281" t="s">
        <v>13</v>
      </c>
      <c r="G2281" t="s">
        <v>1412</v>
      </c>
      <c r="H2281" t="s">
        <v>1280</v>
      </c>
      <c r="I2281" t="s">
        <v>21</v>
      </c>
      <c r="J2281" t="s">
        <v>17</v>
      </c>
      <c r="K2281">
        <v>1</v>
      </c>
      <c r="L2281" t="s">
        <v>18</v>
      </c>
      <c r="M22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2" spans="1:13" hidden="1" x14ac:dyDescent="0.2">
      <c r="A2282" s="1">
        <v>44704</v>
      </c>
      <c r="B2282">
        <v>3</v>
      </c>
      <c r="C2282">
        <v>20000</v>
      </c>
      <c r="D2282">
        <v>1660</v>
      </c>
      <c r="E2282" t="s">
        <v>19</v>
      </c>
      <c r="F2282" t="s">
        <v>25</v>
      </c>
      <c r="G2282" t="s">
        <v>1697</v>
      </c>
      <c r="H2282" t="s">
        <v>1280</v>
      </c>
      <c r="I2282" t="s">
        <v>21</v>
      </c>
      <c r="J2282" t="s">
        <v>17</v>
      </c>
      <c r="K2282">
        <v>2</v>
      </c>
      <c r="L2282" t="s">
        <v>18</v>
      </c>
      <c r="M22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3" spans="1:13" hidden="1" x14ac:dyDescent="0.2">
      <c r="A2283" s="1">
        <v>44704</v>
      </c>
      <c r="B2283">
        <v>1</v>
      </c>
      <c r="C2283">
        <v>8000</v>
      </c>
      <c r="D2283">
        <v>400</v>
      </c>
      <c r="E2283" t="s">
        <v>50</v>
      </c>
      <c r="F2283" t="s">
        <v>13</v>
      </c>
      <c r="G2283" t="s">
        <v>1698</v>
      </c>
      <c r="H2283" t="s">
        <v>1280</v>
      </c>
      <c r="I2283" t="s">
        <v>21</v>
      </c>
      <c r="J2283" t="s">
        <v>17</v>
      </c>
      <c r="K2283">
        <v>1</v>
      </c>
      <c r="L2283" t="s">
        <v>18</v>
      </c>
      <c r="M22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4" spans="1:13" hidden="1" x14ac:dyDescent="0.2">
      <c r="A2284" s="1">
        <v>44680</v>
      </c>
      <c r="B2284">
        <v>2</v>
      </c>
      <c r="C2284">
        <v>20000</v>
      </c>
      <c r="D2284">
        <v>300</v>
      </c>
      <c r="E2284" t="s">
        <v>19</v>
      </c>
      <c r="F2284" t="s">
        <v>13</v>
      </c>
      <c r="G2284" t="s">
        <v>1699</v>
      </c>
      <c r="H2284" t="s">
        <v>1280</v>
      </c>
      <c r="I2284" t="s">
        <v>21</v>
      </c>
      <c r="J2284" t="s">
        <v>17</v>
      </c>
      <c r="K2284">
        <v>1</v>
      </c>
      <c r="L2284" t="s">
        <v>18</v>
      </c>
      <c r="M22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5" spans="1:13" hidden="1" x14ac:dyDescent="0.2">
      <c r="A2285" s="1">
        <v>44707</v>
      </c>
      <c r="B2285">
        <v>1</v>
      </c>
      <c r="C2285">
        <v>11500</v>
      </c>
      <c r="D2285">
        <v>300</v>
      </c>
      <c r="E2285" t="s">
        <v>23</v>
      </c>
      <c r="F2285" t="s">
        <v>25</v>
      </c>
      <c r="G2285" t="s">
        <v>1700</v>
      </c>
      <c r="H2285" t="s">
        <v>1280</v>
      </c>
      <c r="I2285" t="s">
        <v>16</v>
      </c>
      <c r="J2285" t="s">
        <v>27</v>
      </c>
      <c r="K2285">
        <v>1</v>
      </c>
      <c r="L2285" t="s">
        <v>18</v>
      </c>
      <c r="M22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6" spans="1:13" hidden="1" x14ac:dyDescent="0.2">
      <c r="A2286" s="1">
        <v>44697</v>
      </c>
      <c r="B2286">
        <v>3</v>
      </c>
      <c r="C2286">
        <v>30000</v>
      </c>
      <c r="D2286">
        <v>2000</v>
      </c>
      <c r="E2286" t="s">
        <v>74</v>
      </c>
      <c r="F2286" t="s">
        <v>25</v>
      </c>
      <c r="G2286" t="s">
        <v>1681</v>
      </c>
      <c r="H2286" t="s">
        <v>1280</v>
      </c>
      <c r="I2286" t="s">
        <v>40</v>
      </c>
      <c r="J2286" t="s">
        <v>17</v>
      </c>
      <c r="K2286">
        <v>2</v>
      </c>
      <c r="L2286" t="s">
        <v>18</v>
      </c>
      <c r="M22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7" spans="1:13" hidden="1" x14ac:dyDescent="0.2">
      <c r="A2287" s="1">
        <v>44724</v>
      </c>
      <c r="B2287">
        <v>3</v>
      </c>
      <c r="C2287">
        <v>22000</v>
      </c>
      <c r="D2287">
        <v>1200</v>
      </c>
      <c r="E2287" t="s">
        <v>82</v>
      </c>
      <c r="F2287" t="s">
        <v>25</v>
      </c>
      <c r="G2287" t="s">
        <v>1701</v>
      </c>
      <c r="H2287" t="s">
        <v>1280</v>
      </c>
      <c r="I2287" t="s">
        <v>21</v>
      </c>
      <c r="J2287" t="s">
        <v>27</v>
      </c>
      <c r="K2287">
        <v>3</v>
      </c>
      <c r="L2287" t="s">
        <v>18</v>
      </c>
      <c r="M22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8" spans="1:13" hidden="1" x14ac:dyDescent="0.2">
      <c r="A2288" s="1">
        <v>44679</v>
      </c>
      <c r="B2288">
        <v>1</v>
      </c>
      <c r="C2288">
        <v>6500</v>
      </c>
      <c r="D2288">
        <v>300</v>
      </c>
      <c r="E2288" t="s">
        <v>50</v>
      </c>
      <c r="F2288" t="s">
        <v>13</v>
      </c>
      <c r="G2288" t="s">
        <v>1318</v>
      </c>
      <c r="H2288" t="s">
        <v>1280</v>
      </c>
      <c r="I2288" t="s">
        <v>21</v>
      </c>
      <c r="J2288" t="s">
        <v>17</v>
      </c>
      <c r="K2288">
        <v>1</v>
      </c>
      <c r="L2288" t="s">
        <v>18</v>
      </c>
      <c r="M22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89" spans="1:13" hidden="1" x14ac:dyDescent="0.2">
      <c r="A2289" s="1">
        <v>44706</v>
      </c>
      <c r="B2289">
        <v>1</v>
      </c>
      <c r="C2289">
        <v>6500</v>
      </c>
      <c r="D2289">
        <v>700</v>
      </c>
      <c r="E2289" t="s">
        <v>28</v>
      </c>
      <c r="F2289" t="s">
        <v>13</v>
      </c>
      <c r="G2289" t="s">
        <v>1510</v>
      </c>
      <c r="H2289" t="s">
        <v>1280</v>
      </c>
      <c r="I2289" t="s">
        <v>16</v>
      </c>
      <c r="J2289" t="s">
        <v>17</v>
      </c>
      <c r="K2289">
        <v>1</v>
      </c>
      <c r="L2289" t="s">
        <v>18</v>
      </c>
      <c r="M22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0" spans="1:13" hidden="1" x14ac:dyDescent="0.2">
      <c r="A2290" s="1">
        <v>44699</v>
      </c>
      <c r="B2290">
        <v>2</v>
      </c>
      <c r="C2290">
        <v>16000</v>
      </c>
      <c r="D2290">
        <v>850</v>
      </c>
      <c r="E2290" t="s">
        <v>12</v>
      </c>
      <c r="F2290" t="s">
        <v>13</v>
      </c>
      <c r="G2290" t="s">
        <v>1364</v>
      </c>
      <c r="H2290" t="s">
        <v>1280</v>
      </c>
      <c r="I2290" t="s">
        <v>21</v>
      </c>
      <c r="J2290" t="s">
        <v>17</v>
      </c>
      <c r="K2290">
        <v>3</v>
      </c>
      <c r="L2290" t="s">
        <v>18</v>
      </c>
      <c r="M22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1" spans="1:13" hidden="1" x14ac:dyDescent="0.2">
      <c r="A2291" s="1">
        <v>44707</v>
      </c>
      <c r="B2291">
        <v>1</v>
      </c>
      <c r="C2291">
        <v>24000</v>
      </c>
      <c r="D2291">
        <v>700</v>
      </c>
      <c r="E2291" t="s">
        <v>568</v>
      </c>
      <c r="F2291" t="s">
        <v>25</v>
      </c>
      <c r="G2291" t="s">
        <v>1702</v>
      </c>
      <c r="H2291" t="s">
        <v>1280</v>
      </c>
      <c r="I2291" t="s">
        <v>40</v>
      </c>
      <c r="J2291" t="s">
        <v>17</v>
      </c>
      <c r="K2291">
        <v>1</v>
      </c>
      <c r="L2291" t="s">
        <v>32</v>
      </c>
      <c r="M22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2" spans="1:13" hidden="1" x14ac:dyDescent="0.2">
      <c r="A2292" s="1">
        <v>44749</v>
      </c>
      <c r="B2292">
        <v>1</v>
      </c>
      <c r="C2292">
        <v>15000</v>
      </c>
      <c r="D2292">
        <v>455</v>
      </c>
      <c r="E2292" t="s">
        <v>95</v>
      </c>
      <c r="F2292" t="s">
        <v>25</v>
      </c>
      <c r="G2292" t="s">
        <v>1382</v>
      </c>
      <c r="H2292" t="s">
        <v>1280</v>
      </c>
      <c r="I2292" t="s">
        <v>21</v>
      </c>
      <c r="J2292" t="s">
        <v>17</v>
      </c>
      <c r="K2292">
        <v>1</v>
      </c>
      <c r="L2292" t="s">
        <v>32</v>
      </c>
      <c r="M22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3" spans="1:13" hidden="1" x14ac:dyDescent="0.2">
      <c r="A2293" s="1">
        <v>44738</v>
      </c>
      <c r="B2293">
        <v>2</v>
      </c>
      <c r="C2293">
        <v>18000</v>
      </c>
      <c r="D2293">
        <v>1000</v>
      </c>
      <c r="E2293" t="s">
        <v>30</v>
      </c>
      <c r="F2293" t="s">
        <v>25</v>
      </c>
      <c r="G2293" t="s">
        <v>1703</v>
      </c>
      <c r="H2293" t="s">
        <v>1280</v>
      </c>
      <c r="I2293" t="s">
        <v>21</v>
      </c>
      <c r="J2293" t="s">
        <v>17</v>
      </c>
      <c r="K2293">
        <v>2</v>
      </c>
      <c r="L2293" t="s">
        <v>18</v>
      </c>
      <c r="M22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4" spans="1:13" hidden="1" x14ac:dyDescent="0.2">
      <c r="A2294" s="1">
        <v>44711</v>
      </c>
      <c r="B2294">
        <v>1</v>
      </c>
      <c r="C2294">
        <v>8500</v>
      </c>
      <c r="D2294">
        <v>600</v>
      </c>
      <c r="E2294" t="s">
        <v>23</v>
      </c>
      <c r="F2294" t="s">
        <v>13</v>
      </c>
      <c r="G2294" t="s">
        <v>1647</v>
      </c>
      <c r="H2294" t="s">
        <v>1280</v>
      </c>
      <c r="I2294" t="s">
        <v>21</v>
      </c>
      <c r="J2294" t="s">
        <v>17</v>
      </c>
      <c r="K2294">
        <v>1</v>
      </c>
      <c r="L2294" t="s">
        <v>18</v>
      </c>
      <c r="M22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5" spans="1:13" hidden="1" x14ac:dyDescent="0.2">
      <c r="A2295" s="1">
        <v>44704</v>
      </c>
      <c r="B2295">
        <v>1</v>
      </c>
      <c r="C2295">
        <v>4000</v>
      </c>
      <c r="D2295">
        <v>250</v>
      </c>
      <c r="E2295" t="s">
        <v>12</v>
      </c>
      <c r="F2295" t="s">
        <v>13</v>
      </c>
      <c r="G2295" t="s">
        <v>1354</v>
      </c>
      <c r="H2295" t="s">
        <v>1280</v>
      </c>
      <c r="I2295" t="s">
        <v>16</v>
      </c>
      <c r="J2295" t="s">
        <v>17</v>
      </c>
      <c r="K2295">
        <v>1</v>
      </c>
      <c r="L2295" t="s">
        <v>18</v>
      </c>
      <c r="M22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6" spans="1:13" hidden="1" x14ac:dyDescent="0.2">
      <c r="A2296" s="1">
        <v>44704</v>
      </c>
      <c r="B2296">
        <v>1</v>
      </c>
      <c r="C2296">
        <v>5000</v>
      </c>
      <c r="D2296">
        <v>400</v>
      </c>
      <c r="E2296" t="s">
        <v>23</v>
      </c>
      <c r="F2296" t="s">
        <v>13</v>
      </c>
      <c r="G2296" t="s">
        <v>1312</v>
      </c>
      <c r="H2296" t="s">
        <v>1280</v>
      </c>
      <c r="I2296" t="s">
        <v>16</v>
      </c>
      <c r="J2296" t="s">
        <v>17</v>
      </c>
      <c r="K2296">
        <v>1</v>
      </c>
      <c r="L2296" t="s">
        <v>18</v>
      </c>
      <c r="M22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7" spans="1:13" hidden="1" x14ac:dyDescent="0.2">
      <c r="A2297" s="1">
        <v>44746</v>
      </c>
      <c r="B2297">
        <v>2</v>
      </c>
      <c r="C2297">
        <v>22000</v>
      </c>
      <c r="D2297">
        <v>1200</v>
      </c>
      <c r="E2297" t="s">
        <v>270</v>
      </c>
      <c r="F2297" t="s">
        <v>25</v>
      </c>
      <c r="G2297" t="s">
        <v>1328</v>
      </c>
      <c r="H2297" t="s">
        <v>1280</v>
      </c>
      <c r="I2297" t="s">
        <v>21</v>
      </c>
      <c r="J2297" t="s">
        <v>17</v>
      </c>
      <c r="K2297">
        <v>2</v>
      </c>
      <c r="L2297" t="s">
        <v>32</v>
      </c>
      <c r="M22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8" spans="1:13" hidden="1" x14ac:dyDescent="0.2">
      <c r="A2298" s="1">
        <v>44678</v>
      </c>
      <c r="B2298">
        <v>1</v>
      </c>
      <c r="C2298">
        <v>12000</v>
      </c>
      <c r="D2298">
        <v>500</v>
      </c>
      <c r="E2298" t="s">
        <v>70</v>
      </c>
      <c r="F2298" t="s">
        <v>25</v>
      </c>
      <c r="G2298" t="s">
        <v>1351</v>
      </c>
      <c r="H2298" t="s">
        <v>1280</v>
      </c>
      <c r="I2298" t="s">
        <v>21</v>
      </c>
      <c r="J2298" t="s">
        <v>27</v>
      </c>
      <c r="K2298">
        <v>1</v>
      </c>
      <c r="L2298" t="s">
        <v>18</v>
      </c>
      <c r="M22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299" spans="1:13" hidden="1" x14ac:dyDescent="0.2">
      <c r="A2299" s="1">
        <v>44704</v>
      </c>
      <c r="B2299">
        <v>1</v>
      </c>
      <c r="C2299">
        <v>9000</v>
      </c>
      <c r="D2299">
        <v>350</v>
      </c>
      <c r="E2299" t="s">
        <v>50</v>
      </c>
      <c r="F2299" t="s">
        <v>13</v>
      </c>
      <c r="G2299" t="s">
        <v>1346</v>
      </c>
      <c r="H2299" t="s">
        <v>1280</v>
      </c>
      <c r="I2299" t="s">
        <v>16</v>
      </c>
      <c r="J2299" t="s">
        <v>17</v>
      </c>
      <c r="K2299">
        <v>1</v>
      </c>
      <c r="L2299" t="s">
        <v>18</v>
      </c>
      <c r="M22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0" spans="1:13" hidden="1" x14ac:dyDescent="0.2">
      <c r="A2300" s="1">
        <v>44680</v>
      </c>
      <c r="B2300">
        <v>2</v>
      </c>
      <c r="C2300">
        <v>7500</v>
      </c>
      <c r="D2300">
        <v>1100</v>
      </c>
      <c r="E2300" t="s">
        <v>46</v>
      </c>
      <c r="F2300" t="s">
        <v>13</v>
      </c>
      <c r="G2300" t="s">
        <v>1704</v>
      </c>
      <c r="H2300" t="s">
        <v>1280</v>
      </c>
      <c r="I2300" t="s">
        <v>21</v>
      </c>
      <c r="J2300" t="s">
        <v>17</v>
      </c>
      <c r="K2300">
        <v>2</v>
      </c>
      <c r="L2300" t="s">
        <v>18</v>
      </c>
      <c r="M23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1" spans="1:13" hidden="1" x14ac:dyDescent="0.2">
      <c r="A2301" s="1">
        <v>44716</v>
      </c>
      <c r="B2301">
        <v>2</v>
      </c>
      <c r="C2301">
        <v>30000</v>
      </c>
      <c r="D2301">
        <v>1650</v>
      </c>
      <c r="E2301" t="s">
        <v>50</v>
      </c>
      <c r="F2301" t="s">
        <v>13</v>
      </c>
      <c r="G2301" t="s">
        <v>1705</v>
      </c>
      <c r="H2301" t="s">
        <v>1280</v>
      </c>
      <c r="I2301" t="s">
        <v>16</v>
      </c>
      <c r="J2301" t="s">
        <v>17</v>
      </c>
      <c r="K2301">
        <v>3</v>
      </c>
      <c r="L2301" t="s">
        <v>18</v>
      </c>
      <c r="M23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2" spans="1:13" hidden="1" x14ac:dyDescent="0.2">
      <c r="A2302" s="1">
        <v>44686</v>
      </c>
      <c r="B2302">
        <v>4</v>
      </c>
      <c r="C2302">
        <v>14000</v>
      </c>
      <c r="D2302">
        <v>1000</v>
      </c>
      <c r="E2302" t="s">
        <v>30</v>
      </c>
      <c r="F2302" t="s">
        <v>13</v>
      </c>
      <c r="G2302" t="s">
        <v>1317</v>
      </c>
      <c r="H2302" t="s">
        <v>1280</v>
      </c>
      <c r="I2302" t="s">
        <v>21</v>
      </c>
      <c r="J2302" t="s">
        <v>17</v>
      </c>
      <c r="K2302">
        <v>2</v>
      </c>
      <c r="L2302" t="s">
        <v>18</v>
      </c>
      <c r="M23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3" spans="1:13" hidden="1" x14ac:dyDescent="0.2">
      <c r="A2303" s="1">
        <v>44731</v>
      </c>
      <c r="B2303">
        <v>2</v>
      </c>
      <c r="C2303">
        <v>9250</v>
      </c>
      <c r="D2303">
        <v>500</v>
      </c>
      <c r="E2303" t="s">
        <v>50</v>
      </c>
      <c r="F2303" t="s">
        <v>13</v>
      </c>
      <c r="G2303" t="s">
        <v>1340</v>
      </c>
      <c r="H2303" t="s">
        <v>1280</v>
      </c>
      <c r="I2303" t="s">
        <v>21</v>
      </c>
      <c r="J2303" t="s">
        <v>17</v>
      </c>
      <c r="K2303">
        <v>1</v>
      </c>
      <c r="L2303" t="s">
        <v>18</v>
      </c>
      <c r="M23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4" spans="1:13" hidden="1" x14ac:dyDescent="0.2">
      <c r="A2304" s="1">
        <v>44741</v>
      </c>
      <c r="B2304">
        <v>1</v>
      </c>
      <c r="C2304">
        <v>13000</v>
      </c>
      <c r="D2304">
        <v>700</v>
      </c>
      <c r="E2304" t="s">
        <v>111</v>
      </c>
      <c r="F2304" t="s">
        <v>13</v>
      </c>
      <c r="G2304" t="s">
        <v>1706</v>
      </c>
      <c r="H2304" t="s">
        <v>1280</v>
      </c>
      <c r="I2304" t="s">
        <v>21</v>
      </c>
      <c r="J2304" t="s">
        <v>17</v>
      </c>
      <c r="K2304">
        <v>2</v>
      </c>
      <c r="L2304" t="s">
        <v>18</v>
      </c>
      <c r="M23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305" spans="1:13" hidden="1" x14ac:dyDescent="0.2">
      <c r="A2305" s="1">
        <v>44704</v>
      </c>
      <c r="B2305">
        <v>2</v>
      </c>
      <c r="C2305">
        <v>12000</v>
      </c>
      <c r="D2305">
        <v>1200</v>
      </c>
      <c r="E2305" t="s">
        <v>252</v>
      </c>
      <c r="F2305" t="s">
        <v>13</v>
      </c>
      <c r="G2305" t="s">
        <v>1354</v>
      </c>
      <c r="H2305" t="s">
        <v>1280</v>
      </c>
      <c r="I2305" t="s">
        <v>16</v>
      </c>
      <c r="J2305" t="s">
        <v>17</v>
      </c>
      <c r="K2305">
        <v>2</v>
      </c>
      <c r="L2305" t="s">
        <v>18</v>
      </c>
      <c r="M23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6" spans="1:13" hidden="1" x14ac:dyDescent="0.2">
      <c r="A2306" s="1">
        <v>44678</v>
      </c>
      <c r="B2306">
        <v>1</v>
      </c>
      <c r="C2306">
        <v>12000</v>
      </c>
      <c r="D2306">
        <v>600</v>
      </c>
      <c r="E2306" t="s">
        <v>23</v>
      </c>
      <c r="F2306" t="s">
        <v>13</v>
      </c>
      <c r="G2306" t="s">
        <v>1707</v>
      </c>
      <c r="H2306" t="s">
        <v>1280</v>
      </c>
      <c r="I2306" t="s">
        <v>16</v>
      </c>
      <c r="J2306" t="s">
        <v>17</v>
      </c>
      <c r="K2306">
        <v>1</v>
      </c>
      <c r="L2306" t="s">
        <v>18</v>
      </c>
      <c r="M23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7" spans="1:13" hidden="1" x14ac:dyDescent="0.2">
      <c r="A2307" s="1">
        <v>44682</v>
      </c>
      <c r="B2307">
        <v>2</v>
      </c>
      <c r="C2307">
        <v>10000</v>
      </c>
      <c r="D2307">
        <v>925</v>
      </c>
      <c r="E2307" t="s">
        <v>70</v>
      </c>
      <c r="F2307" t="s">
        <v>13</v>
      </c>
      <c r="G2307" t="s">
        <v>1333</v>
      </c>
      <c r="H2307" t="s">
        <v>1280</v>
      </c>
      <c r="I2307" t="s">
        <v>16</v>
      </c>
      <c r="J2307" t="s">
        <v>17</v>
      </c>
      <c r="K2307">
        <v>2</v>
      </c>
      <c r="L2307" t="s">
        <v>18</v>
      </c>
      <c r="M23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8" spans="1:13" hidden="1" x14ac:dyDescent="0.2">
      <c r="A2308" s="1">
        <v>44751</v>
      </c>
      <c r="B2308">
        <v>3</v>
      </c>
      <c r="C2308">
        <v>60000</v>
      </c>
      <c r="D2308">
        <v>2400</v>
      </c>
      <c r="E2308" t="s">
        <v>810</v>
      </c>
      <c r="F2308" t="s">
        <v>25</v>
      </c>
      <c r="G2308" t="s">
        <v>1449</v>
      </c>
      <c r="H2308" t="s">
        <v>1280</v>
      </c>
      <c r="I2308" t="s">
        <v>21</v>
      </c>
      <c r="J2308" t="s">
        <v>27</v>
      </c>
      <c r="K2308">
        <v>3</v>
      </c>
      <c r="L2308" t="s">
        <v>32</v>
      </c>
      <c r="M23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09" spans="1:13" hidden="1" x14ac:dyDescent="0.2">
      <c r="A2309" s="1">
        <v>44704</v>
      </c>
      <c r="B2309">
        <v>3</v>
      </c>
      <c r="C2309">
        <v>35000</v>
      </c>
      <c r="D2309">
        <v>1500</v>
      </c>
      <c r="E2309" t="s">
        <v>794</v>
      </c>
      <c r="F2309" t="s">
        <v>25</v>
      </c>
      <c r="G2309" t="s">
        <v>1318</v>
      </c>
      <c r="H2309" t="s">
        <v>1280</v>
      </c>
      <c r="I2309" t="s">
        <v>21</v>
      </c>
      <c r="J2309" t="s">
        <v>17</v>
      </c>
      <c r="K2309">
        <v>3</v>
      </c>
      <c r="L2309" t="s">
        <v>32</v>
      </c>
      <c r="M23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0" spans="1:13" hidden="1" x14ac:dyDescent="0.2">
      <c r="A2310" s="1">
        <v>44708</v>
      </c>
      <c r="B2310">
        <v>2</v>
      </c>
      <c r="C2310">
        <v>12000</v>
      </c>
      <c r="D2310">
        <v>600</v>
      </c>
      <c r="E2310" t="s">
        <v>30</v>
      </c>
      <c r="F2310" t="s">
        <v>13</v>
      </c>
      <c r="G2310" t="s">
        <v>1387</v>
      </c>
      <c r="H2310" t="s">
        <v>1280</v>
      </c>
      <c r="I2310" t="s">
        <v>16</v>
      </c>
      <c r="J2310" t="s">
        <v>17</v>
      </c>
      <c r="K2310">
        <v>2</v>
      </c>
      <c r="L2310" t="s">
        <v>18</v>
      </c>
      <c r="M23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1" spans="1:13" hidden="1" x14ac:dyDescent="0.2">
      <c r="A2311" s="1">
        <v>44708</v>
      </c>
      <c r="B2311">
        <v>1</v>
      </c>
      <c r="C2311">
        <v>14000</v>
      </c>
      <c r="D2311">
        <v>435</v>
      </c>
      <c r="E2311" t="s">
        <v>270</v>
      </c>
      <c r="F2311" t="s">
        <v>25</v>
      </c>
      <c r="G2311" t="s">
        <v>1382</v>
      </c>
      <c r="H2311" t="s">
        <v>1280</v>
      </c>
      <c r="I2311" t="s">
        <v>21</v>
      </c>
      <c r="J2311" t="s">
        <v>17</v>
      </c>
      <c r="K2311">
        <v>1</v>
      </c>
      <c r="L2311" t="s">
        <v>32</v>
      </c>
      <c r="M23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2" spans="1:13" hidden="1" x14ac:dyDescent="0.2">
      <c r="A2312" s="1">
        <v>44695</v>
      </c>
      <c r="B2312">
        <v>1</v>
      </c>
      <c r="C2312">
        <v>8000</v>
      </c>
      <c r="D2312">
        <v>650</v>
      </c>
      <c r="E2312" t="s">
        <v>28</v>
      </c>
      <c r="F2312" t="s">
        <v>25</v>
      </c>
      <c r="G2312" t="s">
        <v>1708</v>
      </c>
      <c r="H2312" t="s">
        <v>1280</v>
      </c>
      <c r="I2312" t="s">
        <v>21</v>
      </c>
      <c r="J2312" t="s">
        <v>17</v>
      </c>
      <c r="K2312">
        <v>1</v>
      </c>
      <c r="L2312" t="s">
        <v>18</v>
      </c>
      <c r="M23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3" spans="1:13" hidden="1" x14ac:dyDescent="0.2">
      <c r="A2313" s="1">
        <v>44727</v>
      </c>
      <c r="B2313">
        <v>2</v>
      </c>
      <c r="C2313">
        <v>11000</v>
      </c>
      <c r="D2313">
        <v>700</v>
      </c>
      <c r="E2313" t="s">
        <v>12</v>
      </c>
      <c r="F2313" t="s">
        <v>25</v>
      </c>
      <c r="G2313" t="s">
        <v>1470</v>
      </c>
      <c r="H2313" t="s">
        <v>1280</v>
      </c>
      <c r="I2313" t="s">
        <v>21</v>
      </c>
      <c r="J2313" t="s">
        <v>17</v>
      </c>
      <c r="K2313">
        <v>2</v>
      </c>
      <c r="L2313" t="s">
        <v>18</v>
      </c>
      <c r="M23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4" spans="1:13" hidden="1" x14ac:dyDescent="0.2">
      <c r="A2314" s="1">
        <v>44742</v>
      </c>
      <c r="B2314">
        <v>2</v>
      </c>
      <c r="C2314">
        <v>20000</v>
      </c>
      <c r="D2314">
        <v>890</v>
      </c>
      <c r="E2314" t="s">
        <v>328</v>
      </c>
      <c r="F2314" t="s">
        <v>25</v>
      </c>
      <c r="G2314" t="s">
        <v>1473</v>
      </c>
      <c r="H2314" t="s">
        <v>1280</v>
      </c>
      <c r="I2314" t="s">
        <v>21</v>
      </c>
      <c r="J2314" t="s">
        <v>17</v>
      </c>
      <c r="K2314">
        <v>2</v>
      </c>
      <c r="L2314" t="s">
        <v>32</v>
      </c>
      <c r="M23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5" spans="1:13" hidden="1" x14ac:dyDescent="0.2">
      <c r="A2315" s="1">
        <v>44735</v>
      </c>
      <c r="B2315">
        <v>1</v>
      </c>
      <c r="C2315">
        <v>12500</v>
      </c>
      <c r="D2315">
        <v>600</v>
      </c>
      <c r="E2315" t="s">
        <v>109</v>
      </c>
      <c r="F2315" t="s">
        <v>13</v>
      </c>
      <c r="G2315" t="s">
        <v>1661</v>
      </c>
      <c r="H2315" t="s">
        <v>1280</v>
      </c>
      <c r="I2315" t="s">
        <v>40</v>
      </c>
      <c r="J2315" t="s">
        <v>17</v>
      </c>
      <c r="K2315">
        <v>1</v>
      </c>
      <c r="L2315" t="s">
        <v>18</v>
      </c>
      <c r="M23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6" spans="1:13" hidden="1" x14ac:dyDescent="0.2">
      <c r="A2316" s="1">
        <v>44735</v>
      </c>
      <c r="B2316">
        <v>2</v>
      </c>
      <c r="C2316">
        <v>35000</v>
      </c>
      <c r="D2316">
        <v>1250</v>
      </c>
      <c r="E2316" t="s">
        <v>109</v>
      </c>
      <c r="F2316" t="s">
        <v>25</v>
      </c>
      <c r="G2316" t="s">
        <v>1709</v>
      </c>
      <c r="H2316" t="s">
        <v>1280</v>
      </c>
      <c r="I2316" t="s">
        <v>21</v>
      </c>
      <c r="J2316" t="s">
        <v>17</v>
      </c>
      <c r="K2316">
        <v>2</v>
      </c>
      <c r="L2316" t="s">
        <v>32</v>
      </c>
      <c r="M23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7" spans="1:13" hidden="1" x14ac:dyDescent="0.2">
      <c r="A2317" s="1">
        <v>44746</v>
      </c>
      <c r="B2317">
        <v>3</v>
      </c>
      <c r="C2317">
        <v>26000</v>
      </c>
      <c r="D2317">
        <v>1350</v>
      </c>
      <c r="E2317" t="s">
        <v>70</v>
      </c>
      <c r="F2317" t="s">
        <v>25</v>
      </c>
      <c r="G2317" t="s">
        <v>1328</v>
      </c>
      <c r="H2317" t="s">
        <v>1280</v>
      </c>
      <c r="I2317" t="s">
        <v>21</v>
      </c>
      <c r="J2317" t="s">
        <v>17</v>
      </c>
      <c r="K2317">
        <v>2</v>
      </c>
      <c r="L2317" t="s">
        <v>32</v>
      </c>
      <c r="M23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8" spans="1:13" hidden="1" x14ac:dyDescent="0.2">
      <c r="A2318" s="1">
        <v>44748</v>
      </c>
      <c r="B2318">
        <v>3</v>
      </c>
      <c r="C2318">
        <v>85000</v>
      </c>
      <c r="D2318">
        <v>2600</v>
      </c>
      <c r="E2318" t="s">
        <v>1039</v>
      </c>
      <c r="F2318" t="s">
        <v>25</v>
      </c>
      <c r="G2318" t="s">
        <v>1318</v>
      </c>
      <c r="H2318" t="s">
        <v>1280</v>
      </c>
      <c r="I2318" t="s">
        <v>21</v>
      </c>
      <c r="J2318" t="s">
        <v>49</v>
      </c>
      <c r="K2318">
        <v>4</v>
      </c>
      <c r="L2318" t="s">
        <v>32</v>
      </c>
      <c r="M23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19" spans="1:13" hidden="1" x14ac:dyDescent="0.2">
      <c r="A2319" s="1">
        <v>44708</v>
      </c>
      <c r="B2319">
        <v>1</v>
      </c>
      <c r="C2319">
        <v>14000</v>
      </c>
      <c r="D2319">
        <v>440</v>
      </c>
      <c r="E2319" t="s">
        <v>70</v>
      </c>
      <c r="F2319" t="s">
        <v>25</v>
      </c>
      <c r="G2319" t="s">
        <v>1382</v>
      </c>
      <c r="H2319" t="s">
        <v>1280</v>
      </c>
      <c r="I2319" t="s">
        <v>21</v>
      </c>
      <c r="J2319" t="s">
        <v>17</v>
      </c>
      <c r="K2319">
        <v>1</v>
      </c>
      <c r="L2319" t="s">
        <v>32</v>
      </c>
      <c r="M23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0" spans="1:13" hidden="1" x14ac:dyDescent="0.2">
      <c r="A2320" s="1">
        <v>44699</v>
      </c>
      <c r="B2320">
        <v>2</v>
      </c>
      <c r="C2320">
        <v>22000</v>
      </c>
      <c r="D2320">
        <v>1150</v>
      </c>
      <c r="E2320" t="s">
        <v>35</v>
      </c>
      <c r="F2320" t="s">
        <v>25</v>
      </c>
      <c r="G2320" t="s">
        <v>1333</v>
      </c>
      <c r="H2320" t="s">
        <v>1280</v>
      </c>
      <c r="I2320" t="s">
        <v>21</v>
      </c>
      <c r="J2320" t="s">
        <v>17</v>
      </c>
      <c r="K2320">
        <v>2</v>
      </c>
      <c r="L2320" t="s">
        <v>18</v>
      </c>
      <c r="M23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1" spans="1:13" hidden="1" x14ac:dyDescent="0.2">
      <c r="A2321" s="1">
        <v>44697</v>
      </c>
      <c r="B2321">
        <v>1</v>
      </c>
      <c r="C2321">
        <v>7000</v>
      </c>
      <c r="D2321">
        <v>450</v>
      </c>
      <c r="E2321" t="s">
        <v>95</v>
      </c>
      <c r="F2321" t="s">
        <v>13</v>
      </c>
      <c r="G2321" t="s">
        <v>1317</v>
      </c>
      <c r="H2321" t="s">
        <v>1280</v>
      </c>
      <c r="I2321" t="s">
        <v>21</v>
      </c>
      <c r="J2321" t="s">
        <v>17</v>
      </c>
      <c r="K2321">
        <v>1</v>
      </c>
      <c r="L2321" t="s">
        <v>18</v>
      </c>
      <c r="M23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2" spans="1:13" hidden="1" x14ac:dyDescent="0.2">
      <c r="A2322" s="1">
        <v>44680</v>
      </c>
      <c r="B2322">
        <v>2</v>
      </c>
      <c r="C2322">
        <v>16000</v>
      </c>
      <c r="D2322">
        <v>1150</v>
      </c>
      <c r="E2322" t="s">
        <v>270</v>
      </c>
      <c r="F2322" t="s">
        <v>13</v>
      </c>
      <c r="G2322" t="s">
        <v>1303</v>
      </c>
      <c r="H2322" t="s">
        <v>1280</v>
      </c>
      <c r="I2322" t="s">
        <v>40</v>
      </c>
      <c r="J2322" t="s">
        <v>17</v>
      </c>
      <c r="K2322">
        <v>2</v>
      </c>
      <c r="L2322" t="s">
        <v>18</v>
      </c>
      <c r="M23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3" spans="1:13" hidden="1" x14ac:dyDescent="0.2">
      <c r="A2323" s="1">
        <v>44709</v>
      </c>
      <c r="B2323">
        <v>2</v>
      </c>
      <c r="C2323">
        <v>11000</v>
      </c>
      <c r="D2323">
        <v>600</v>
      </c>
      <c r="E2323" t="s">
        <v>70</v>
      </c>
      <c r="F2323" t="s">
        <v>25</v>
      </c>
      <c r="G2323" t="s">
        <v>1383</v>
      </c>
      <c r="H2323" t="s">
        <v>1280</v>
      </c>
      <c r="I2323" t="s">
        <v>16</v>
      </c>
      <c r="J2323" t="s">
        <v>27</v>
      </c>
      <c r="K2323">
        <v>1</v>
      </c>
      <c r="L2323" t="s">
        <v>18</v>
      </c>
      <c r="M23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4" spans="1:13" hidden="1" x14ac:dyDescent="0.2">
      <c r="A2324" s="1">
        <v>44742</v>
      </c>
      <c r="B2324">
        <v>2</v>
      </c>
      <c r="C2324">
        <v>20000</v>
      </c>
      <c r="D2324">
        <v>980</v>
      </c>
      <c r="E2324" t="s">
        <v>649</v>
      </c>
      <c r="F2324" t="s">
        <v>25</v>
      </c>
      <c r="G2324" t="s">
        <v>1473</v>
      </c>
      <c r="H2324" t="s">
        <v>1280</v>
      </c>
      <c r="I2324" t="s">
        <v>21</v>
      </c>
      <c r="J2324" t="s">
        <v>49</v>
      </c>
      <c r="K2324">
        <v>2</v>
      </c>
      <c r="L2324" t="s">
        <v>32</v>
      </c>
      <c r="M23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5" spans="1:13" hidden="1" x14ac:dyDescent="0.2">
      <c r="A2325" s="1">
        <v>44747</v>
      </c>
      <c r="B2325">
        <v>3</v>
      </c>
      <c r="C2325">
        <v>60000</v>
      </c>
      <c r="D2325">
        <v>1850</v>
      </c>
      <c r="E2325" t="s">
        <v>74</v>
      </c>
      <c r="F2325" t="s">
        <v>25</v>
      </c>
      <c r="G2325" t="s">
        <v>1582</v>
      </c>
      <c r="H2325" t="s">
        <v>1280</v>
      </c>
      <c r="I2325" t="s">
        <v>40</v>
      </c>
      <c r="J2325" t="s">
        <v>17</v>
      </c>
      <c r="K2325">
        <v>3</v>
      </c>
      <c r="L2325" t="s">
        <v>18</v>
      </c>
      <c r="M23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6" spans="1:13" hidden="1" x14ac:dyDescent="0.2">
      <c r="A2326" s="1">
        <v>44712</v>
      </c>
      <c r="B2326">
        <v>2</v>
      </c>
      <c r="C2326">
        <v>5000</v>
      </c>
      <c r="D2326">
        <v>625</v>
      </c>
      <c r="E2326" t="s">
        <v>19</v>
      </c>
      <c r="F2326" t="s">
        <v>25</v>
      </c>
      <c r="G2326" t="s">
        <v>1710</v>
      </c>
      <c r="H2326" t="s">
        <v>1280</v>
      </c>
      <c r="I2326" t="s">
        <v>21</v>
      </c>
      <c r="J2326" t="s">
        <v>17</v>
      </c>
      <c r="K2326">
        <v>2</v>
      </c>
      <c r="L2326" t="s">
        <v>18</v>
      </c>
      <c r="M23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7" spans="1:13" hidden="1" x14ac:dyDescent="0.2">
      <c r="A2327" s="1">
        <v>44708</v>
      </c>
      <c r="B2327">
        <v>1</v>
      </c>
      <c r="C2327">
        <v>4000</v>
      </c>
      <c r="D2327">
        <v>100</v>
      </c>
      <c r="E2327" t="s">
        <v>50</v>
      </c>
      <c r="F2327" t="s">
        <v>13</v>
      </c>
      <c r="G2327" t="s">
        <v>1711</v>
      </c>
      <c r="H2327" t="s">
        <v>1280</v>
      </c>
      <c r="I2327" t="s">
        <v>21</v>
      </c>
      <c r="J2327" t="s">
        <v>17</v>
      </c>
      <c r="K2327">
        <v>2</v>
      </c>
      <c r="L2327" t="s">
        <v>18</v>
      </c>
      <c r="M23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8" spans="1:13" hidden="1" x14ac:dyDescent="0.2">
      <c r="A2328" s="1">
        <v>44747</v>
      </c>
      <c r="B2328">
        <v>2</v>
      </c>
      <c r="C2328">
        <v>15000</v>
      </c>
      <c r="D2328">
        <v>1200</v>
      </c>
      <c r="E2328" t="s">
        <v>37</v>
      </c>
      <c r="F2328" t="s">
        <v>25</v>
      </c>
      <c r="G2328" t="s">
        <v>1480</v>
      </c>
      <c r="H2328" t="s">
        <v>1280</v>
      </c>
      <c r="I2328" t="s">
        <v>21</v>
      </c>
      <c r="J2328" t="s">
        <v>17</v>
      </c>
      <c r="K2328">
        <v>1</v>
      </c>
      <c r="L2328" t="s">
        <v>18</v>
      </c>
      <c r="M23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29" spans="1:13" hidden="1" x14ac:dyDescent="0.2">
      <c r="A2329" s="1">
        <v>44682</v>
      </c>
      <c r="B2329">
        <v>3</v>
      </c>
      <c r="C2329">
        <v>18000</v>
      </c>
      <c r="D2329">
        <v>1200</v>
      </c>
      <c r="E2329" t="s">
        <v>30</v>
      </c>
      <c r="F2329" t="s">
        <v>25</v>
      </c>
      <c r="G2329" t="s">
        <v>1381</v>
      </c>
      <c r="H2329" t="s">
        <v>1280</v>
      </c>
      <c r="I2329" t="s">
        <v>21</v>
      </c>
      <c r="J2329" t="s">
        <v>17</v>
      </c>
      <c r="K2329">
        <v>2</v>
      </c>
      <c r="L2329" t="s">
        <v>18</v>
      </c>
      <c r="M23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0" spans="1:13" hidden="1" x14ac:dyDescent="0.2">
      <c r="A2330" s="1">
        <v>44726</v>
      </c>
      <c r="B2330">
        <v>2</v>
      </c>
      <c r="C2330">
        <v>12000</v>
      </c>
      <c r="D2330">
        <v>1080</v>
      </c>
      <c r="E2330" t="s">
        <v>23</v>
      </c>
      <c r="F2330" t="s">
        <v>25</v>
      </c>
      <c r="G2330" t="s">
        <v>1712</v>
      </c>
      <c r="H2330" t="s">
        <v>1280</v>
      </c>
      <c r="I2330" t="s">
        <v>21</v>
      </c>
      <c r="J2330" t="s">
        <v>27</v>
      </c>
      <c r="K2330">
        <v>1</v>
      </c>
      <c r="L2330" t="s">
        <v>18</v>
      </c>
      <c r="M23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1" spans="1:13" hidden="1" x14ac:dyDescent="0.2">
      <c r="A2331" s="1">
        <v>44695</v>
      </c>
      <c r="B2331">
        <v>1</v>
      </c>
      <c r="C2331">
        <v>8500</v>
      </c>
      <c r="D2331">
        <v>700</v>
      </c>
      <c r="E2331" t="s">
        <v>19</v>
      </c>
      <c r="F2331" t="s">
        <v>13</v>
      </c>
      <c r="G2331" t="s">
        <v>1576</v>
      </c>
      <c r="H2331" t="s">
        <v>1280</v>
      </c>
      <c r="I2331" t="s">
        <v>21</v>
      </c>
      <c r="J2331" t="s">
        <v>17</v>
      </c>
      <c r="K2331">
        <v>1</v>
      </c>
      <c r="L2331" t="s">
        <v>18</v>
      </c>
      <c r="M23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2" spans="1:13" hidden="1" x14ac:dyDescent="0.2">
      <c r="A2332" s="1">
        <v>44686</v>
      </c>
      <c r="B2332">
        <v>2</v>
      </c>
      <c r="C2332">
        <v>11000</v>
      </c>
      <c r="D2332">
        <v>800</v>
      </c>
      <c r="E2332" t="s">
        <v>28</v>
      </c>
      <c r="F2332" t="s">
        <v>13</v>
      </c>
      <c r="G2332" t="s">
        <v>1566</v>
      </c>
      <c r="H2332" t="s">
        <v>1280</v>
      </c>
      <c r="I2332" t="s">
        <v>16</v>
      </c>
      <c r="J2332" t="s">
        <v>17</v>
      </c>
      <c r="K2332">
        <v>2</v>
      </c>
      <c r="L2332" t="s">
        <v>18</v>
      </c>
      <c r="M23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3" spans="1:13" hidden="1" x14ac:dyDescent="0.2">
      <c r="A2333" s="1">
        <v>44686</v>
      </c>
      <c r="B2333">
        <v>3</v>
      </c>
      <c r="C2333">
        <v>42000</v>
      </c>
      <c r="D2333">
        <v>1880</v>
      </c>
      <c r="E2333" t="s">
        <v>317</v>
      </c>
      <c r="F2333" t="s">
        <v>13</v>
      </c>
      <c r="G2333" t="s">
        <v>1336</v>
      </c>
      <c r="H2333" t="s">
        <v>1280</v>
      </c>
      <c r="I2333" t="s">
        <v>21</v>
      </c>
      <c r="J2333" t="s">
        <v>49</v>
      </c>
      <c r="K2333">
        <v>2</v>
      </c>
      <c r="L2333" t="s">
        <v>18</v>
      </c>
      <c r="M23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4" spans="1:13" hidden="1" x14ac:dyDescent="0.2">
      <c r="A2334" s="1">
        <v>44680</v>
      </c>
      <c r="B2334">
        <v>2</v>
      </c>
      <c r="C2334">
        <v>25000</v>
      </c>
      <c r="D2334">
        <v>1305</v>
      </c>
      <c r="E2334" t="s">
        <v>387</v>
      </c>
      <c r="F2334" t="s">
        <v>13</v>
      </c>
      <c r="G2334" t="s">
        <v>1713</v>
      </c>
      <c r="H2334" t="s">
        <v>1280</v>
      </c>
      <c r="I2334" t="s">
        <v>21</v>
      </c>
      <c r="J2334" t="s">
        <v>17</v>
      </c>
      <c r="K2334">
        <v>2</v>
      </c>
      <c r="L2334" t="s">
        <v>18</v>
      </c>
      <c r="M23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5" spans="1:13" hidden="1" x14ac:dyDescent="0.2">
      <c r="A2335" s="1">
        <v>44680</v>
      </c>
      <c r="B2335">
        <v>1</v>
      </c>
      <c r="C2335">
        <v>8500</v>
      </c>
      <c r="D2335">
        <v>600</v>
      </c>
      <c r="E2335" t="s">
        <v>270</v>
      </c>
      <c r="F2335" t="s">
        <v>13</v>
      </c>
      <c r="G2335" t="s">
        <v>1559</v>
      </c>
      <c r="H2335" t="s">
        <v>1280</v>
      </c>
      <c r="I2335" t="s">
        <v>21</v>
      </c>
      <c r="J2335" t="s">
        <v>17</v>
      </c>
      <c r="K2335">
        <v>1</v>
      </c>
      <c r="L2335" t="s">
        <v>18</v>
      </c>
      <c r="M23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6" spans="1:13" hidden="1" x14ac:dyDescent="0.2">
      <c r="A2336" s="1">
        <v>44720</v>
      </c>
      <c r="B2336">
        <v>2</v>
      </c>
      <c r="C2336">
        <v>12500</v>
      </c>
      <c r="D2336">
        <v>950</v>
      </c>
      <c r="E2336" t="s">
        <v>321</v>
      </c>
      <c r="F2336" t="s">
        <v>13</v>
      </c>
      <c r="G2336" t="s">
        <v>1714</v>
      </c>
      <c r="H2336" t="s">
        <v>1280</v>
      </c>
      <c r="I2336" t="s">
        <v>21</v>
      </c>
      <c r="J2336" t="s">
        <v>17</v>
      </c>
      <c r="K2336">
        <v>2</v>
      </c>
      <c r="L2336" t="s">
        <v>18</v>
      </c>
      <c r="M23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7" spans="1:13" hidden="1" x14ac:dyDescent="0.2">
      <c r="A2337" s="1">
        <v>44732</v>
      </c>
      <c r="B2337">
        <v>2</v>
      </c>
      <c r="C2337">
        <v>18000</v>
      </c>
      <c r="D2337">
        <v>1188</v>
      </c>
      <c r="E2337" t="s">
        <v>30</v>
      </c>
      <c r="F2337" t="s">
        <v>13</v>
      </c>
      <c r="G2337" t="s">
        <v>1715</v>
      </c>
      <c r="H2337" t="s">
        <v>1280</v>
      </c>
      <c r="I2337" t="s">
        <v>16</v>
      </c>
      <c r="J2337" t="s">
        <v>17</v>
      </c>
      <c r="K2337">
        <v>2</v>
      </c>
      <c r="L2337" t="s">
        <v>18</v>
      </c>
      <c r="M23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8" spans="1:13" hidden="1" x14ac:dyDescent="0.2">
      <c r="A2338" s="1">
        <v>44735</v>
      </c>
      <c r="B2338">
        <v>1</v>
      </c>
      <c r="C2338">
        <v>6000</v>
      </c>
      <c r="D2338">
        <v>500</v>
      </c>
      <c r="E2338" t="s">
        <v>50</v>
      </c>
      <c r="F2338" t="s">
        <v>13</v>
      </c>
      <c r="G2338" t="s">
        <v>1354</v>
      </c>
      <c r="H2338" t="s">
        <v>1280</v>
      </c>
      <c r="I2338" t="s">
        <v>16</v>
      </c>
      <c r="J2338" t="s">
        <v>17</v>
      </c>
      <c r="K2338">
        <v>1</v>
      </c>
      <c r="L2338" t="s">
        <v>18</v>
      </c>
      <c r="M23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39" spans="1:13" hidden="1" x14ac:dyDescent="0.2">
      <c r="A2339" s="1">
        <v>44708</v>
      </c>
      <c r="B2339">
        <v>2</v>
      </c>
      <c r="C2339">
        <v>9000</v>
      </c>
      <c r="D2339">
        <v>875</v>
      </c>
      <c r="E2339" t="s">
        <v>28</v>
      </c>
      <c r="F2339" t="s">
        <v>13</v>
      </c>
      <c r="G2339" t="s">
        <v>1716</v>
      </c>
      <c r="H2339" t="s">
        <v>1280</v>
      </c>
      <c r="I2339" t="s">
        <v>21</v>
      </c>
      <c r="J2339" t="s">
        <v>17</v>
      </c>
      <c r="K2339">
        <v>2</v>
      </c>
      <c r="L2339" t="s">
        <v>18</v>
      </c>
      <c r="M23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0" spans="1:13" hidden="1" x14ac:dyDescent="0.2">
      <c r="A2340" s="1">
        <v>44735</v>
      </c>
      <c r="B2340">
        <v>3</v>
      </c>
      <c r="C2340">
        <v>54000</v>
      </c>
      <c r="D2340">
        <v>2100</v>
      </c>
      <c r="E2340" t="s">
        <v>109</v>
      </c>
      <c r="F2340" t="s">
        <v>25</v>
      </c>
      <c r="G2340" t="s">
        <v>1717</v>
      </c>
      <c r="H2340" t="s">
        <v>1280</v>
      </c>
      <c r="I2340" t="s">
        <v>16</v>
      </c>
      <c r="J2340" t="s">
        <v>27</v>
      </c>
      <c r="K2340">
        <v>3</v>
      </c>
      <c r="L2340" t="s">
        <v>32</v>
      </c>
      <c r="M23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1" spans="1:13" hidden="1" x14ac:dyDescent="0.2">
      <c r="A2341" s="1">
        <v>44686</v>
      </c>
      <c r="B2341">
        <v>3</v>
      </c>
      <c r="C2341">
        <v>22000</v>
      </c>
      <c r="D2341">
        <v>1200</v>
      </c>
      <c r="E2341" t="s">
        <v>95</v>
      </c>
      <c r="F2341" t="s">
        <v>13</v>
      </c>
      <c r="G2341" t="s">
        <v>1609</v>
      </c>
      <c r="H2341" t="s">
        <v>1280</v>
      </c>
      <c r="I2341" t="s">
        <v>40</v>
      </c>
      <c r="J2341" t="s">
        <v>17</v>
      </c>
      <c r="K2341">
        <v>2</v>
      </c>
      <c r="L2341" t="s">
        <v>18</v>
      </c>
      <c r="M23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2" spans="1:13" hidden="1" x14ac:dyDescent="0.2">
      <c r="A2342" s="1">
        <v>44748</v>
      </c>
      <c r="B2342">
        <v>3</v>
      </c>
      <c r="C2342">
        <v>120000</v>
      </c>
      <c r="D2342">
        <v>2390</v>
      </c>
      <c r="E2342" t="s">
        <v>1718</v>
      </c>
      <c r="F2342" t="s">
        <v>13</v>
      </c>
      <c r="G2342" t="s">
        <v>1288</v>
      </c>
      <c r="H2342" t="s">
        <v>1280</v>
      </c>
      <c r="I2342" t="s">
        <v>21</v>
      </c>
      <c r="J2342" t="s">
        <v>17</v>
      </c>
      <c r="K2342">
        <v>3</v>
      </c>
      <c r="L2342" t="s">
        <v>18</v>
      </c>
      <c r="M23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3" spans="1:13" hidden="1" x14ac:dyDescent="0.2">
      <c r="A2343" s="1">
        <v>44732</v>
      </c>
      <c r="B2343">
        <v>1</v>
      </c>
      <c r="C2343">
        <v>7000</v>
      </c>
      <c r="D2343">
        <v>600</v>
      </c>
      <c r="E2343" t="s">
        <v>19</v>
      </c>
      <c r="F2343" t="s">
        <v>13</v>
      </c>
      <c r="G2343" t="s">
        <v>1291</v>
      </c>
      <c r="H2343" t="s">
        <v>1280</v>
      </c>
      <c r="I2343" t="s">
        <v>21</v>
      </c>
      <c r="J2343" t="s">
        <v>17</v>
      </c>
      <c r="K2343">
        <v>1</v>
      </c>
      <c r="L2343" t="s">
        <v>18</v>
      </c>
      <c r="M23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4" spans="1:13" hidden="1" x14ac:dyDescent="0.2">
      <c r="A2344" s="1">
        <v>44722</v>
      </c>
      <c r="B2344">
        <v>2</v>
      </c>
      <c r="C2344">
        <v>28000</v>
      </c>
      <c r="D2344">
        <v>1150</v>
      </c>
      <c r="E2344" t="s">
        <v>23</v>
      </c>
      <c r="F2344" t="s">
        <v>25</v>
      </c>
      <c r="G2344" t="s">
        <v>1407</v>
      </c>
      <c r="H2344" t="s">
        <v>1280</v>
      </c>
      <c r="I2344" t="s">
        <v>21</v>
      </c>
      <c r="J2344" t="s">
        <v>49</v>
      </c>
      <c r="K2344">
        <v>2</v>
      </c>
      <c r="L2344" t="s">
        <v>32</v>
      </c>
      <c r="M23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5" spans="1:13" hidden="1" x14ac:dyDescent="0.2">
      <c r="A2345" s="1">
        <v>44724</v>
      </c>
      <c r="B2345">
        <v>3</v>
      </c>
      <c r="C2345">
        <v>55000</v>
      </c>
      <c r="D2345">
        <v>1788</v>
      </c>
      <c r="E2345" t="s">
        <v>28</v>
      </c>
      <c r="F2345" t="s">
        <v>25</v>
      </c>
      <c r="G2345" t="s">
        <v>1326</v>
      </c>
      <c r="H2345" t="s">
        <v>1280</v>
      </c>
      <c r="I2345" t="s">
        <v>21</v>
      </c>
      <c r="J2345" t="s">
        <v>49</v>
      </c>
      <c r="K2345">
        <v>3</v>
      </c>
      <c r="L2345" t="s">
        <v>32</v>
      </c>
      <c r="M23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6" spans="1:13" hidden="1" x14ac:dyDescent="0.2">
      <c r="A2346" s="1">
        <v>44704</v>
      </c>
      <c r="B2346">
        <v>2</v>
      </c>
      <c r="C2346">
        <v>19000</v>
      </c>
      <c r="D2346">
        <v>1250</v>
      </c>
      <c r="E2346" t="s">
        <v>74</v>
      </c>
      <c r="F2346" t="s">
        <v>13</v>
      </c>
      <c r="G2346" t="s">
        <v>1333</v>
      </c>
      <c r="H2346" t="s">
        <v>1280</v>
      </c>
      <c r="I2346" t="s">
        <v>21</v>
      </c>
      <c r="J2346" t="s">
        <v>17</v>
      </c>
      <c r="K2346">
        <v>2</v>
      </c>
      <c r="L2346" t="s">
        <v>18</v>
      </c>
      <c r="M23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7" spans="1:13" hidden="1" x14ac:dyDescent="0.2">
      <c r="A2347" s="1">
        <v>44746</v>
      </c>
      <c r="B2347">
        <v>1</v>
      </c>
      <c r="C2347">
        <v>11000</v>
      </c>
      <c r="D2347">
        <v>600</v>
      </c>
      <c r="E2347" t="s">
        <v>57</v>
      </c>
      <c r="F2347" t="s">
        <v>25</v>
      </c>
      <c r="G2347" t="s">
        <v>1328</v>
      </c>
      <c r="H2347" t="s">
        <v>1280</v>
      </c>
      <c r="I2347" t="s">
        <v>21</v>
      </c>
      <c r="J2347" t="s">
        <v>17</v>
      </c>
      <c r="K2347">
        <v>1</v>
      </c>
      <c r="L2347" t="s">
        <v>32</v>
      </c>
      <c r="M23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8" spans="1:13" hidden="1" x14ac:dyDescent="0.2">
      <c r="A2348" s="1">
        <v>44746</v>
      </c>
      <c r="B2348">
        <v>3</v>
      </c>
      <c r="C2348">
        <v>18000</v>
      </c>
      <c r="D2348">
        <v>1600</v>
      </c>
      <c r="E2348" t="s">
        <v>95</v>
      </c>
      <c r="F2348" t="s">
        <v>13</v>
      </c>
      <c r="G2348" t="s">
        <v>1698</v>
      </c>
      <c r="H2348" t="s">
        <v>1280</v>
      </c>
      <c r="I2348" t="s">
        <v>21</v>
      </c>
      <c r="J2348" t="s">
        <v>17</v>
      </c>
      <c r="K2348">
        <v>2</v>
      </c>
      <c r="L2348" t="s">
        <v>18</v>
      </c>
      <c r="M23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49" spans="1:13" hidden="1" x14ac:dyDescent="0.2">
      <c r="A2349" s="1">
        <v>44748</v>
      </c>
      <c r="B2349">
        <v>3</v>
      </c>
      <c r="C2349">
        <v>70000</v>
      </c>
      <c r="D2349">
        <v>1520</v>
      </c>
      <c r="E2349" t="s">
        <v>964</v>
      </c>
      <c r="F2349" t="s">
        <v>25</v>
      </c>
      <c r="G2349" t="s">
        <v>1719</v>
      </c>
      <c r="H2349" t="s">
        <v>1280</v>
      </c>
      <c r="I2349" t="s">
        <v>21</v>
      </c>
      <c r="J2349" t="s">
        <v>17</v>
      </c>
      <c r="K2349">
        <v>4</v>
      </c>
      <c r="L2349" t="s">
        <v>32</v>
      </c>
      <c r="M23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0" spans="1:13" hidden="1" x14ac:dyDescent="0.2">
      <c r="A2350" s="1">
        <v>44727</v>
      </c>
      <c r="B2350">
        <v>1</v>
      </c>
      <c r="C2350">
        <v>12000</v>
      </c>
      <c r="D2350">
        <v>550</v>
      </c>
      <c r="E2350" t="s">
        <v>19</v>
      </c>
      <c r="F2350" t="s">
        <v>25</v>
      </c>
      <c r="G2350" t="s">
        <v>1449</v>
      </c>
      <c r="H2350" t="s">
        <v>1280</v>
      </c>
      <c r="I2350" t="s">
        <v>21</v>
      </c>
      <c r="J2350" t="s">
        <v>27</v>
      </c>
      <c r="K2350">
        <v>1</v>
      </c>
      <c r="L2350" t="s">
        <v>32</v>
      </c>
      <c r="M23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1" spans="1:13" hidden="1" x14ac:dyDescent="0.2">
      <c r="A2351" s="1">
        <v>44686</v>
      </c>
      <c r="B2351">
        <v>2</v>
      </c>
      <c r="C2351">
        <v>18000</v>
      </c>
      <c r="D2351">
        <v>1100</v>
      </c>
      <c r="E2351" t="s">
        <v>95</v>
      </c>
      <c r="F2351" t="s">
        <v>13</v>
      </c>
      <c r="G2351" t="s">
        <v>1332</v>
      </c>
      <c r="H2351" t="s">
        <v>1280</v>
      </c>
      <c r="I2351" t="s">
        <v>21</v>
      </c>
      <c r="J2351" t="s">
        <v>17</v>
      </c>
      <c r="K2351">
        <v>2</v>
      </c>
      <c r="L2351" t="s">
        <v>18</v>
      </c>
      <c r="M23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2" spans="1:13" hidden="1" x14ac:dyDescent="0.2">
      <c r="A2352" s="1">
        <v>44693</v>
      </c>
      <c r="B2352">
        <v>2</v>
      </c>
      <c r="C2352">
        <v>30000</v>
      </c>
      <c r="D2352">
        <v>1100</v>
      </c>
      <c r="E2352" t="s">
        <v>70</v>
      </c>
      <c r="F2352" t="s">
        <v>25</v>
      </c>
      <c r="G2352" t="s">
        <v>1598</v>
      </c>
      <c r="H2352" t="s">
        <v>1280</v>
      </c>
      <c r="I2352" t="s">
        <v>21</v>
      </c>
      <c r="J2352" t="s">
        <v>17</v>
      </c>
      <c r="K2352">
        <v>2</v>
      </c>
      <c r="L2352" t="s">
        <v>32</v>
      </c>
      <c r="M23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3" spans="1:13" hidden="1" x14ac:dyDescent="0.2">
      <c r="A2353" s="1">
        <v>44746</v>
      </c>
      <c r="B2353">
        <v>2</v>
      </c>
      <c r="C2353">
        <v>10000</v>
      </c>
      <c r="D2353">
        <v>1100</v>
      </c>
      <c r="E2353" t="s">
        <v>46</v>
      </c>
      <c r="F2353" t="s">
        <v>13</v>
      </c>
      <c r="G2353" t="s">
        <v>1370</v>
      </c>
      <c r="H2353" t="s">
        <v>1280</v>
      </c>
      <c r="I2353" t="s">
        <v>21</v>
      </c>
      <c r="J2353" t="s">
        <v>17</v>
      </c>
      <c r="K2353">
        <v>2</v>
      </c>
      <c r="L2353" t="s">
        <v>18</v>
      </c>
      <c r="M23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4" spans="1:13" hidden="1" x14ac:dyDescent="0.2">
      <c r="A2354" s="1">
        <v>44686</v>
      </c>
      <c r="B2354">
        <v>1</v>
      </c>
      <c r="C2354">
        <v>6000</v>
      </c>
      <c r="D2354">
        <v>400</v>
      </c>
      <c r="E2354" t="s">
        <v>19</v>
      </c>
      <c r="F2354" t="s">
        <v>13</v>
      </c>
      <c r="G2354" t="s">
        <v>1483</v>
      </c>
      <c r="H2354" t="s">
        <v>1280</v>
      </c>
      <c r="I2354" t="s">
        <v>16</v>
      </c>
      <c r="J2354" t="s">
        <v>17</v>
      </c>
      <c r="K2354">
        <v>1</v>
      </c>
      <c r="L2354" t="s">
        <v>18</v>
      </c>
      <c r="M23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5" spans="1:13" hidden="1" x14ac:dyDescent="0.2">
      <c r="A2355" s="1">
        <v>44749</v>
      </c>
      <c r="B2355">
        <v>1</v>
      </c>
      <c r="C2355">
        <v>4500</v>
      </c>
      <c r="D2355">
        <v>300</v>
      </c>
      <c r="E2355" t="s">
        <v>74</v>
      </c>
      <c r="F2355" t="s">
        <v>13</v>
      </c>
      <c r="G2355" t="s">
        <v>1720</v>
      </c>
      <c r="H2355" t="s">
        <v>1280</v>
      </c>
      <c r="I2355" t="s">
        <v>21</v>
      </c>
      <c r="J2355" t="s">
        <v>17</v>
      </c>
      <c r="K2355">
        <v>1</v>
      </c>
      <c r="L2355" t="s">
        <v>18</v>
      </c>
      <c r="M23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6" spans="1:13" hidden="1" x14ac:dyDescent="0.2">
      <c r="A2356" s="1">
        <v>44728</v>
      </c>
      <c r="B2356">
        <v>1</v>
      </c>
      <c r="C2356">
        <v>8000</v>
      </c>
      <c r="D2356">
        <v>500</v>
      </c>
      <c r="E2356" t="s">
        <v>46</v>
      </c>
      <c r="F2356" t="s">
        <v>13</v>
      </c>
      <c r="G2356" t="s">
        <v>1584</v>
      </c>
      <c r="H2356" t="s">
        <v>1280</v>
      </c>
      <c r="I2356" t="s">
        <v>21</v>
      </c>
      <c r="J2356" t="s">
        <v>17</v>
      </c>
      <c r="K2356">
        <v>1</v>
      </c>
      <c r="L2356" t="s">
        <v>18</v>
      </c>
      <c r="M23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7" spans="1:13" hidden="1" x14ac:dyDescent="0.2">
      <c r="A2357" s="1">
        <v>44700</v>
      </c>
      <c r="B2357">
        <v>2</v>
      </c>
      <c r="C2357">
        <v>20000</v>
      </c>
      <c r="D2357">
        <v>1100</v>
      </c>
      <c r="E2357" t="s">
        <v>109</v>
      </c>
      <c r="F2357" t="s">
        <v>25</v>
      </c>
      <c r="G2357" t="s">
        <v>1519</v>
      </c>
      <c r="H2357" t="s">
        <v>1280</v>
      </c>
      <c r="I2357" t="s">
        <v>40</v>
      </c>
      <c r="J2357" t="s">
        <v>27</v>
      </c>
      <c r="K2357">
        <v>2</v>
      </c>
      <c r="L2357" t="s">
        <v>32</v>
      </c>
      <c r="M23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8" spans="1:13" hidden="1" x14ac:dyDescent="0.2">
      <c r="A2358" s="1">
        <v>44739</v>
      </c>
      <c r="B2358">
        <v>2</v>
      </c>
      <c r="C2358">
        <v>17500</v>
      </c>
      <c r="D2358">
        <v>1000</v>
      </c>
      <c r="E2358" t="s">
        <v>19</v>
      </c>
      <c r="F2358" t="s">
        <v>25</v>
      </c>
      <c r="G2358" t="s">
        <v>1721</v>
      </c>
      <c r="H2358" t="s">
        <v>1280</v>
      </c>
      <c r="I2358" t="s">
        <v>16</v>
      </c>
      <c r="J2358" t="s">
        <v>49</v>
      </c>
      <c r="K2358">
        <v>2</v>
      </c>
      <c r="L2358" t="s">
        <v>18</v>
      </c>
      <c r="M23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59" spans="1:13" hidden="1" x14ac:dyDescent="0.2">
      <c r="A2359" s="1">
        <v>44708</v>
      </c>
      <c r="B2359">
        <v>2</v>
      </c>
      <c r="C2359">
        <v>22000</v>
      </c>
      <c r="D2359">
        <v>850</v>
      </c>
      <c r="E2359" t="s">
        <v>30</v>
      </c>
      <c r="F2359" t="s">
        <v>13</v>
      </c>
      <c r="G2359" t="s">
        <v>1424</v>
      </c>
      <c r="H2359" t="s">
        <v>1280</v>
      </c>
      <c r="I2359" t="s">
        <v>21</v>
      </c>
      <c r="J2359" t="s">
        <v>17</v>
      </c>
      <c r="K2359">
        <v>2</v>
      </c>
      <c r="L2359" t="s">
        <v>18</v>
      </c>
      <c r="M23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0" spans="1:13" hidden="1" x14ac:dyDescent="0.2">
      <c r="A2360" s="1">
        <v>44708</v>
      </c>
      <c r="B2360">
        <v>2</v>
      </c>
      <c r="C2360">
        <v>17000</v>
      </c>
      <c r="D2360">
        <v>1020</v>
      </c>
      <c r="E2360" t="s">
        <v>70</v>
      </c>
      <c r="F2360" t="s">
        <v>13</v>
      </c>
      <c r="G2360" t="s">
        <v>1412</v>
      </c>
      <c r="H2360" t="s">
        <v>1280</v>
      </c>
      <c r="I2360" t="s">
        <v>21</v>
      </c>
      <c r="J2360" t="s">
        <v>17</v>
      </c>
      <c r="K2360">
        <v>2</v>
      </c>
      <c r="L2360" t="s">
        <v>18</v>
      </c>
      <c r="M23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1" spans="1:13" hidden="1" x14ac:dyDescent="0.2">
      <c r="A2361" s="1">
        <v>44700</v>
      </c>
      <c r="B2361">
        <v>2</v>
      </c>
      <c r="C2361">
        <v>22000</v>
      </c>
      <c r="D2361">
        <v>1250</v>
      </c>
      <c r="E2361" t="s">
        <v>37</v>
      </c>
      <c r="F2361" t="s">
        <v>13</v>
      </c>
      <c r="G2361" t="s">
        <v>1490</v>
      </c>
      <c r="H2361" t="s">
        <v>1280</v>
      </c>
      <c r="I2361" t="s">
        <v>16</v>
      </c>
      <c r="J2361" t="s">
        <v>27</v>
      </c>
      <c r="K2361">
        <v>2</v>
      </c>
      <c r="L2361" t="s">
        <v>18</v>
      </c>
      <c r="M23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2" spans="1:13" hidden="1" x14ac:dyDescent="0.2">
      <c r="A2362" s="1">
        <v>44686</v>
      </c>
      <c r="B2362">
        <v>3</v>
      </c>
      <c r="C2362">
        <v>24000</v>
      </c>
      <c r="D2362">
        <v>1400</v>
      </c>
      <c r="E2362" t="s">
        <v>95</v>
      </c>
      <c r="F2362" t="s">
        <v>13</v>
      </c>
      <c r="G2362" t="s">
        <v>1386</v>
      </c>
      <c r="H2362" t="s">
        <v>1280</v>
      </c>
      <c r="I2362" t="s">
        <v>21</v>
      </c>
      <c r="J2362" t="s">
        <v>17</v>
      </c>
      <c r="K2362">
        <v>3</v>
      </c>
      <c r="L2362" t="s">
        <v>18</v>
      </c>
      <c r="M23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3" spans="1:13" hidden="1" x14ac:dyDescent="0.2">
      <c r="A2363" s="1">
        <v>44686</v>
      </c>
      <c r="B2363">
        <v>1</v>
      </c>
      <c r="C2363">
        <v>12000</v>
      </c>
      <c r="D2363">
        <v>600</v>
      </c>
      <c r="E2363" t="s">
        <v>19</v>
      </c>
      <c r="F2363" t="s">
        <v>13</v>
      </c>
      <c r="G2363" t="s">
        <v>1449</v>
      </c>
      <c r="H2363" t="s">
        <v>1280</v>
      </c>
      <c r="I2363" t="s">
        <v>16</v>
      </c>
      <c r="J2363" t="s">
        <v>17</v>
      </c>
      <c r="K2363">
        <v>1</v>
      </c>
      <c r="L2363" t="s">
        <v>18</v>
      </c>
      <c r="M23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4" spans="1:13" hidden="1" x14ac:dyDescent="0.2">
      <c r="A2364" s="1">
        <v>44732</v>
      </c>
      <c r="B2364">
        <v>1</v>
      </c>
      <c r="C2364">
        <v>4500</v>
      </c>
      <c r="D2364">
        <v>200</v>
      </c>
      <c r="E2364" t="s">
        <v>57</v>
      </c>
      <c r="F2364" t="s">
        <v>13</v>
      </c>
      <c r="G2364" t="s">
        <v>1312</v>
      </c>
      <c r="H2364" t="s">
        <v>1280</v>
      </c>
      <c r="I2364" t="s">
        <v>16</v>
      </c>
      <c r="J2364" t="s">
        <v>17</v>
      </c>
      <c r="K2364">
        <v>1</v>
      </c>
      <c r="L2364" t="s">
        <v>18</v>
      </c>
      <c r="M23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5" spans="1:13" hidden="1" x14ac:dyDescent="0.2">
      <c r="A2365" s="1">
        <v>44704</v>
      </c>
      <c r="B2365">
        <v>1</v>
      </c>
      <c r="C2365">
        <v>5000</v>
      </c>
      <c r="D2365">
        <v>300</v>
      </c>
      <c r="E2365" t="s">
        <v>46</v>
      </c>
      <c r="F2365" t="s">
        <v>13</v>
      </c>
      <c r="G2365" t="s">
        <v>1634</v>
      </c>
      <c r="H2365" t="s">
        <v>1280</v>
      </c>
      <c r="I2365" t="s">
        <v>16</v>
      </c>
      <c r="J2365" t="s">
        <v>17</v>
      </c>
      <c r="K2365">
        <v>1</v>
      </c>
      <c r="L2365" t="s">
        <v>18</v>
      </c>
      <c r="M23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6" spans="1:13" hidden="1" x14ac:dyDescent="0.2">
      <c r="A2366" s="1">
        <v>44704</v>
      </c>
      <c r="B2366">
        <v>1</v>
      </c>
      <c r="C2366">
        <v>6000</v>
      </c>
      <c r="D2366">
        <v>400</v>
      </c>
      <c r="E2366" t="s">
        <v>19</v>
      </c>
      <c r="F2366" t="s">
        <v>13</v>
      </c>
      <c r="G2366" t="s">
        <v>1722</v>
      </c>
      <c r="H2366" t="s">
        <v>1280</v>
      </c>
      <c r="I2366" t="s">
        <v>40</v>
      </c>
      <c r="J2366" t="s">
        <v>17</v>
      </c>
      <c r="K2366">
        <v>1</v>
      </c>
      <c r="L2366" t="s">
        <v>18</v>
      </c>
      <c r="M23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7" spans="1:13" hidden="1" x14ac:dyDescent="0.2">
      <c r="A2367" s="1">
        <v>44695</v>
      </c>
      <c r="B2367">
        <v>1</v>
      </c>
      <c r="C2367">
        <v>11000</v>
      </c>
      <c r="D2367">
        <v>450</v>
      </c>
      <c r="E2367" t="s">
        <v>109</v>
      </c>
      <c r="F2367" t="s">
        <v>13</v>
      </c>
      <c r="G2367" t="s">
        <v>1723</v>
      </c>
      <c r="H2367" t="s">
        <v>1280</v>
      </c>
      <c r="I2367" t="s">
        <v>21</v>
      </c>
      <c r="J2367" t="s">
        <v>17</v>
      </c>
      <c r="K2367">
        <v>1</v>
      </c>
      <c r="L2367" t="s">
        <v>18</v>
      </c>
      <c r="M23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8" spans="1:13" hidden="1" x14ac:dyDescent="0.2">
      <c r="A2368" s="1">
        <v>44703</v>
      </c>
      <c r="B2368">
        <v>2</v>
      </c>
      <c r="C2368">
        <v>20000</v>
      </c>
      <c r="D2368">
        <v>1180</v>
      </c>
      <c r="E2368" t="s">
        <v>35</v>
      </c>
      <c r="F2368" t="s">
        <v>13</v>
      </c>
      <c r="G2368" t="s">
        <v>1283</v>
      </c>
      <c r="H2368" t="s">
        <v>1280</v>
      </c>
      <c r="I2368" t="s">
        <v>21</v>
      </c>
      <c r="J2368" t="s">
        <v>17</v>
      </c>
      <c r="K2368">
        <v>2</v>
      </c>
      <c r="L2368" t="s">
        <v>18</v>
      </c>
      <c r="M23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69" spans="1:13" hidden="1" x14ac:dyDescent="0.2">
      <c r="A2369" s="1">
        <v>44748</v>
      </c>
      <c r="B2369">
        <v>3</v>
      </c>
      <c r="C2369">
        <v>35000</v>
      </c>
      <c r="D2369">
        <v>1460</v>
      </c>
      <c r="E2369" t="s">
        <v>358</v>
      </c>
      <c r="F2369" t="s">
        <v>25</v>
      </c>
      <c r="G2369" t="s">
        <v>1713</v>
      </c>
      <c r="H2369" t="s">
        <v>1280</v>
      </c>
      <c r="I2369" t="s">
        <v>16</v>
      </c>
      <c r="J2369" t="s">
        <v>27</v>
      </c>
      <c r="K2369">
        <v>3</v>
      </c>
      <c r="L2369" t="s">
        <v>32</v>
      </c>
      <c r="M23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0" spans="1:13" hidden="1" x14ac:dyDescent="0.2">
      <c r="A2370" s="1">
        <v>44704</v>
      </c>
      <c r="B2370">
        <v>3</v>
      </c>
      <c r="C2370">
        <v>24000</v>
      </c>
      <c r="D2370">
        <v>1464</v>
      </c>
      <c r="E2370" t="s">
        <v>70</v>
      </c>
      <c r="F2370" t="s">
        <v>25</v>
      </c>
      <c r="G2370" t="s">
        <v>1674</v>
      </c>
      <c r="H2370" t="s">
        <v>1280</v>
      </c>
      <c r="I2370" t="s">
        <v>21</v>
      </c>
      <c r="J2370" t="s">
        <v>17</v>
      </c>
      <c r="K2370">
        <v>3</v>
      </c>
      <c r="L2370" t="s">
        <v>18</v>
      </c>
      <c r="M23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1" spans="1:13" hidden="1" x14ac:dyDescent="0.2">
      <c r="A2371" s="1">
        <v>44736</v>
      </c>
      <c r="B2371">
        <v>2</v>
      </c>
      <c r="C2371">
        <v>10000</v>
      </c>
      <c r="D2371">
        <v>700</v>
      </c>
      <c r="E2371" t="s">
        <v>1724</v>
      </c>
      <c r="F2371" t="s">
        <v>25</v>
      </c>
      <c r="G2371" t="s">
        <v>1424</v>
      </c>
      <c r="H2371" t="s">
        <v>1280</v>
      </c>
      <c r="I2371" t="s">
        <v>21</v>
      </c>
      <c r="J2371" t="s">
        <v>27</v>
      </c>
      <c r="K2371">
        <v>2</v>
      </c>
      <c r="L2371" t="s">
        <v>18</v>
      </c>
      <c r="M23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2" spans="1:13" hidden="1" x14ac:dyDescent="0.2">
      <c r="A2372" s="1">
        <v>44714</v>
      </c>
      <c r="B2372">
        <v>2</v>
      </c>
      <c r="C2372">
        <v>16000</v>
      </c>
      <c r="D2372">
        <v>680</v>
      </c>
      <c r="E2372" t="s">
        <v>1255</v>
      </c>
      <c r="F2372" t="s">
        <v>25</v>
      </c>
      <c r="G2372" t="s">
        <v>1725</v>
      </c>
      <c r="H2372" t="s">
        <v>1280</v>
      </c>
      <c r="I2372" t="s">
        <v>21</v>
      </c>
      <c r="J2372" t="s">
        <v>17</v>
      </c>
      <c r="K2372">
        <v>2</v>
      </c>
      <c r="L2372" t="s">
        <v>18</v>
      </c>
      <c r="M23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3" spans="1:13" hidden="1" x14ac:dyDescent="0.2">
      <c r="A2373" s="1">
        <v>44724</v>
      </c>
      <c r="B2373">
        <v>3</v>
      </c>
      <c r="C2373">
        <v>100000</v>
      </c>
      <c r="D2373">
        <v>2750</v>
      </c>
      <c r="E2373" t="s">
        <v>745</v>
      </c>
      <c r="F2373" t="s">
        <v>25</v>
      </c>
      <c r="G2373" t="s">
        <v>1726</v>
      </c>
      <c r="H2373" t="s">
        <v>1280</v>
      </c>
      <c r="I2373" t="s">
        <v>21</v>
      </c>
      <c r="J2373" t="s">
        <v>27</v>
      </c>
      <c r="K2373">
        <v>4</v>
      </c>
      <c r="L2373" t="s">
        <v>32</v>
      </c>
      <c r="M23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4" spans="1:13" hidden="1" x14ac:dyDescent="0.2">
      <c r="A2374" s="1">
        <v>44704</v>
      </c>
      <c r="B2374">
        <v>2</v>
      </c>
      <c r="C2374">
        <v>14000</v>
      </c>
      <c r="D2374">
        <v>800</v>
      </c>
      <c r="E2374" t="s">
        <v>12</v>
      </c>
      <c r="F2374" t="s">
        <v>13</v>
      </c>
      <c r="G2374" t="s">
        <v>1354</v>
      </c>
      <c r="H2374" t="s">
        <v>1280</v>
      </c>
      <c r="I2374" t="s">
        <v>21</v>
      </c>
      <c r="J2374" t="s">
        <v>17</v>
      </c>
      <c r="K2374">
        <v>1</v>
      </c>
      <c r="L2374" t="s">
        <v>18</v>
      </c>
      <c r="M23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5" spans="1:13" hidden="1" x14ac:dyDescent="0.2">
      <c r="A2375" s="1">
        <v>44719</v>
      </c>
      <c r="B2375">
        <v>2</v>
      </c>
      <c r="C2375">
        <v>7500</v>
      </c>
      <c r="D2375">
        <v>600</v>
      </c>
      <c r="E2375" t="s">
        <v>109</v>
      </c>
      <c r="F2375" t="s">
        <v>25</v>
      </c>
      <c r="G2375" t="s">
        <v>1727</v>
      </c>
      <c r="H2375" t="s">
        <v>1280</v>
      </c>
      <c r="I2375" t="s">
        <v>16</v>
      </c>
      <c r="J2375" t="s">
        <v>27</v>
      </c>
      <c r="K2375">
        <v>1</v>
      </c>
      <c r="L2375" t="s">
        <v>18</v>
      </c>
      <c r="M23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6" spans="1:13" hidden="1" x14ac:dyDescent="0.2">
      <c r="A2376" s="1">
        <v>44696</v>
      </c>
      <c r="B2376">
        <v>3</v>
      </c>
      <c r="C2376">
        <v>16000</v>
      </c>
      <c r="D2376">
        <v>1200</v>
      </c>
      <c r="E2376" t="s">
        <v>35</v>
      </c>
      <c r="F2376" t="s">
        <v>25</v>
      </c>
      <c r="G2376" t="s">
        <v>1728</v>
      </c>
      <c r="H2376" t="s">
        <v>1280</v>
      </c>
      <c r="I2376" t="s">
        <v>16</v>
      </c>
      <c r="J2376" t="s">
        <v>27</v>
      </c>
      <c r="K2376">
        <v>3</v>
      </c>
      <c r="L2376" t="s">
        <v>18</v>
      </c>
      <c r="M23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7" spans="1:13" hidden="1" x14ac:dyDescent="0.2">
      <c r="A2377" s="1">
        <v>44693</v>
      </c>
      <c r="B2377">
        <v>4</v>
      </c>
      <c r="C2377">
        <v>65000</v>
      </c>
      <c r="D2377">
        <v>3200</v>
      </c>
      <c r="E2377" t="s">
        <v>912</v>
      </c>
      <c r="F2377" t="s">
        <v>25</v>
      </c>
      <c r="G2377" t="s">
        <v>1520</v>
      </c>
      <c r="H2377" t="s">
        <v>1280</v>
      </c>
      <c r="I2377" t="s">
        <v>21</v>
      </c>
      <c r="J2377" t="s">
        <v>17</v>
      </c>
      <c r="K2377">
        <v>3</v>
      </c>
      <c r="L2377" t="s">
        <v>32</v>
      </c>
      <c r="M23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8" spans="1:13" hidden="1" x14ac:dyDescent="0.2">
      <c r="A2378" s="1">
        <v>44691</v>
      </c>
      <c r="B2378">
        <v>2</v>
      </c>
      <c r="C2378">
        <v>18000</v>
      </c>
      <c r="D2378">
        <v>1800</v>
      </c>
      <c r="E2378" t="s">
        <v>19</v>
      </c>
      <c r="F2378" t="s">
        <v>13</v>
      </c>
      <c r="G2378" t="s">
        <v>1423</v>
      </c>
      <c r="H2378" t="s">
        <v>1280</v>
      </c>
      <c r="I2378" t="s">
        <v>21</v>
      </c>
      <c r="J2378" t="s">
        <v>17</v>
      </c>
      <c r="K2378">
        <v>2</v>
      </c>
      <c r="L2378" t="s">
        <v>18</v>
      </c>
      <c r="M23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79" spans="1:13" hidden="1" x14ac:dyDescent="0.2">
      <c r="A2379" s="1">
        <v>44704</v>
      </c>
      <c r="B2379">
        <v>1</v>
      </c>
      <c r="C2379">
        <v>8000</v>
      </c>
      <c r="D2379">
        <v>500</v>
      </c>
      <c r="E2379" t="s">
        <v>64</v>
      </c>
      <c r="F2379" t="s">
        <v>13</v>
      </c>
      <c r="G2379" t="s">
        <v>1367</v>
      </c>
      <c r="H2379" t="s">
        <v>1280</v>
      </c>
      <c r="I2379" t="s">
        <v>40</v>
      </c>
      <c r="J2379" t="s">
        <v>17</v>
      </c>
      <c r="K2379">
        <v>1</v>
      </c>
      <c r="L2379" t="s">
        <v>18</v>
      </c>
      <c r="M23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0" spans="1:13" hidden="1" x14ac:dyDescent="0.2">
      <c r="A2380" s="1">
        <v>44704</v>
      </c>
      <c r="B2380">
        <v>2</v>
      </c>
      <c r="C2380">
        <v>11000</v>
      </c>
      <c r="D2380">
        <v>1200</v>
      </c>
      <c r="E2380" t="s">
        <v>12</v>
      </c>
      <c r="F2380" t="s">
        <v>13</v>
      </c>
      <c r="G2380" t="s">
        <v>1729</v>
      </c>
      <c r="H2380" t="s">
        <v>1280</v>
      </c>
      <c r="I2380" t="s">
        <v>16</v>
      </c>
      <c r="J2380" t="s">
        <v>17</v>
      </c>
      <c r="K2380">
        <v>2</v>
      </c>
      <c r="L2380" t="s">
        <v>18</v>
      </c>
      <c r="M23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1" spans="1:13" hidden="1" x14ac:dyDescent="0.2">
      <c r="A2381" s="1">
        <v>44720</v>
      </c>
      <c r="B2381">
        <v>1</v>
      </c>
      <c r="C2381">
        <v>8000</v>
      </c>
      <c r="D2381">
        <v>750</v>
      </c>
      <c r="E2381" t="s">
        <v>19</v>
      </c>
      <c r="F2381" t="s">
        <v>13</v>
      </c>
      <c r="G2381" t="s">
        <v>1393</v>
      </c>
      <c r="H2381" t="s">
        <v>1280</v>
      </c>
      <c r="I2381" t="s">
        <v>16</v>
      </c>
      <c r="J2381" t="s">
        <v>17</v>
      </c>
      <c r="K2381">
        <v>1</v>
      </c>
      <c r="L2381" t="s">
        <v>18</v>
      </c>
      <c r="M23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2" spans="1:13" hidden="1" x14ac:dyDescent="0.2">
      <c r="A2382" s="1">
        <v>44741</v>
      </c>
      <c r="B2382">
        <v>1</v>
      </c>
      <c r="C2382">
        <v>13000</v>
      </c>
      <c r="D2382">
        <v>700</v>
      </c>
      <c r="E2382" t="s">
        <v>111</v>
      </c>
      <c r="F2382" t="s">
        <v>13</v>
      </c>
      <c r="G2382" t="s">
        <v>1730</v>
      </c>
      <c r="H2382" t="s">
        <v>1280</v>
      </c>
      <c r="I2382" t="s">
        <v>21</v>
      </c>
      <c r="J2382" t="s">
        <v>17</v>
      </c>
      <c r="K2382">
        <v>2</v>
      </c>
      <c r="L2382" t="s">
        <v>18</v>
      </c>
      <c r="M23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383" spans="1:13" hidden="1" x14ac:dyDescent="0.2">
      <c r="A2383" s="1">
        <v>44732</v>
      </c>
      <c r="B2383">
        <v>2</v>
      </c>
      <c r="C2383">
        <v>30000</v>
      </c>
      <c r="D2383">
        <v>1000</v>
      </c>
      <c r="E2383" t="s">
        <v>1731</v>
      </c>
      <c r="F2383" t="s">
        <v>25</v>
      </c>
      <c r="G2383" t="s">
        <v>1439</v>
      </c>
      <c r="H2383" t="s">
        <v>1280</v>
      </c>
      <c r="I2383" t="s">
        <v>16</v>
      </c>
      <c r="J2383" t="s">
        <v>27</v>
      </c>
      <c r="K2383">
        <v>2</v>
      </c>
      <c r="L2383" t="s">
        <v>32</v>
      </c>
      <c r="M23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4" spans="1:13" hidden="1" x14ac:dyDescent="0.2">
      <c r="A2384" s="1">
        <v>44736</v>
      </c>
      <c r="B2384">
        <v>2</v>
      </c>
      <c r="C2384">
        <v>14000</v>
      </c>
      <c r="D2384">
        <v>800</v>
      </c>
      <c r="E2384" t="s">
        <v>19</v>
      </c>
      <c r="F2384" t="s">
        <v>13</v>
      </c>
      <c r="G2384" t="s">
        <v>1732</v>
      </c>
      <c r="H2384" t="s">
        <v>1733</v>
      </c>
      <c r="I2384" t="s">
        <v>21</v>
      </c>
      <c r="J2384" t="s">
        <v>17</v>
      </c>
      <c r="K2384">
        <v>2</v>
      </c>
      <c r="L2384" t="s">
        <v>18</v>
      </c>
      <c r="M23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5" spans="1:13" hidden="1" x14ac:dyDescent="0.2">
      <c r="A2385" s="1">
        <v>44742</v>
      </c>
      <c r="B2385">
        <v>1</v>
      </c>
      <c r="C2385">
        <v>20000</v>
      </c>
      <c r="D2385">
        <v>200</v>
      </c>
      <c r="E2385" t="s">
        <v>12</v>
      </c>
      <c r="F2385" t="s">
        <v>13</v>
      </c>
      <c r="G2385" t="s">
        <v>1734</v>
      </c>
      <c r="H2385" t="s">
        <v>1733</v>
      </c>
      <c r="I2385" t="s">
        <v>40</v>
      </c>
      <c r="J2385" t="s">
        <v>27</v>
      </c>
      <c r="K2385">
        <v>1</v>
      </c>
      <c r="L2385" t="s">
        <v>18</v>
      </c>
      <c r="M23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6" spans="1:13" hidden="1" x14ac:dyDescent="0.2">
      <c r="A2386" s="1">
        <v>44738</v>
      </c>
      <c r="B2386">
        <v>3</v>
      </c>
      <c r="C2386">
        <v>80000</v>
      </c>
      <c r="D2386">
        <v>1800</v>
      </c>
      <c r="E2386" t="s">
        <v>19</v>
      </c>
      <c r="F2386" t="s">
        <v>25</v>
      </c>
      <c r="G2386" t="s">
        <v>1735</v>
      </c>
      <c r="H2386" t="s">
        <v>1733</v>
      </c>
      <c r="I2386" t="s">
        <v>21</v>
      </c>
      <c r="J2386" t="s">
        <v>17</v>
      </c>
      <c r="K2386">
        <v>3</v>
      </c>
      <c r="L2386" t="s">
        <v>18</v>
      </c>
      <c r="M23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7" spans="1:13" hidden="1" x14ac:dyDescent="0.2">
      <c r="A2387" s="1">
        <v>44720</v>
      </c>
      <c r="B2387">
        <v>1</v>
      </c>
      <c r="C2387">
        <v>9500</v>
      </c>
      <c r="D2387">
        <v>400</v>
      </c>
      <c r="E2387" t="s">
        <v>95</v>
      </c>
      <c r="F2387" t="s">
        <v>25</v>
      </c>
      <c r="G2387" t="s">
        <v>1736</v>
      </c>
      <c r="H2387" t="s">
        <v>1733</v>
      </c>
      <c r="I2387" t="s">
        <v>16</v>
      </c>
      <c r="J2387" t="s">
        <v>17</v>
      </c>
      <c r="K2387">
        <v>1</v>
      </c>
      <c r="L2387" t="s">
        <v>32</v>
      </c>
      <c r="M23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8" spans="1:13" hidden="1" x14ac:dyDescent="0.2">
      <c r="A2388" s="1">
        <v>44720</v>
      </c>
      <c r="B2388">
        <v>3</v>
      </c>
      <c r="C2388">
        <v>14000</v>
      </c>
      <c r="D2388">
        <v>600</v>
      </c>
      <c r="E2388" t="s">
        <v>95</v>
      </c>
      <c r="F2388" t="s">
        <v>25</v>
      </c>
      <c r="G2388" t="s">
        <v>1737</v>
      </c>
      <c r="H2388" t="s">
        <v>1733</v>
      </c>
      <c r="I2388" t="s">
        <v>16</v>
      </c>
      <c r="J2388" t="s">
        <v>27</v>
      </c>
      <c r="K2388">
        <v>3</v>
      </c>
      <c r="L2388" t="s">
        <v>32</v>
      </c>
      <c r="M23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89" spans="1:13" hidden="1" x14ac:dyDescent="0.2">
      <c r="A2389" s="1">
        <v>44709</v>
      </c>
      <c r="B2389">
        <v>3</v>
      </c>
      <c r="C2389">
        <v>65000</v>
      </c>
      <c r="D2389">
        <v>1550</v>
      </c>
      <c r="E2389" t="s">
        <v>19</v>
      </c>
      <c r="F2389" t="s">
        <v>25</v>
      </c>
      <c r="G2389" t="s">
        <v>1738</v>
      </c>
      <c r="H2389" t="s">
        <v>1733</v>
      </c>
      <c r="I2389" t="s">
        <v>21</v>
      </c>
      <c r="J2389" t="s">
        <v>27</v>
      </c>
      <c r="K2389">
        <v>3</v>
      </c>
      <c r="L2389" t="s">
        <v>32</v>
      </c>
      <c r="M23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0" spans="1:13" hidden="1" x14ac:dyDescent="0.2">
      <c r="A2390" s="1">
        <v>44743</v>
      </c>
      <c r="B2390">
        <v>2</v>
      </c>
      <c r="C2390">
        <v>18500</v>
      </c>
      <c r="D2390">
        <v>650</v>
      </c>
      <c r="E2390" t="s">
        <v>95</v>
      </c>
      <c r="F2390" t="s">
        <v>25</v>
      </c>
      <c r="G2390" t="s">
        <v>1739</v>
      </c>
      <c r="H2390" t="s">
        <v>1733</v>
      </c>
      <c r="I2390" t="s">
        <v>16</v>
      </c>
      <c r="J2390" t="s">
        <v>27</v>
      </c>
      <c r="K2390">
        <v>2</v>
      </c>
      <c r="L2390" t="s">
        <v>18</v>
      </c>
      <c r="M23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1" spans="1:13" hidden="1" x14ac:dyDescent="0.2">
      <c r="A2391" s="1">
        <v>44745</v>
      </c>
      <c r="B2391">
        <v>2</v>
      </c>
      <c r="C2391">
        <v>40000</v>
      </c>
      <c r="D2391">
        <v>850</v>
      </c>
      <c r="E2391" t="s">
        <v>95</v>
      </c>
      <c r="F2391" t="s">
        <v>25</v>
      </c>
      <c r="G2391" t="s">
        <v>1740</v>
      </c>
      <c r="H2391" t="s">
        <v>1733</v>
      </c>
      <c r="I2391" t="s">
        <v>16</v>
      </c>
      <c r="J2391" t="s">
        <v>17</v>
      </c>
      <c r="K2391">
        <v>2</v>
      </c>
      <c r="L2391" t="s">
        <v>32</v>
      </c>
      <c r="M23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2" spans="1:13" hidden="1" x14ac:dyDescent="0.2">
      <c r="A2392" s="1">
        <v>44724</v>
      </c>
      <c r="B2392">
        <v>4</v>
      </c>
      <c r="C2392">
        <v>90000</v>
      </c>
      <c r="D2392">
        <v>2000</v>
      </c>
      <c r="E2392" t="s">
        <v>30</v>
      </c>
      <c r="F2392" t="s">
        <v>25</v>
      </c>
      <c r="G2392" t="s">
        <v>1741</v>
      </c>
      <c r="H2392" t="s">
        <v>1733</v>
      </c>
      <c r="I2392" t="s">
        <v>16</v>
      </c>
      <c r="J2392" t="s">
        <v>27</v>
      </c>
      <c r="K2392">
        <v>4</v>
      </c>
      <c r="L2392" t="s">
        <v>32</v>
      </c>
      <c r="M23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3" spans="1:13" hidden="1" x14ac:dyDescent="0.2">
      <c r="A2393" s="1">
        <v>44695</v>
      </c>
      <c r="B2393">
        <v>1</v>
      </c>
      <c r="C2393">
        <v>3500</v>
      </c>
      <c r="D2393">
        <v>180</v>
      </c>
      <c r="E2393" t="s">
        <v>12</v>
      </c>
      <c r="F2393" t="s">
        <v>13</v>
      </c>
      <c r="G2393" t="s">
        <v>1742</v>
      </c>
      <c r="H2393" t="s">
        <v>1733</v>
      </c>
      <c r="I2393" t="s">
        <v>16</v>
      </c>
      <c r="J2393" t="s">
        <v>17</v>
      </c>
      <c r="K2393">
        <v>1</v>
      </c>
      <c r="L2393" t="s">
        <v>18</v>
      </c>
      <c r="M23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4" spans="1:13" hidden="1" x14ac:dyDescent="0.2">
      <c r="A2394" s="1">
        <v>44751</v>
      </c>
      <c r="B2394">
        <v>3</v>
      </c>
      <c r="C2394">
        <v>25000</v>
      </c>
      <c r="D2394">
        <v>140</v>
      </c>
      <c r="E2394" t="s">
        <v>46</v>
      </c>
      <c r="F2394" t="s">
        <v>25</v>
      </c>
      <c r="G2394" t="s">
        <v>1743</v>
      </c>
      <c r="H2394" t="s">
        <v>1733</v>
      </c>
      <c r="I2394" t="s">
        <v>21</v>
      </c>
      <c r="J2394" t="s">
        <v>27</v>
      </c>
      <c r="K2394">
        <v>2</v>
      </c>
      <c r="L2394" t="s">
        <v>32</v>
      </c>
      <c r="M23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5" spans="1:13" hidden="1" x14ac:dyDescent="0.2">
      <c r="A2395" s="1">
        <v>44746</v>
      </c>
      <c r="B2395">
        <v>1</v>
      </c>
      <c r="C2395">
        <v>9000</v>
      </c>
      <c r="D2395">
        <v>450</v>
      </c>
      <c r="E2395" t="s">
        <v>35</v>
      </c>
      <c r="F2395" t="s">
        <v>25</v>
      </c>
      <c r="G2395" t="s">
        <v>1744</v>
      </c>
      <c r="H2395" t="s">
        <v>1733</v>
      </c>
      <c r="I2395" t="s">
        <v>21</v>
      </c>
      <c r="J2395" t="s">
        <v>17</v>
      </c>
      <c r="K2395">
        <v>1</v>
      </c>
      <c r="L2395" t="s">
        <v>18</v>
      </c>
      <c r="M23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6" spans="1:13" hidden="1" x14ac:dyDescent="0.2">
      <c r="A2396" s="1">
        <v>44732</v>
      </c>
      <c r="B2396">
        <v>3</v>
      </c>
      <c r="C2396">
        <v>90000</v>
      </c>
      <c r="D2396">
        <v>2500</v>
      </c>
      <c r="E2396" t="s">
        <v>19</v>
      </c>
      <c r="F2396" t="s">
        <v>25</v>
      </c>
      <c r="G2396" t="s">
        <v>1745</v>
      </c>
      <c r="H2396" t="s">
        <v>1733</v>
      </c>
      <c r="I2396" t="s">
        <v>21</v>
      </c>
      <c r="J2396" t="s">
        <v>17</v>
      </c>
      <c r="K2396">
        <v>3</v>
      </c>
      <c r="L2396" t="s">
        <v>32</v>
      </c>
      <c r="M23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7" spans="1:13" hidden="1" x14ac:dyDescent="0.2">
      <c r="A2397" s="1">
        <v>44718</v>
      </c>
      <c r="B2397">
        <v>1</v>
      </c>
      <c r="C2397">
        <v>22000</v>
      </c>
      <c r="D2397">
        <v>720</v>
      </c>
      <c r="E2397" t="s">
        <v>74</v>
      </c>
      <c r="F2397" t="s">
        <v>25</v>
      </c>
      <c r="G2397" t="s">
        <v>1746</v>
      </c>
      <c r="H2397" t="s">
        <v>1733</v>
      </c>
      <c r="I2397" t="s">
        <v>16</v>
      </c>
      <c r="J2397" t="s">
        <v>17</v>
      </c>
      <c r="K2397">
        <v>1</v>
      </c>
      <c r="L2397" t="s">
        <v>18</v>
      </c>
      <c r="M23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398" spans="1:13" hidden="1" x14ac:dyDescent="0.2">
      <c r="A2398" s="1">
        <v>44716</v>
      </c>
      <c r="B2398">
        <v>2</v>
      </c>
      <c r="C2398">
        <v>12000</v>
      </c>
      <c r="D2398">
        <v>400</v>
      </c>
      <c r="E2398" t="s">
        <v>95</v>
      </c>
      <c r="F2398" t="s">
        <v>25</v>
      </c>
      <c r="G2398" t="s">
        <v>1737</v>
      </c>
      <c r="H2398" t="s">
        <v>1733</v>
      </c>
      <c r="I2398" t="s">
        <v>16</v>
      </c>
      <c r="J2398" t="s">
        <v>27</v>
      </c>
      <c r="K2398">
        <v>1</v>
      </c>
      <c r="L2398" t="s">
        <v>32</v>
      </c>
      <c r="M23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399" spans="1:13" hidden="1" x14ac:dyDescent="0.2">
      <c r="A2399" s="1">
        <v>44717</v>
      </c>
      <c r="B2399">
        <v>2</v>
      </c>
      <c r="C2399">
        <v>11000</v>
      </c>
      <c r="D2399">
        <v>450</v>
      </c>
      <c r="E2399" t="s">
        <v>35</v>
      </c>
      <c r="F2399" t="s">
        <v>25</v>
      </c>
      <c r="G2399" t="s">
        <v>1747</v>
      </c>
      <c r="H2399" t="s">
        <v>1733</v>
      </c>
      <c r="I2399" t="s">
        <v>16</v>
      </c>
      <c r="J2399" t="s">
        <v>27</v>
      </c>
      <c r="K2399">
        <v>1</v>
      </c>
      <c r="L2399" t="s">
        <v>18</v>
      </c>
      <c r="M23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0" spans="1:13" hidden="1" x14ac:dyDescent="0.2">
      <c r="A2400" s="1">
        <v>44681</v>
      </c>
      <c r="B2400">
        <v>1</v>
      </c>
      <c r="C2400">
        <v>20000</v>
      </c>
      <c r="D2400">
        <v>250</v>
      </c>
      <c r="E2400" t="s">
        <v>37</v>
      </c>
      <c r="F2400" t="s">
        <v>25</v>
      </c>
      <c r="G2400" t="s">
        <v>1748</v>
      </c>
      <c r="H2400" t="s">
        <v>1733</v>
      </c>
      <c r="I2400" t="s">
        <v>21</v>
      </c>
      <c r="J2400" t="s">
        <v>17</v>
      </c>
      <c r="K2400">
        <v>1</v>
      </c>
      <c r="L2400" t="s">
        <v>18</v>
      </c>
      <c r="M24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1" spans="1:13" hidden="1" x14ac:dyDescent="0.2">
      <c r="A2401" s="1">
        <v>44730</v>
      </c>
      <c r="B2401">
        <v>4</v>
      </c>
      <c r="C2401">
        <v>260000</v>
      </c>
      <c r="D2401">
        <v>3000</v>
      </c>
      <c r="E2401" t="s">
        <v>82</v>
      </c>
      <c r="F2401" t="s">
        <v>13</v>
      </c>
      <c r="G2401" t="s">
        <v>1749</v>
      </c>
      <c r="H2401" t="s">
        <v>1733</v>
      </c>
      <c r="I2401" t="s">
        <v>21</v>
      </c>
      <c r="J2401" t="s">
        <v>17</v>
      </c>
      <c r="K2401">
        <v>5</v>
      </c>
      <c r="L2401" t="s">
        <v>32</v>
      </c>
      <c r="M24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2" spans="1:13" hidden="1" x14ac:dyDescent="0.2">
      <c r="A2402" s="1">
        <v>44693</v>
      </c>
      <c r="B2402">
        <v>2</v>
      </c>
      <c r="C2402">
        <v>11000</v>
      </c>
      <c r="D2402">
        <v>550</v>
      </c>
      <c r="E2402" t="s">
        <v>270</v>
      </c>
      <c r="F2402" t="s">
        <v>25</v>
      </c>
      <c r="G2402" t="s">
        <v>1750</v>
      </c>
      <c r="H2402" t="s">
        <v>1733</v>
      </c>
      <c r="I2402" t="s">
        <v>16</v>
      </c>
      <c r="J2402" t="s">
        <v>27</v>
      </c>
      <c r="K2402">
        <v>2</v>
      </c>
      <c r="L2402" t="s">
        <v>32</v>
      </c>
      <c r="M24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3" spans="1:13" hidden="1" x14ac:dyDescent="0.2">
      <c r="A2403" s="1">
        <v>44685</v>
      </c>
      <c r="B2403">
        <v>2</v>
      </c>
      <c r="C2403">
        <v>10000</v>
      </c>
      <c r="D2403">
        <v>450</v>
      </c>
      <c r="E2403" t="s">
        <v>109</v>
      </c>
      <c r="F2403" t="s">
        <v>25</v>
      </c>
      <c r="G2403" t="s">
        <v>1751</v>
      </c>
      <c r="H2403" t="s">
        <v>1733</v>
      </c>
      <c r="I2403" t="s">
        <v>16</v>
      </c>
      <c r="J2403" t="s">
        <v>17</v>
      </c>
      <c r="K2403">
        <v>1</v>
      </c>
      <c r="L2403" t="s">
        <v>18</v>
      </c>
      <c r="M24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4" spans="1:13" hidden="1" x14ac:dyDescent="0.2">
      <c r="A2404" s="1">
        <v>44737</v>
      </c>
      <c r="B2404">
        <v>3</v>
      </c>
      <c r="C2404">
        <v>60000</v>
      </c>
      <c r="D2404">
        <v>2500</v>
      </c>
      <c r="E2404" t="s">
        <v>50</v>
      </c>
      <c r="F2404" t="s">
        <v>25</v>
      </c>
      <c r="G2404" t="s">
        <v>1752</v>
      </c>
      <c r="H2404" t="s">
        <v>1733</v>
      </c>
      <c r="I2404" t="s">
        <v>16</v>
      </c>
      <c r="J2404" t="s">
        <v>27</v>
      </c>
      <c r="K2404">
        <v>3</v>
      </c>
      <c r="L2404" t="s">
        <v>32</v>
      </c>
      <c r="M24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5" spans="1:13" hidden="1" x14ac:dyDescent="0.2">
      <c r="A2405" s="1">
        <v>44732</v>
      </c>
      <c r="B2405">
        <v>4</v>
      </c>
      <c r="C2405">
        <v>350000</v>
      </c>
      <c r="D2405">
        <v>800</v>
      </c>
      <c r="E2405" t="s">
        <v>35</v>
      </c>
      <c r="F2405" t="s">
        <v>13</v>
      </c>
      <c r="G2405" t="s">
        <v>1753</v>
      </c>
      <c r="H2405" t="s">
        <v>1733</v>
      </c>
      <c r="I2405" t="s">
        <v>16</v>
      </c>
      <c r="J2405" t="s">
        <v>17</v>
      </c>
      <c r="K2405">
        <v>4</v>
      </c>
      <c r="L2405" t="s">
        <v>32</v>
      </c>
      <c r="M24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6" spans="1:13" hidden="1" x14ac:dyDescent="0.2">
      <c r="A2406" s="1">
        <v>44739</v>
      </c>
      <c r="B2406">
        <v>2</v>
      </c>
      <c r="C2406">
        <v>16000</v>
      </c>
      <c r="D2406">
        <v>100</v>
      </c>
      <c r="E2406" t="s">
        <v>74</v>
      </c>
      <c r="F2406" t="s">
        <v>13</v>
      </c>
      <c r="G2406" t="s">
        <v>1754</v>
      </c>
      <c r="H2406" t="s">
        <v>1733</v>
      </c>
      <c r="I2406" t="s">
        <v>16</v>
      </c>
      <c r="J2406" t="s">
        <v>27</v>
      </c>
      <c r="K2406">
        <v>2</v>
      </c>
      <c r="L2406" t="s">
        <v>18</v>
      </c>
      <c r="M24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7" spans="1:13" hidden="1" x14ac:dyDescent="0.2">
      <c r="A2407" s="1">
        <v>44695</v>
      </c>
      <c r="B2407">
        <v>1</v>
      </c>
      <c r="C2407">
        <v>16000</v>
      </c>
      <c r="D2407">
        <v>400</v>
      </c>
      <c r="E2407" t="s">
        <v>50</v>
      </c>
      <c r="F2407" t="s">
        <v>25</v>
      </c>
      <c r="G2407" t="s">
        <v>1755</v>
      </c>
      <c r="H2407" t="s">
        <v>1733</v>
      </c>
      <c r="I2407" t="s">
        <v>40</v>
      </c>
      <c r="J2407" t="s">
        <v>27</v>
      </c>
      <c r="K2407">
        <v>1</v>
      </c>
      <c r="L2407" t="s">
        <v>18</v>
      </c>
      <c r="M24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8" spans="1:13" hidden="1" x14ac:dyDescent="0.2">
      <c r="A2408" s="1">
        <v>44724</v>
      </c>
      <c r="B2408">
        <v>2</v>
      </c>
      <c r="C2408">
        <v>12000</v>
      </c>
      <c r="D2408">
        <v>750</v>
      </c>
      <c r="E2408" t="s">
        <v>19</v>
      </c>
      <c r="F2408" t="s">
        <v>25</v>
      </c>
      <c r="G2408" t="s">
        <v>1756</v>
      </c>
      <c r="H2408" t="s">
        <v>1733</v>
      </c>
      <c r="I2408" t="s">
        <v>21</v>
      </c>
      <c r="J2408" t="s">
        <v>27</v>
      </c>
      <c r="K2408">
        <v>2</v>
      </c>
      <c r="L2408" t="s">
        <v>18</v>
      </c>
      <c r="M24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09" spans="1:13" hidden="1" x14ac:dyDescent="0.2">
      <c r="A2409" s="1">
        <v>44749</v>
      </c>
      <c r="B2409">
        <v>1</v>
      </c>
      <c r="C2409">
        <v>8000</v>
      </c>
      <c r="D2409">
        <v>400</v>
      </c>
      <c r="E2409" t="s">
        <v>35</v>
      </c>
      <c r="F2409" t="s">
        <v>25</v>
      </c>
      <c r="G2409" t="s">
        <v>1757</v>
      </c>
      <c r="H2409" t="s">
        <v>1733</v>
      </c>
      <c r="I2409" t="s">
        <v>21</v>
      </c>
      <c r="J2409" t="s">
        <v>17</v>
      </c>
      <c r="K2409">
        <v>1</v>
      </c>
      <c r="L2409" t="s">
        <v>32</v>
      </c>
      <c r="M24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0" spans="1:13" hidden="1" x14ac:dyDescent="0.2">
      <c r="A2410" s="1">
        <v>44742</v>
      </c>
      <c r="B2410">
        <v>3</v>
      </c>
      <c r="C2410">
        <v>14000</v>
      </c>
      <c r="D2410">
        <v>1100</v>
      </c>
      <c r="E2410" t="s">
        <v>46</v>
      </c>
      <c r="F2410" t="s">
        <v>25</v>
      </c>
      <c r="G2410" t="s">
        <v>1756</v>
      </c>
      <c r="H2410" t="s">
        <v>1733</v>
      </c>
      <c r="I2410" t="s">
        <v>21</v>
      </c>
      <c r="J2410" t="s">
        <v>17</v>
      </c>
      <c r="K2410">
        <v>2</v>
      </c>
      <c r="L2410" t="s">
        <v>32</v>
      </c>
      <c r="M24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1" spans="1:13" hidden="1" x14ac:dyDescent="0.2">
      <c r="A2411" s="1">
        <v>44720</v>
      </c>
      <c r="B2411">
        <v>1</v>
      </c>
      <c r="C2411">
        <v>14900</v>
      </c>
      <c r="D2411">
        <v>450</v>
      </c>
      <c r="E2411" t="s">
        <v>252</v>
      </c>
      <c r="F2411" t="s">
        <v>25</v>
      </c>
      <c r="G2411" t="s">
        <v>1758</v>
      </c>
      <c r="H2411" t="s">
        <v>1733</v>
      </c>
      <c r="I2411" t="s">
        <v>40</v>
      </c>
      <c r="J2411" t="s">
        <v>17</v>
      </c>
      <c r="K2411">
        <v>1</v>
      </c>
      <c r="L2411" t="s">
        <v>18</v>
      </c>
      <c r="M24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2" spans="1:13" hidden="1" x14ac:dyDescent="0.2">
      <c r="A2412" s="1">
        <v>44678</v>
      </c>
      <c r="B2412">
        <v>2</v>
      </c>
      <c r="C2412">
        <v>15000</v>
      </c>
      <c r="D2412">
        <v>850</v>
      </c>
      <c r="E2412" t="s">
        <v>74</v>
      </c>
      <c r="F2412" t="s">
        <v>25</v>
      </c>
      <c r="G2412" t="s">
        <v>1759</v>
      </c>
      <c r="H2412" t="s">
        <v>1733</v>
      </c>
      <c r="I2412" t="s">
        <v>16</v>
      </c>
      <c r="J2412" t="s">
        <v>17</v>
      </c>
      <c r="K2412">
        <v>2</v>
      </c>
      <c r="L2412" t="s">
        <v>18</v>
      </c>
      <c r="M24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3" spans="1:13" hidden="1" x14ac:dyDescent="0.2">
      <c r="A2413" s="1">
        <v>44751</v>
      </c>
      <c r="B2413">
        <v>3</v>
      </c>
      <c r="C2413">
        <v>10000</v>
      </c>
      <c r="D2413">
        <v>600</v>
      </c>
      <c r="E2413" t="s">
        <v>109</v>
      </c>
      <c r="F2413" t="s">
        <v>25</v>
      </c>
      <c r="G2413" t="s">
        <v>1757</v>
      </c>
      <c r="H2413" t="s">
        <v>1733</v>
      </c>
      <c r="I2413" t="s">
        <v>21</v>
      </c>
      <c r="J2413" t="s">
        <v>17</v>
      </c>
      <c r="K2413">
        <v>1</v>
      </c>
      <c r="L2413" t="s">
        <v>32</v>
      </c>
      <c r="M24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4" spans="1:13" hidden="1" x14ac:dyDescent="0.2">
      <c r="A2414" s="1">
        <v>44694</v>
      </c>
      <c r="B2414">
        <v>2</v>
      </c>
      <c r="C2414">
        <v>40000</v>
      </c>
      <c r="D2414">
        <v>750</v>
      </c>
      <c r="E2414" t="s">
        <v>35</v>
      </c>
      <c r="F2414" t="s">
        <v>25</v>
      </c>
      <c r="G2414" t="s">
        <v>1760</v>
      </c>
      <c r="H2414" t="s">
        <v>1733</v>
      </c>
      <c r="I2414" t="s">
        <v>16</v>
      </c>
      <c r="J2414" t="s">
        <v>17</v>
      </c>
      <c r="K2414">
        <v>2</v>
      </c>
      <c r="L2414" t="s">
        <v>32</v>
      </c>
      <c r="M24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5" spans="1:13" hidden="1" x14ac:dyDescent="0.2">
      <c r="A2415" s="1">
        <v>44710</v>
      </c>
      <c r="B2415">
        <v>1</v>
      </c>
      <c r="C2415">
        <v>9000</v>
      </c>
      <c r="D2415">
        <v>500</v>
      </c>
      <c r="E2415" t="s">
        <v>35</v>
      </c>
      <c r="F2415" t="s">
        <v>25</v>
      </c>
      <c r="G2415" t="s">
        <v>1736</v>
      </c>
      <c r="H2415" t="s">
        <v>1733</v>
      </c>
      <c r="I2415" t="s">
        <v>21</v>
      </c>
      <c r="J2415" t="s">
        <v>27</v>
      </c>
      <c r="K2415">
        <v>1</v>
      </c>
      <c r="L2415" t="s">
        <v>32</v>
      </c>
      <c r="M24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6" spans="1:13" hidden="1" x14ac:dyDescent="0.2">
      <c r="A2416" s="1">
        <v>44729</v>
      </c>
      <c r="B2416">
        <v>1</v>
      </c>
      <c r="C2416">
        <v>7000</v>
      </c>
      <c r="D2416">
        <v>350</v>
      </c>
      <c r="E2416" t="s">
        <v>95</v>
      </c>
      <c r="F2416" t="s">
        <v>25</v>
      </c>
      <c r="G2416" t="s">
        <v>1757</v>
      </c>
      <c r="H2416" t="s">
        <v>1733</v>
      </c>
      <c r="I2416" t="s">
        <v>21</v>
      </c>
      <c r="J2416" t="s">
        <v>17</v>
      </c>
      <c r="K2416">
        <v>1</v>
      </c>
      <c r="L2416" t="s">
        <v>32</v>
      </c>
      <c r="M24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7" spans="1:13" hidden="1" x14ac:dyDescent="0.2">
      <c r="A2417" s="1">
        <v>44716</v>
      </c>
      <c r="B2417">
        <v>2</v>
      </c>
      <c r="C2417">
        <v>13500</v>
      </c>
      <c r="D2417">
        <v>623</v>
      </c>
      <c r="E2417" t="s">
        <v>50</v>
      </c>
      <c r="F2417" t="s">
        <v>25</v>
      </c>
      <c r="G2417" t="s">
        <v>1742</v>
      </c>
      <c r="H2417" t="s">
        <v>1733</v>
      </c>
      <c r="I2417" t="s">
        <v>40</v>
      </c>
      <c r="J2417" t="s">
        <v>17</v>
      </c>
      <c r="K2417">
        <v>1</v>
      </c>
      <c r="L2417" t="s">
        <v>18</v>
      </c>
      <c r="M24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8" spans="1:13" hidden="1" x14ac:dyDescent="0.2">
      <c r="A2418" s="1">
        <v>44728</v>
      </c>
      <c r="B2418">
        <v>3</v>
      </c>
      <c r="C2418">
        <v>95000</v>
      </c>
      <c r="D2418">
        <v>2400</v>
      </c>
      <c r="E2418" t="s">
        <v>109</v>
      </c>
      <c r="F2418" t="s">
        <v>25</v>
      </c>
      <c r="G2418" t="s">
        <v>1761</v>
      </c>
      <c r="H2418" t="s">
        <v>1733</v>
      </c>
      <c r="I2418" t="s">
        <v>21</v>
      </c>
      <c r="J2418" t="s">
        <v>27</v>
      </c>
      <c r="K2418">
        <v>3</v>
      </c>
      <c r="L2418" t="s">
        <v>32</v>
      </c>
      <c r="M24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19" spans="1:13" hidden="1" x14ac:dyDescent="0.2">
      <c r="A2419" s="1">
        <v>44699</v>
      </c>
      <c r="B2419">
        <v>1</v>
      </c>
      <c r="C2419">
        <v>20000</v>
      </c>
      <c r="D2419">
        <v>75</v>
      </c>
      <c r="E2419" t="s">
        <v>95</v>
      </c>
      <c r="F2419" t="s">
        <v>25</v>
      </c>
      <c r="G2419" t="s">
        <v>1762</v>
      </c>
      <c r="H2419" t="s">
        <v>1733</v>
      </c>
      <c r="I2419" t="s">
        <v>16</v>
      </c>
      <c r="J2419" t="s">
        <v>17</v>
      </c>
      <c r="K2419">
        <v>1</v>
      </c>
      <c r="L2419" t="s">
        <v>32</v>
      </c>
      <c r="M24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0" spans="1:13" hidden="1" x14ac:dyDescent="0.2">
      <c r="A2420" s="1">
        <v>44678</v>
      </c>
      <c r="B2420">
        <v>2</v>
      </c>
      <c r="C2420">
        <v>7500</v>
      </c>
      <c r="D2420">
        <v>450</v>
      </c>
      <c r="E2420" t="s">
        <v>111</v>
      </c>
      <c r="F2420" t="s">
        <v>25</v>
      </c>
      <c r="G2420" t="s">
        <v>1757</v>
      </c>
      <c r="H2420" t="s">
        <v>1733</v>
      </c>
      <c r="I2420" t="s">
        <v>21</v>
      </c>
      <c r="J2420" t="s">
        <v>17</v>
      </c>
      <c r="K2420">
        <v>1</v>
      </c>
      <c r="L2420" t="s">
        <v>18</v>
      </c>
      <c r="M24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1" spans="1:13" hidden="1" x14ac:dyDescent="0.2">
      <c r="A2421" s="1">
        <v>44742</v>
      </c>
      <c r="B2421">
        <v>2</v>
      </c>
      <c r="C2421">
        <v>9000</v>
      </c>
      <c r="D2421">
        <v>445</v>
      </c>
      <c r="E2421" t="s">
        <v>82</v>
      </c>
      <c r="F2421" t="s">
        <v>25</v>
      </c>
      <c r="G2421" t="s">
        <v>1763</v>
      </c>
      <c r="H2421" t="s">
        <v>1733</v>
      </c>
      <c r="I2421" t="s">
        <v>16</v>
      </c>
      <c r="J2421" t="s">
        <v>17</v>
      </c>
      <c r="K2421">
        <v>2</v>
      </c>
      <c r="L2421" t="s">
        <v>18</v>
      </c>
      <c r="M24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2" spans="1:13" hidden="1" x14ac:dyDescent="0.2">
      <c r="A2422" s="1">
        <v>44746</v>
      </c>
      <c r="B2422">
        <v>3</v>
      </c>
      <c r="C2422">
        <v>80000</v>
      </c>
      <c r="D2422">
        <v>300</v>
      </c>
      <c r="E2422" t="s">
        <v>19</v>
      </c>
      <c r="F2422" t="s">
        <v>25</v>
      </c>
      <c r="G2422" t="s">
        <v>1761</v>
      </c>
      <c r="H2422" t="s">
        <v>1733</v>
      </c>
      <c r="I2422" t="s">
        <v>40</v>
      </c>
      <c r="J2422" t="s">
        <v>27</v>
      </c>
      <c r="K2422">
        <v>3</v>
      </c>
      <c r="L2422" t="s">
        <v>32</v>
      </c>
      <c r="M24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3" spans="1:13" hidden="1" x14ac:dyDescent="0.2">
      <c r="A2423" s="1">
        <v>44712</v>
      </c>
      <c r="B2423">
        <v>3</v>
      </c>
      <c r="C2423">
        <v>50000</v>
      </c>
      <c r="D2423">
        <v>1670</v>
      </c>
      <c r="E2423" t="s">
        <v>109</v>
      </c>
      <c r="F2423" t="s">
        <v>13</v>
      </c>
      <c r="G2423" t="s">
        <v>878</v>
      </c>
      <c r="H2423" t="s">
        <v>1733</v>
      </c>
      <c r="I2423" t="s">
        <v>21</v>
      </c>
      <c r="J2423" t="s">
        <v>17</v>
      </c>
      <c r="K2423">
        <v>3</v>
      </c>
      <c r="L2423" t="s">
        <v>18</v>
      </c>
      <c r="M24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4" spans="1:13" hidden="1" x14ac:dyDescent="0.2">
      <c r="A2424" s="1">
        <v>44736</v>
      </c>
      <c r="B2424">
        <v>1</v>
      </c>
      <c r="C2424">
        <v>13000</v>
      </c>
      <c r="D2424">
        <v>550</v>
      </c>
      <c r="E2424" t="s">
        <v>35</v>
      </c>
      <c r="F2424" t="s">
        <v>25</v>
      </c>
      <c r="G2424" t="s">
        <v>1752</v>
      </c>
      <c r="H2424" t="s">
        <v>1733</v>
      </c>
      <c r="I2424" t="s">
        <v>21</v>
      </c>
      <c r="J2424" t="s">
        <v>27</v>
      </c>
      <c r="K2424">
        <v>1</v>
      </c>
      <c r="L2424" t="s">
        <v>32</v>
      </c>
      <c r="M24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5" spans="1:13" hidden="1" x14ac:dyDescent="0.2">
      <c r="A2425" s="1">
        <v>44699</v>
      </c>
      <c r="B2425">
        <v>1</v>
      </c>
      <c r="C2425">
        <v>12000</v>
      </c>
      <c r="D2425">
        <v>350</v>
      </c>
      <c r="E2425" t="s">
        <v>82</v>
      </c>
      <c r="F2425" t="s">
        <v>25</v>
      </c>
      <c r="G2425" t="s">
        <v>1764</v>
      </c>
      <c r="H2425" t="s">
        <v>1733</v>
      </c>
      <c r="I2425" t="s">
        <v>21</v>
      </c>
      <c r="J2425" t="s">
        <v>27</v>
      </c>
      <c r="K2425">
        <v>1</v>
      </c>
      <c r="L2425" t="s">
        <v>32</v>
      </c>
      <c r="M24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6" spans="1:13" hidden="1" x14ac:dyDescent="0.2">
      <c r="A2426" s="1">
        <v>44699</v>
      </c>
      <c r="B2426">
        <v>2</v>
      </c>
      <c r="C2426">
        <v>16000</v>
      </c>
      <c r="D2426">
        <v>650</v>
      </c>
      <c r="E2426" t="s">
        <v>95</v>
      </c>
      <c r="F2426" t="s">
        <v>25</v>
      </c>
      <c r="G2426" t="s">
        <v>1764</v>
      </c>
      <c r="H2426" t="s">
        <v>1733</v>
      </c>
      <c r="I2426" t="s">
        <v>21</v>
      </c>
      <c r="J2426" t="s">
        <v>17</v>
      </c>
      <c r="K2426">
        <v>2</v>
      </c>
      <c r="L2426" t="s">
        <v>32</v>
      </c>
      <c r="M24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7" spans="1:13" hidden="1" x14ac:dyDescent="0.2">
      <c r="A2427" s="1">
        <v>44712</v>
      </c>
      <c r="B2427">
        <v>2</v>
      </c>
      <c r="C2427">
        <v>13000</v>
      </c>
      <c r="D2427">
        <v>70</v>
      </c>
      <c r="E2427" t="s">
        <v>19</v>
      </c>
      <c r="F2427" t="s">
        <v>13</v>
      </c>
      <c r="G2427" t="s">
        <v>1765</v>
      </c>
      <c r="H2427" t="s">
        <v>1733</v>
      </c>
      <c r="I2427" t="s">
        <v>21</v>
      </c>
      <c r="J2427" t="s">
        <v>17</v>
      </c>
      <c r="K2427">
        <v>1</v>
      </c>
      <c r="L2427" t="s">
        <v>18</v>
      </c>
      <c r="M24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8" spans="1:13" hidden="1" x14ac:dyDescent="0.2">
      <c r="A2428" s="1">
        <v>44685</v>
      </c>
      <c r="B2428">
        <v>2</v>
      </c>
      <c r="C2428">
        <v>29000</v>
      </c>
      <c r="D2428">
        <v>100</v>
      </c>
      <c r="E2428" t="s">
        <v>19</v>
      </c>
      <c r="F2428" t="s">
        <v>25</v>
      </c>
      <c r="G2428" t="s">
        <v>1766</v>
      </c>
      <c r="H2428" t="s">
        <v>1733</v>
      </c>
      <c r="I2428" t="s">
        <v>21</v>
      </c>
      <c r="J2428" t="s">
        <v>17</v>
      </c>
      <c r="K2428">
        <v>2</v>
      </c>
      <c r="L2428" t="s">
        <v>18</v>
      </c>
      <c r="M24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29" spans="1:13" hidden="1" x14ac:dyDescent="0.2">
      <c r="A2429" s="1">
        <v>44720</v>
      </c>
      <c r="B2429">
        <v>3</v>
      </c>
      <c r="C2429">
        <v>18000</v>
      </c>
      <c r="D2429">
        <v>800</v>
      </c>
      <c r="E2429" t="s">
        <v>50</v>
      </c>
      <c r="F2429" t="s">
        <v>13</v>
      </c>
      <c r="G2429" t="s">
        <v>1767</v>
      </c>
      <c r="H2429" t="s">
        <v>1733</v>
      </c>
      <c r="I2429" t="s">
        <v>16</v>
      </c>
      <c r="J2429" t="s">
        <v>17</v>
      </c>
      <c r="K2429">
        <v>1</v>
      </c>
      <c r="L2429" t="s">
        <v>18</v>
      </c>
      <c r="M24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0" spans="1:13" hidden="1" x14ac:dyDescent="0.2">
      <c r="A2430" s="1">
        <v>44691</v>
      </c>
      <c r="B2430">
        <v>2</v>
      </c>
      <c r="C2430">
        <v>8500</v>
      </c>
      <c r="D2430">
        <v>60</v>
      </c>
      <c r="E2430" t="s">
        <v>64</v>
      </c>
      <c r="F2430" t="s">
        <v>13</v>
      </c>
      <c r="G2430" t="s">
        <v>1768</v>
      </c>
      <c r="H2430" t="s">
        <v>1733</v>
      </c>
      <c r="I2430" t="s">
        <v>16</v>
      </c>
      <c r="J2430" t="s">
        <v>17</v>
      </c>
      <c r="K2430">
        <v>1</v>
      </c>
      <c r="L2430" t="s">
        <v>18</v>
      </c>
      <c r="M24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1" spans="1:13" hidden="1" x14ac:dyDescent="0.2">
      <c r="A2431" s="1">
        <v>44704</v>
      </c>
      <c r="B2431">
        <v>3</v>
      </c>
      <c r="C2431">
        <v>27000</v>
      </c>
      <c r="D2431">
        <v>2000</v>
      </c>
      <c r="E2431" t="s">
        <v>19</v>
      </c>
      <c r="F2431" t="s">
        <v>25</v>
      </c>
      <c r="G2431" t="s">
        <v>1769</v>
      </c>
      <c r="H2431" t="s">
        <v>1733</v>
      </c>
      <c r="I2431" t="s">
        <v>21</v>
      </c>
      <c r="J2431" t="s">
        <v>17</v>
      </c>
      <c r="K2431">
        <v>2</v>
      </c>
      <c r="L2431" t="s">
        <v>18</v>
      </c>
      <c r="M24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2" spans="1:13" hidden="1" x14ac:dyDescent="0.2">
      <c r="A2432" s="1">
        <v>44690</v>
      </c>
      <c r="B2432">
        <v>2</v>
      </c>
      <c r="C2432">
        <v>18000</v>
      </c>
      <c r="D2432">
        <v>600</v>
      </c>
      <c r="E2432" t="s">
        <v>35</v>
      </c>
      <c r="F2432" t="s">
        <v>25</v>
      </c>
      <c r="G2432" t="s">
        <v>1770</v>
      </c>
      <c r="H2432" t="s">
        <v>1733</v>
      </c>
      <c r="I2432" t="s">
        <v>16</v>
      </c>
      <c r="J2432" t="s">
        <v>17</v>
      </c>
      <c r="K2432">
        <v>2</v>
      </c>
      <c r="L2432" t="s">
        <v>18</v>
      </c>
      <c r="M24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3" spans="1:13" hidden="1" x14ac:dyDescent="0.2">
      <c r="A2433" s="1">
        <v>44719</v>
      </c>
      <c r="B2433">
        <v>1</v>
      </c>
      <c r="C2433">
        <v>11500</v>
      </c>
      <c r="D2433">
        <v>450</v>
      </c>
      <c r="E2433" t="s">
        <v>109</v>
      </c>
      <c r="F2433" t="s">
        <v>25</v>
      </c>
      <c r="G2433" t="s">
        <v>1771</v>
      </c>
      <c r="H2433" t="s">
        <v>1733</v>
      </c>
      <c r="I2433" t="s">
        <v>21</v>
      </c>
      <c r="J2433" t="s">
        <v>27</v>
      </c>
      <c r="K2433">
        <v>1</v>
      </c>
      <c r="L2433" t="s">
        <v>18</v>
      </c>
      <c r="M24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4" spans="1:13" hidden="1" x14ac:dyDescent="0.2">
      <c r="A2434" s="1">
        <v>44749</v>
      </c>
      <c r="B2434">
        <v>2</v>
      </c>
      <c r="C2434">
        <v>80000</v>
      </c>
      <c r="D2434">
        <v>2200</v>
      </c>
      <c r="E2434" t="s">
        <v>35</v>
      </c>
      <c r="F2434" t="s">
        <v>25</v>
      </c>
      <c r="G2434" t="s">
        <v>1772</v>
      </c>
      <c r="H2434" t="s">
        <v>1733</v>
      </c>
      <c r="I2434" t="s">
        <v>16</v>
      </c>
      <c r="J2434" t="s">
        <v>27</v>
      </c>
      <c r="K2434">
        <v>3</v>
      </c>
      <c r="L2434" t="s">
        <v>32</v>
      </c>
      <c r="M24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5" spans="1:13" hidden="1" x14ac:dyDescent="0.2">
      <c r="A2435" s="1">
        <v>44732</v>
      </c>
      <c r="B2435">
        <v>2</v>
      </c>
      <c r="C2435">
        <v>15500</v>
      </c>
      <c r="D2435">
        <v>600</v>
      </c>
      <c r="E2435" t="s">
        <v>35</v>
      </c>
      <c r="F2435" t="s">
        <v>25</v>
      </c>
      <c r="G2435" t="s">
        <v>1773</v>
      </c>
      <c r="H2435" t="s">
        <v>1733</v>
      </c>
      <c r="I2435" t="s">
        <v>16</v>
      </c>
      <c r="J2435" t="s">
        <v>27</v>
      </c>
      <c r="K2435">
        <v>2</v>
      </c>
      <c r="L2435" t="s">
        <v>18</v>
      </c>
      <c r="M24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6" spans="1:13" hidden="1" x14ac:dyDescent="0.2">
      <c r="A2436" s="1">
        <v>44749</v>
      </c>
      <c r="B2436">
        <v>4</v>
      </c>
      <c r="C2436">
        <v>55000</v>
      </c>
      <c r="D2436">
        <v>2000</v>
      </c>
      <c r="E2436" t="s">
        <v>95</v>
      </c>
      <c r="F2436" t="s">
        <v>25</v>
      </c>
      <c r="G2436" t="s">
        <v>1774</v>
      </c>
      <c r="H2436" t="s">
        <v>1733</v>
      </c>
      <c r="I2436" t="s">
        <v>21</v>
      </c>
      <c r="J2436" t="s">
        <v>17</v>
      </c>
      <c r="K2436">
        <v>3</v>
      </c>
      <c r="L2436" t="s">
        <v>32</v>
      </c>
      <c r="M24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7" spans="1:13" hidden="1" x14ac:dyDescent="0.2">
      <c r="A2437" s="1">
        <v>44682</v>
      </c>
      <c r="B2437">
        <v>2</v>
      </c>
      <c r="C2437">
        <v>20000</v>
      </c>
      <c r="D2437">
        <v>800</v>
      </c>
      <c r="E2437" t="s">
        <v>109</v>
      </c>
      <c r="F2437" t="s">
        <v>13</v>
      </c>
      <c r="G2437" t="s">
        <v>1762</v>
      </c>
      <c r="H2437" t="s">
        <v>1733</v>
      </c>
      <c r="I2437" t="s">
        <v>21</v>
      </c>
      <c r="J2437" t="s">
        <v>17</v>
      </c>
      <c r="K2437">
        <v>2</v>
      </c>
      <c r="L2437" t="s">
        <v>18</v>
      </c>
      <c r="M24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8" spans="1:13" hidden="1" x14ac:dyDescent="0.2">
      <c r="A2438" s="1">
        <v>44720</v>
      </c>
      <c r="B2438">
        <v>3</v>
      </c>
      <c r="C2438">
        <v>35000</v>
      </c>
      <c r="D2438">
        <v>170</v>
      </c>
      <c r="E2438" t="s">
        <v>82</v>
      </c>
      <c r="F2438" t="s">
        <v>25</v>
      </c>
      <c r="G2438" t="s">
        <v>1775</v>
      </c>
      <c r="H2438" t="s">
        <v>1733</v>
      </c>
      <c r="I2438" t="s">
        <v>16</v>
      </c>
      <c r="J2438" t="s">
        <v>17</v>
      </c>
      <c r="K2438">
        <v>2</v>
      </c>
      <c r="L2438" t="s">
        <v>32</v>
      </c>
      <c r="M24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39" spans="1:13" hidden="1" x14ac:dyDescent="0.2">
      <c r="A2439" s="1">
        <v>44699</v>
      </c>
      <c r="B2439">
        <v>2</v>
      </c>
      <c r="C2439">
        <v>38000</v>
      </c>
      <c r="D2439">
        <v>150</v>
      </c>
      <c r="E2439" t="s">
        <v>30</v>
      </c>
      <c r="F2439" t="s">
        <v>25</v>
      </c>
      <c r="G2439" t="s">
        <v>1762</v>
      </c>
      <c r="H2439" t="s">
        <v>1733</v>
      </c>
      <c r="I2439" t="s">
        <v>16</v>
      </c>
      <c r="J2439" t="s">
        <v>17</v>
      </c>
      <c r="K2439">
        <v>2</v>
      </c>
      <c r="L2439" t="s">
        <v>32</v>
      </c>
      <c r="M24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0" spans="1:13" hidden="1" x14ac:dyDescent="0.2">
      <c r="A2440" s="1">
        <v>44685</v>
      </c>
      <c r="B2440">
        <v>2</v>
      </c>
      <c r="C2440">
        <v>16000</v>
      </c>
      <c r="D2440">
        <v>650</v>
      </c>
      <c r="E2440" t="s">
        <v>109</v>
      </c>
      <c r="F2440" t="s">
        <v>25</v>
      </c>
      <c r="G2440" t="s">
        <v>1739</v>
      </c>
      <c r="H2440" t="s">
        <v>1733</v>
      </c>
      <c r="I2440" t="s">
        <v>16</v>
      </c>
      <c r="J2440" t="s">
        <v>17</v>
      </c>
      <c r="K2440">
        <v>2</v>
      </c>
      <c r="L2440" t="s">
        <v>18</v>
      </c>
      <c r="M24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1" spans="1:13" hidden="1" x14ac:dyDescent="0.2">
      <c r="A2441" s="1">
        <v>44733</v>
      </c>
      <c r="B2441">
        <v>3</v>
      </c>
      <c r="C2441">
        <v>50000</v>
      </c>
      <c r="D2441">
        <v>1250</v>
      </c>
      <c r="E2441" t="s">
        <v>95</v>
      </c>
      <c r="F2441" t="s">
        <v>25</v>
      </c>
      <c r="G2441" t="s">
        <v>1776</v>
      </c>
      <c r="H2441" t="s">
        <v>1733</v>
      </c>
      <c r="I2441" t="s">
        <v>21</v>
      </c>
      <c r="J2441" t="s">
        <v>17</v>
      </c>
      <c r="K2441">
        <v>3</v>
      </c>
      <c r="L2441" t="s">
        <v>32</v>
      </c>
      <c r="M24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2" spans="1:13" hidden="1" x14ac:dyDescent="0.2">
      <c r="A2442" s="1">
        <v>44729</v>
      </c>
      <c r="B2442">
        <v>1</v>
      </c>
      <c r="C2442">
        <v>9500</v>
      </c>
      <c r="D2442">
        <v>600</v>
      </c>
      <c r="E2442" t="s">
        <v>95</v>
      </c>
      <c r="F2442" t="s">
        <v>13</v>
      </c>
      <c r="G2442" t="s">
        <v>1764</v>
      </c>
      <c r="H2442" t="s">
        <v>1733</v>
      </c>
      <c r="I2442" t="s">
        <v>21</v>
      </c>
      <c r="J2442" t="s">
        <v>17</v>
      </c>
      <c r="K2442">
        <v>2</v>
      </c>
      <c r="L2442" t="s">
        <v>18</v>
      </c>
      <c r="M24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3" spans="1:13" hidden="1" x14ac:dyDescent="0.2">
      <c r="A2443" s="1">
        <v>44749</v>
      </c>
      <c r="B2443">
        <v>4</v>
      </c>
      <c r="C2443">
        <v>90000</v>
      </c>
      <c r="D2443">
        <v>2100</v>
      </c>
      <c r="E2443" t="s">
        <v>74</v>
      </c>
      <c r="F2443" t="s">
        <v>25</v>
      </c>
      <c r="G2443" t="s">
        <v>1777</v>
      </c>
      <c r="H2443" t="s">
        <v>1733</v>
      </c>
      <c r="I2443" t="s">
        <v>21</v>
      </c>
      <c r="J2443" t="s">
        <v>17</v>
      </c>
      <c r="K2443">
        <v>4</v>
      </c>
      <c r="L2443" t="s">
        <v>32</v>
      </c>
      <c r="M24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4" spans="1:13" hidden="1" x14ac:dyDescent="0.2">
      <c r="A2444" s="1">
        <v>44720</v>
      </c>
      <c r="B2444">
        <v>1</v>
      </c>
      <c r="C2444">
        <v>10000</v>
      </c>
      <c r="D2444">
        <v>450</v>
      </c>
      <c r="E2444" t="s">
        <v>109</v>
      </c>
      <c r="F2444" t="s">
        <v>13</v>
      </c>
      <c r="G2444" t="s">
        <v>1758</v>
      </c>
      <c r="H2444" t="s">
        <v>1733</v>
      </c>
      <c r="I2444" t="s">
        <v>16</v>
      </c>
      <c r="J2444" t="s">
        <v>27</v>
      </c>
      <c r="K2444">
        <v>1</v>
      </c>
      <c r="L2444" t="s">
        <v>18</v>
      </c>
      <c r="M24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5" spans="1:13" hidden="1" x14ac:dyDescent="0.2">
      <c r="A2445" s="1">
        <v>44724</v>
      </c>
      <c r="B2445">
        <v>2</v>
      </c>
      <c r="C2445">
        <v>25000</v>
      </c>
      <c r="D2445">
        <v>100</v>
      </c>
      <c r="E2445" t="s">
        <v>95</v>
      </c>
      <c r="F2445" t="s">
        <v>25</v>
      </c>
      <c r="G2445" t="s">
        <v>1778</v>
      </c>
      <c r="H2445" t="s">
        <v>1733</v>
      </c>
      <c r="I2445" t="s">
        <v>16</v>
      </c>
      <c r="J2445" t="s">
        <v>27</v>
      </c>
      <c r="K2445">
        <v>2</v>
      </c>
      <c r="L2445" t="s">
        <v>18</v>
      </c>
      <c r="M24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6" spans="1:13" hidden="1" x14ac:dyDescent="0.2">
      <c r="A2446" s="1">
        <v>44695</v>
      </c>
      <c r="B2446">
        <v>1</v>
      </c>
      <c r="C2446">
        <v>30000</v>
      </c>
      <c r="D2446">
        <v>650</v>
      </c>
      <c r="E2446" t="s">
        <v>109</v>
      </c>
      <c r="F2446" t="s">
        <v>13</v>
      </c>
      <c r="G2446" t="s">
        <v>1779</v>
      </c>
      <c r="H2446" t="s">
        <v>1733</v>
      </c>
      <c r="I2446" t="s">
        <v>40</v>
      </c>
      <c r="J2446" t="s">
        <v>17</v>
      </c>
      <c r="K2446">
        <v>1</v>
      </c>
      <c r="L2446" t="s">
        <v>18</v>
      </c>
      <c r="M24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7" spans="1:13" hidden="1" x14ac:dyDescent="0.2">
      <c r="A2447" s="1">
        <v>44699</v>
      </c>
      <c r="B2447">
        <v>2</v>
      </c>
      <c r="C2447">
        <v>12000</v>
      </c>
      <c r="D2447">
        <v>48</v>
      </c>
      <c r="E2447" t="s">
        <v>19</v>
      </c>
      <c r="F2447" t="s">
        <v>13</v>
      </c>
      <c r="G2447" t="s">
        <v>1780</v>
      </c>
      <c r="H2447" t="s">
        <v>1733</v>
      </c>
      <c r="I2447" t="s">
        <v>16</v>
      </c>
      <c r="J2447" t="s">
        <v>17</v>
      </c>
      <c r="K2447">
        <v>2</v>
      </c>
      <c r="L2447" t="s">
        <v>18</v>
      </c>
      <c r="M24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8" spans="1:13" hidden="1" x14ac:dyDescent="0.2">
      <c r="A2448" s="1">
        <v>44749</v>
      </c>
      <c r="B2448">
        <v>2</v>
      </c>
      <c r="C2448">
        <v>16500</v>
      </c>
      <c r="D2448">
        <v>550</v>
      </c>
      <c r="E2448" t="s">
        <v>82</v>
      </c>
      <c r="F2448" t="s">
        <v>25</v>
      </c>
      <c r="G2448" t="s">
        <v>1781</v>
      </c>
      <c r="H2448" t="s">
        <v>1733</v>
      </c>
      <c r="I2448" t="s">
        <v>21</v>
      </c>
      <c r="J2448" t="s">
        <v>17</v>
      </c>
      <c r="K2448">
        <v>2</v>
      </c>
      <c r="L2448" t="s">
        <v>18</v>
      </c>
      <c r="M24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49" spans="1:13" hidden="1" x14ac:dyDescent="0.2">
      <c r="A2449" s="1">
        <v>44716</v>
      </c>
      <c r="B2449">
        <v>1</v>
      </c>
      <c r="C2449">
        <v>4500</v>
      </c>
      <c r="D2449">
        <v>240</v>
      </c>
      <c r="E2449" t="s">
        <v>23</v>
      </c>
      <c r="F2449" t="s">
        <v>13</v>
      </c>
      <c r="G2449" t="s">
        <v>1782</v>
      </c>
      <c r="H2449" t="s">
        <v>1733</v>
      </c>
      <c r="I2449" t="s">
        <v>16</v>
      </c>
      <c r="J2449" t="s">
        <v>17</v>
      </c>
      <c r="K2449">
        <v>1</v>
      </c>
      <c r="L2449" t="s">
        <v>18</v>
      </c>
      <c r="M24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0" spans="1:13" hidden="1" x14ac:dyDescent="0.2">
      <c r="A2450" s="1">
        <v>44734</v>
      </c>
      <c r="B2450">
        <v>2</v>
      </c>
      <c r="C2450">
        <v>30000</v>
      </c>
      <c r="D2450">
        <v>700</v>
      </c>
      <c r="E2450" t="s">
        <v>74</v>
      </c>
      <c r="F2450" t="s">
        <v>25</v>
      </c>
      <c r="G2450" t="s">
        <v>1783</v>
      </c>
      <c r="H2450" t="s">
        <v>1733</v>
      </c>
      <c r="I2450" t="s">
        <v>21</v>
      </c>
      <c r="J2450" t="s">
        <v>27</v>
      </c>
      <c r="K2450">
        <v>2</v>
      </c>
      <c r="L2450" t="s">
        <v>18</v>
      </c>
      <c r="M24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1" spans="1:13" hidden="1" x14ac:dyDescent="0.2">
      <c r="A2451" s="1">
        <v>44745</v>
      </c>
      <c r="B2451">
        <v>1</v>
      </c>
      <c r="C2451">
        <v>12000</v>
      </c>
      <c r="D2451">
        <v>48</v>
      </c>
      <c r="E2451" t="s">
        <v>23</v>
      </c>
      <c r="F2451" t="s">
        <v>13</v>
      </c>
      <c r="G2451" t="s">
        <v>1784</v>
      </c>
      <c r="H2451" t="s">
        <v>1733</v>
      </c>
      <c r="I2451" t="s">
        <v>21</v>
      </c>
      <c r="J2451" t="s">
        <v>17</v>
      </c>
      <c r="K2451">
        <v>1</v>
      </c>
      <c r="L2451" t="s">
        <v>18</v>
      </c>
      <c r="M24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2" spans="1:13" hidden="1" x14ac:dyDescent="0.2">
      <c r="A2452" s="1">
        <v>44708</v>
      </c>
      <c r="B2452">
        <v>2</v>
      </c>
      <c r="C2452">
        <v>23000</v>
      </c>
      <c r="D2452">
        <v>100</v>
      </c>
      <c r="E2452" t="s">
        <v>46</v>
      </c>
      <c r="F2452" t="s">
        <v>13</v>
      </c>
      <c r="G2452" t="s">
        <v>1785</v>
      </c>
      <c r="H2452" t="s">
        <v>1733</v>
      </c>
      <c r="I2452" t="s">
        <v>16</v>
      </c>
      <c r="J2452" t="s">
        <v>17</v>
      </c>
      <c r="K2452">
        <v>2</v>
      </c>
      <c r="L2452" t="s">
        <v>18</v>
      </c>
      <c r="M24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3" spans="1:13" hidden="1" x14ac:dyDescent="0.2">
      <c r="A2453" s="1">
        <v>44699</v>
      </c>
      <c r="B2453">
        <v>3</v>
      </c>
      <c r="C2453">
        <v>70000</v>
      </c>
      <c r="D2453">
        <v>1901</v>
      </c>
      <c r="E2453" t="s">
        <v>1208</v>
      </c>
      <c r="F2453" t="s">
        <v>13</v>
      </c>
      <c r="G2453" t="s">
        <v>1786</v>
      </c>
      <c r="H2453" t="s">
        <v>1733</v>
      </c>
      <c r="I2453" t="s">
        <v>21</v>
      </c>
      <c r="J2453" t="s">
        <v>17</v>
      </c>
      <c r="K2453">
        <v>3</v>
      </c>
      <c r="L2453" t="s">
        <v>18</v>
      </c>
      <c r="M24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4" spans="1:13" hidden="1" x14ac:dyDescent="0.2">
      <c r="A2454" s="1">
        <v>44739</v>
      </c>
      <c r="B2454">
        <v>1</v>
      </c>
      <c r="C2454">
        <v>5500</v>
      </c>
      <c r="D2454">
        <v>50</v>
      </c>
      <c r="E2454" t="s">
        <v>35</v>
      </c>
      <c r="F2454" t="s">
        <v>25</v>
      </c>
      <c r="G2454" t="s">
        <v>1787</v>
      </c>
      <c r="H2454" t="s">
        <v>1733</v>
      </c>
      <c r="I2454" t="s">
        <v>16</v>
      </c>
      <c r="J2454" t="s">
        <v>17</v>
      </c>
      <c r="K2454">
        <v>1</v>
      </c>
      <c r="L2454" t="s">
        <v>18</v>
      </c>
      <c r="M24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5" spans="1:13" hidden="1" x14ac:dyDescent="0.2">
      <c r="A2455" s="1">
        <v>44747</v>
      </c>
      <c r="B2455">
        <v>3</v>
      </c>
      <c r="C2455">
        <v>35000</v>
      </c>
      <c r="D2455">
        <v>1300</v>
      </c>
      <c r="E2455" t="s">
        <v>109</v>
      </c>
      <c r="F2455" t="s">
        <v>25</v>
      </c>
      <c r="G2455" t="s">
        <v>1788</v>
      </c>
      <c r="H2455" t="s">
        <v>1733</v>
      </c>
      <c r="I2455" t="s">
        <v>21</v>
      </c>
      <c r="J2455" t="s">
        <v>27</v>
      </c>
      <c r="K2455">
        <v>3</v>
      </c>
      <c r="L2455" t="s">
        <v>32</v>
      </c>
      <c r="M24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6" spans="1:13" hidden="1" x14ac:dyDescent="0.2">
      <c r="A2456" s="1">
        <v>44708</v>
      </c>
      <c r="B2456">
        <v>2</v>
      </c>
      <c r="C2456">
        <v>9000</v>
      </c>
      <c r="D2456">
        <v>145</v>
      </c>
      <c r="E2456" t="s">
        <v>19</v>
      </c>
      <c r="F2456" t="s">
        <v>13</v>
      </c>
      <c r="G2456" t="s">
        <v>1789</v>
      </c>
      <c r="H2456" t="s">
        <v>1733</v>
      </c>
      <c r="I2456" t="s">
        <v>16</v>
      </c>
      <c r="J2456" t="s">
        <v>17</v>
      </c>
      <c r="K2456">
        <v>2</v>
      </c>
      <c r="L2456" t="s">
        <v>18</v>
      </c>
      <c r="M24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7" spans="1:13" hidden="1" x14ac:dyDescent="0.2">
      <c r="A2457" s="1">
        <v>44705</v>
      </c>
      <c r="B2457">
        <v>2</v>
      </c>
      <c r="C2457">
        <v>22000</v>
      </c>
      <c r="D2457">
        <v>800</v>
      </c>
      <c r="E2457" t="s">
        <v>50</v>
      </c>
      <c r="F2457" t="s">
        <v>25</v>
      </c>
      <c r="G2457" t="s">
        <v>1770</v>
      </c>
      <c r="H2457" t="s">
        <v>1733</v>
      </c>
      <c r="I2457" t="s">
        <v>16</v>
      </c>
      <c r="J2457" t="s">
        <v>17</v>
      </c>
      <c r="K2457">
        <v>3</v>
      </c>
      <c r="L2457" t="s">
        <v>32</v>
      </c>
      <c r="M24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8" spans="1:13" hidden="1" x14ac:dyDescent="0.2">
      <c r="A2458" s="1">
        <v>44721</v>
      </c>
      <c r="B2458">
        <v>3</v>
      </c>
      <c r="C2458">
        <v>35000</v>
      </c>
      <c r="D2458">
        <v>1100</v>
      </c>
      <c r="E2458" t="s">
        <v>19</v>
      </c>
      <c r="F2458" t="s">
        <v>13</v>
      </c>
      <c r="G2458" t="s">
        <v>1790</v>
      </c>
      <c r="H2458" t="s">
        <v>1733</v>
      </c>
      <c r="I2458" t="s">
        <v>21</v>
      </c>
      <c r="J2458" t="s">
        <v>17</v>
      </c>
      <c r="K2458">
        <v>4</v>
      </c>
      <c r="L2458" t="s">
        <v>18</v>
      </c>
      <c r="M24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59" spans="1:13" hidden="1" x14ac:dyDescent="0.2">
      <c r="A2459" s="1">
        <v>44683</v>
      </c>
      <c r="B2459">
        <v>1</v>
      </c>
      <c r="C2459">
        <v>12000</v>
      </c>
      <c r="D2459">
        <v>450</v>
      </c>
      <c r="E2459" t="s">
        <v>64</v>
      </c>
      <c r="F2459" t="s">
        <v>13</v>
      </c>
      <c r="G2459" t="s">
        <v>1791</v>
      </c>
      <c r="H2459" t="s">
        <v>1733</v>
      </c>
      <c r="I2459" t="s">
        <v>21</v>
      </c>
      <c r="J2459" t="s">
        <v>17</v>
      </c>
      <c r="K2459">
        <v>1</v>
      </c>
      <c r="L2459" t="s">
        <v>18</v>
      </c>
      <c r="M24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0" spans="1:13" hidden="1" x14ac:dyDescent="0.2">
      <c r="A2460" s="1">
        <v>44740</v>
      </c>
      <c r="B2460">
        <v>2</v>
      </c>
      <c r="C2460">
        <v>6000</v>
      </c>
      <c r="D2460">
        <v>300</v>
      </c>
      <c r="E2460" t="s">
        <v>109</v>
      </c>
      <c r="F2460" t="s">
        <v>25</v>
      </c>
      <c r="G2460" t="s">
        <v>1792</v>
      </c>
      <c r="H2460" t="s">
        <v>1733</v>
      </c>
      <c r="I2460" t="s">
        <v>16</v>
      </c>
      <c r="J2460" t="s">
        <v>17</v>
      </c>
      <c r="K2460">
        <v>1</v>
      </c>
      <c r="L2460" t="s">
        <v>18</v>
      </c>
      <c r="M24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1" spans="1:13" hidden="1" x14ac:dyDescent="0.2">
      <c r="A2461" s="1">
        <v>44700</v>
      </c>
      <c r="B2461">
        <v>2</v>
      </c>
      <c r="C2461">
        <v>22000</v>
      </c>
      <c r="D2461">
        <v>1040</v>
      </c>
      <c r="E2461" t="s">
        <v>23</v>
      </c>
      <c r="F2461" t="s">
        <v>25</v>
      </c>
      <c r="G2461" t="s">
        <v>1793</v>
      </c>
      <c r="H2461" t="s">
        <v>1733</v>
      </c>
      <c r="I2461" t="s">
        <v>21</v>
      </c>
      <c r="J2461" t="s">
        <v>27</v>
      </c>
      <c r="K2461">
        <v>3</v>
      </c>
      <c r="L2461" t="s">
        <v>18</v>
      </c>
      <c r="M24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2" spans="1:13" hidden="1" x14ac:dyDescent="0.2">
      <c r="A2462" s="1">
        <v>44699</v>
      </c>
      <c r="B2462">
        <v>1</v>
      </c>
      <c r="C2462">
        <v>5000</v>
      </c>
      <c r="D2462">
        <v>25</v>
      </c>
      <c r="E2462" t="s">
        <v>70</v>
      </c>
      <c r="F2462" t="s">
        <v>25</v>
      </c>
      <c r="G2462" t="s">
        <v>1794</v>
      </c>
      <c r="H2462" t="s">
        <v>1733</v>
      </c>
      <c r="I2462" t="s">
        <v>16</v>
      </c>
      <c r="J2462" t="s">
        <v>17</v>
      </c>
      <c r="K2462">
        <v>1</v>
      </c>
      <c r="L2462" t="s">
        <v>18</v>
      </c>
      <c r="M24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3" spans="1:13" hidden="1" x14ac:dyDescent="0.2">
      <c r="A2463" s="1">
        <v>44716</v>
      </c>
      <c r="B2463">
        <v>2</v>
      </c>
      <c r="C2463">
        <v>20500</v>
      </c>
      <c r="D2463">
        <v>900</v>
      </c>
      <c r="E2463" t="s">
        <v>1795</v>
      </c>
      <c r="F2463" t="s">
        <v>13</v>
      </c>
      <c r="G2463" t="s">
        <v>1796</v>
      </c>
      <c r="H2463" t="s">
        <v>1733</v>
      </c>
      <c r="I2463" t="s">
        <v>21</v>
      </c>
      <c r="J2463" t="s">
        <v>17</v>
      </c>
      <c r="K2463">
        <v>2</v>
      </c>
      <c r="L2463" t="s">
        <v>18</v>
      </c>
      <c r="M24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4" spans="1:13" hidden="1" x14ac:dyDescent="0.2">
      <c r="A2464" s="1">
        <v>44709</v>
      </c>
      <c r="B2464">
        <v>2</v>
      </c>
      <c r="C2464">
        <v>7500</v>
      </c>
      <c r="D2464">
        <v>1100</v>
      </c>
      <c r="E2464" t="s">
        <v>109</v>
      </c>
      <c r="F2464" t="s">
        <v>13</v>
      </c>
      <c r="G2464" t="s">
        <v>1797</v>
      </c>
      <c r="H2464" t="s">
        <v>1733</v>
      </c>
      <c r="I2464" t="s">
        <v>16</v>
      </c>
      <c r="J2464" t="s">
        <v>17</v>
      </c>
      <c r="K2464">
        <v>1</v>
      </c>
      <c r="L2464" t="s">
        <v>18</v>
      </c>
      <c r="M24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5" spans="1:13" hidden="1" x14ac:dyDescent="0.2">
      <c r="A2465" s="1">
        <v>44743</v>
      </c>
      <c r="B2465">
        <v>2</v>
      </c>
      <c r="C2465">
        <v>5500</v>
      </c>
      <c r="D2465">
        <v>380</v>
      </c>
      <c r="E2465" t="s">
        <v>37</v>
      </c>
      <c r="F2465" t="s">
        <v>13</v>
      </c>
      <c r="G2465" t="s">
        <v>1798</v>
      </c>
      <c r="H2465" t="s">
        <v>1733</v>
      </c>
      <c r="I2465" t="s">
        <v>16</v>
      </c>
      <c r="J2465" t="s">
        <v>17</v>
      </c>
      <c r="K2465">
        <v>2</v>
      </c>
      <c r="L2465" t="s">
        <v>18</v>
      </c>
      <c r="M24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6" spans="1:13" hidden="1" x14ac:dyDescent="0.2">
      <c r="A2466" s="1">
        <v>44714</v>
      </c>
      <c r="B2466">
        <v>3</v>
      </c>
      <c r="C2466">
        <v>25000</v>
      </c>
      <c r="D2466">
        <v>450</v>
      </c>
      <c r="E2466" t="s">
        <v>64</v>
      </c>
      <c r="F2466" t="s">
        <v>25</v>
      </c>
      <c r="G2466" t="s">
        <v>1799</v>
      </c>
      <c r="H2466" t="s">
        <v>1733</v>
      </c>
      <c r="I2466" t="s">
        <v>21</v>
      </c>
      <c r="J2466" t="s">
        <v>27</v>
      </c>
      <c r="K2466">
        <v>2</v>
      </c>
      <c r="L2466" t="s">
        <v>18</v>
      </c>
      <c r="M24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7" spans="1:13" hidden="1" x14ac:dyDescent="0.2">
      <c r="A2467" s="1">
        <v>44744</v>
      </c>
      <c r="B2467">
        <v>1</v>
      </c>
      <c r="C2467">
        <v>13000</v>
      </c>
      <c r="D2467">
        <v>550</v>
      </c>
      <c r="E2467" t="s">
        <v>109</v>
      </c>
      <c r="F2467" t="s">
        <v>25</v>
      </c>
      <c r="G2467" t="s">
        <v>1800</v>
      </c>
      <c r="H2467" t="s">
        <v>1733</v>
      </c>
      <c r="I2467" t="s">
        <v>21</v>
      </c>
      <c r="J2467" t="s">
        <v>27</v>
      </c>
      <c r="K2467">
        <v>1</v>
      </c>
      <c r="L2467" t="s">
        <v>32</v>
      </c>
      <c r="M24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8" spans="1:13" hidden="1" x14ac:dyDescent="0.2">
      <c r="A2468" s="1">
        <v>44716</v>
      </c>
      <c r="B2468">
        <v>1</v>
      </c>
      <c r="C2468">
        <v>5000</v>
      </c>
      <c r="D2468">
        <v>180</v>
      </c>
      <c r="E2468" t="s">
        <v>46</v>
      </c>
      <c r="F2468" t="s">
        <v>13</v>
      </c>
      <c r="G2468" t="s">
        <v>1801</v>
      </c>
      <c r="H2468" t="s">
        <v>1733</v>
      </c>
      <c r="I2468" t="s">
        <v>21</v>
      </c>
      <c r="J2468" t="s">
        <v>17</v>
      </c>
      <c r="K2468">
        <v>1</v>
      </c>
      <c r="L2468" t="s">
        <v>18</v>
      </c>
      <c r="M24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69" spans="1:13" hidden="1" x14ac:dyDescent="0.2">
      <c r="A2469" s="1">
        <v>44687</v>
      </c>
      <c r="B2469">
        <v>3</v>
      </c>
      <c r="C2469">
        <v>40000</v>
      </c>
      <c r="D2469">
        <v>1650</v>
      </c>
      <c r="E2469" t="s">
        <v>19</v>
      </c>
      <c r="F2469" t="s">
        <v>25</v>
      </c>
      <c r="G2469" t="s">
        <v>1788</v>
      </c>
      <c r="H2469" t="s">
        <v>1733</v>
      </c>
      <c r="I2469" t="s">
        <v>21</v>
      </c>
      <c r="J2469" t="s">
        <v>17</v>
      </c>
      <c r="K2469">
        <v>2</v>
      </c>
      <c r="L2469" t="s">
        <v>18</v>
      </c>
      <c r="M24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0" spans="1:13" hidden="1" x14ac:dyDescent="0.2">
      <c r="A2470" s="1">
        <v>44712</v>
      </c>
      <c r="B2470">
        <v>1</v>
      </c>
      <c r="C2470">
        <v>12500</v>
      </c>
      <c r="D2470">
        <v>250</v>
      </c>
      <c r="E2470" t="s">
        <v>111</v>
      </c>
      <c r="F2470" t="s">
        <v>13</v>
      </c>
      <c r="G2470" t="s">
        <v>1802</v>
      </c>
      <c r="H2470" t="s">
        <v>1733</v>
      </c>
      <c r="I2470" t="s">
        <v>40</v>
      </c>
      <c r="J2470" t="s">
        <v>17</v>
      </c>
      <c r="K2470">
        <v>1</v>
      </c>
      <c r="L2470" t="s">
        <v>18</v>
      </c>
      <c r="M24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1" spans="1:13" hidden="1" x14ac:dyDescent="0.2">
      <c r="A2471" s="1">
        <v>44710</v>
      </c>
      <c r="B2471">
        <v>1</v>
      </c>
      <c r="C2471">
        <v>6000</v>
      </c>
      <c r="D2471">
        <v>400</v>
      </c>
      <c r="E2471" t="s">
        <v>252</v>
      </c>
      <c r="F2471" t="s">
        <v>25</v>
      </c>
      <c r="G2471" t="s">
        <v>1803</v>
      </c>
      <c r="H2471" t="s">
        <v>1733</v>
      </c>
      <c r="I2471" t="s">
        <v>16</v>
      </c>
      <c r="J2471" t="s">
        <v>17</v>
      </c>
      <c r="K2471">
        <v>1</v>
      </c>
      <c r="L2471" t="s">
        <v>18</v>
      </c>
      <c r="M24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2" spans="1:13" hidden="1" x14ac:dyDescent="0.2">
      <c r="A2472" s="1">
        <v>44746</v>
      </c>
      <c r="B2472">
        <v>2</v>
      </c>
      <c r="C2472">
        <v>15500</v>
      </c>
      <c r="D2472">
        <v>900</v>
      </c>
      <c r="E2472" t="s">
        <v>46</v>
      </c>
      <c r="F2472" t="s">
        <v>25</v>
      </c>
      <c r="G2472" t="s">
        <v>1804</v>
      </c>
      <c r="H2472" t="s">
        <v>1733</v>
      </c>
      <c r="I2472" t="s">
        <v>21</v>
      </c>
      <c r="J2472" t="s">
        <v>17</v>
      </c>
      <c r="K2472">
        <v>2</v>
      </c>
      <c r="L2472" t="s">
        <v>32</v>
      </c>
      <c r="M24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3" spans="1:13" hidden="1" x14ac:dyDescent="0.2">
      <c r="A2473" s="1">
        <v>44708</v>
      </c>
      <c r="B2473">
        <v>3</v>
      </c>
      <c r="C2473">
        <v>75000</v>
      </c>
      <c r="D2473">
        <v>1900</v>
      </c>
      <c r="E2473" t="s">
        <v>50</v>
      </c>
      <c r="F2473" t="s">
        <v>13</v>
      </c>
      <c r="G2473" t="s">
        <v>1762</v>
      </c>
      <c r="H2473" t="s">
        <v>1733</v>
      </c>
      <c r="I2473" t="s">
        <v>40</v>
      </c>
      <c r="J2473" t="s">
        <v>17</v>
      </c>
      <c r="K2473">
        <v>3</v>
      </c>
      <c r="L2473" t="s">
        <v>18</v>
      </c>
      <c r="M24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4" spans="1:13" hidden="1" x14ac:dyDescent="0.2">
      <c r="A2474" s="1">
        <v>44724</v>
      </c>
      <c r="B2474">
        <v>3</v>
      </c>
      <c r="C2474">
        <v>36000</v>
      </c>
      <c r="D2474">
        <v>892</v>
      </c>
      <c r="E2474" t="s">
        <v>95</v>
      </c>
      <c r="F2474" t="s">
        <v>25</v>
      </c>
      <c r="G2474" t="s">
        <v>1805</v>
      </c>
      <c r="H2474" t="s">
        <v>1733</v>
      </c>
      <c r="I2474" t="s">
        <v>16</v>
      </c>
      <c r="J2474" t="s">
        <v>17</v>
      </c>
      <c r="K2474">
        <v>2</v>
      </c>
      <c r="L2474" t="s">
        <v>18</v>
      </c>
      <c r="M24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5" spans="1:13" hidden="1" x14ac:dyDescent="0.2">
      <c r="A2475" s="1">
        <v>44699</v>
      </c>
      <c r="B2475">
        <v>1</v>
      </c>
      <c r="C2475">
        <v>13000</v>
      </c>
      <c r="D2475">
        <v>400</v>
      </c>
      <c r="E2475" t="s">
        <v>30</v>
      </c>
      <c r="F2475" t="s">
        <v>25</v>
      </c>
      <c r="G2475" t="s">
        <v>1806</v>
      </c>
      <c r="H2475" t="s">
        <v>1733</v>
      </c>
      <c r="I2475" t="s">
        <v>21</v>
      </c>
      <c r="J2475" t="s">
        <v>27</v>
      </c>
      <c r="K2475">
        <v>1</v>
      </c>
      <c r="L2475" t="s">
        <v>32</v>
      </c>
      <c r="M24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6" spans="1:13" hidden="1" x14ac:dyDescent="0.2">
      <c r="A2476" s="1">
        <v>44741</v>
      </c>
      <c r="B2476">
        <v>3</v>
      </c>
      <c r="C2476">
        <v>45000</v>
      </c>
      <c r="D2476">
        <v>100</v>
      </c>
      <c r="E2476" t="s">
        <v>23</v>
      </c>
      <c r="F2476" t="s">
        <v>25</v>
      </c>
      <c r="G2476" t="s">
        <v>1807</v>
      </c>
      <c r="H2476" t="s">
        <v>1733</v>
      </c>
      <c r="I2476" t="s">
        <v>16</v>
      </c>
      <c r="J2476" t="s">
        <v>27</v>
      </c>
      <c r="K2476">
        <v>2</v>
      </c>
      <c r="L2476" t="s">
        <v>18</v>
      </c>
      <c r="M24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7" spans="1:13" hidden="1" x14ac:dyDescent="0.2">
      <c r="A2477" s="1">
        <v>44734</v>
      </c>
      <c r="B2477">
        <v>2</v>
      </c>
      <c r="C2477">
        <v>2000</v>
      </c>
      <c r="D2477">
        <v>60</v>
      </c>
      <c r="E2477" t="s">
        <v>37</v>
      </c>
      <c r="F2477" t="s">
        <v>13</v>
      </c>
      <c r="G2477" t="s">
        <v>1808</v>
      </c>
      <c r="H2477" t="s">
        <v>1733</v>
      </c>
      <c r="I2477" t="s">
        <v>16</v>
      </c>
      <c r="J2477" t="s">
        <v>17</v>
      </c>
      <c r="K2477">
        <v>1</v>
      </c>
      <c r="L2477" t="s">
        <v>18</v>
      </c>
      <c r="M24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8" spans="1:13" hidden="1" x14ac:dyDescent="0.2">
      <c r="A2478" s="1">
        <v>44746</v>
      </c>
      <c r="B2478">
        <v>2</v>
      </c>
      <c r="C2478">
        <v>28000</v>
      </c>
      <c r="D2478">
        <v>80</v>
      </c>
      <c r="E2478" t="s">
        <v>111</v>
      </c>
      <c r="F2478" t="s">
        <v>13</v>
      </c>
      <c r="G2478" t="s">
        <v>1743</v>
      </c>
      <c r="H2478" t="s">
        <v>1733</v>
      </c>
      <c r="I2478" t="s">
        <v>21</v>
      </c>
      <c r="J2478" t="s">
        <v>17</v>
      </c>
      <c r="K2478">
        <v>2</v>
      </c>
      <c r="L2478" t="s">
        <v>18</v>
      </c>
      <c r="M24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79" spans="1:13" hidden="1" x14ac:dyDescent="0.2">
      <c r="A2479" s="1">
        <v>44693</v>
      </c>
      <c r="B2479">
        <v>2</v>
      </c>
      <c r="C2479">
        <v>9000</v>
      </c>
      <c r="D2479">
        <v>450</v>
      </c>
      <c r="E2479" t="s">
        <v>95</v>
      </c>
      <c r="F2479" t="s">
        <v>25</v>
      </c>
      <c r="G2479" t="s">
        <v>1757</v>
      </c>
      <c r="H2479" t="s">
        <v>1733</v>
      </c>
      <c r="I2479" t="s">
        <v>21</v>
      </c>
      <c r="J2479" t="s">
        <v>17</v>
      </c>
      <c r="K2479">
        <v>1</v>
      </c>
      <c r="L2479" t="s">
        <v>32</v>
      </c>
      <c r="M24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0" spans="1:13" hidden="1" x14ac:dyDescent="0.2">
      <c r="A2480" s="1">
        <v>44680</v>
      </c>
      <c r="B2480">
        <v>1</v>
      </c>
      <c r="C2480">
        <v>12000</v>
      </c>
      <c r="D2480">
        <v>520</v>
      </c>
      <c r="E2480" t="s">
        <v>109</v>
      </c>
      <c r="F2480" t="s">
        <v>25</v>
      </c>
      <c r="G2480" t="s">
        <v>1809</v>
      </c>
      <c r="H2480" t="s">
        <v>1733</v>
      </c>
      <c r="I2480" t="s">
        <v>21</v>
      </c>
      <c r="J2480" t="s">
        <v>17</v>
      </c>
      <c r="K2480">
        <v>1</v>
      </c>
      <c r="L2480" t="s">
        <v>18</v>
      </c>
      <c r="M24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1" spans="1:13" hidden="1" x14ac:dyDescent="0.2">
      <c r="A2481" s="1">
        <v>44680</v>
      </c>
      <c r="B2481">
        <v>1</v>
      </c>
      <c r="C2481">
        <v>13000</v>
      </c>
      <c r="D2481">
        <v>350</v>
      </c>
      <c r="E2481" t="s">
        <v>111</v>
      </c>
      <c r="F2481" t="s">
        <v>13</v>
      </c>
      <c r="G2481" t="s">
        <v>1810</v>
      </c>
      <c r="H2481" t="s">
        <v>1733</v>
      </c>
      <c r="I2481" t="s">
        <v>40</v>
      </c>
      <c r="J2481" t="s">
        <v>17</v>
      </c>
      <c r="K2481">
        <v>1</v>
      </c>
      <c r="L2481" t="s">
        <v>18</v>
      </c>
      <c r="M24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2" spans="1:13" hidden="1" x14ac:dyDescent="0.2">
      <c r="A2482" s="1">
        <v>44680</v>
      </c>
      <c r="B2482">
        <v>2</v>
      </c>
      <c r="C2482">
        <v>11000</v>
      </c>
      <c r="D2482">
        <v>600</v>
      </c>
      <c r="E2482" t="s">
        <v>50</v>
      </c>
      <c r="F2482" t="s">
        <v>25</v>
      </c>
      <c r="G2482" t="s">
        <v>1811</v>
      </c>
      <c r="H2482" t="s">
        <v>1733</v>
      </c>
      <c r="I2482" t="s">
        <v>21</v>
      </c>
      <c r="J2482" t="s">
        <v>27</v>
      </c>
      <c r="K2482">
        <v>2</v>
      </c>
      <c r="L2482" t="s">
        <v>18</v>
      </c>
      <c r="M24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3" spans="1:13" hidden="1" x14ac:dyDescent="0.2">
      <c r="A2483" s="1">
        <v>44749</v>
      </c>
      <c r="B2483">
        <v>3</v>
      </c>
      <c r="C2483">
        <v>35000</v>
      </c>
      <c r="D2483">
        <v>950</v>
      </c>
      <c r="E2483" t="s">
        <v>35</v>
      </c>
      <c r="F2483" t="s">
        <v>25</v>
      </c>
      <c r="G2483" t="s">
        <v>1812</v>
      </c>
      <c r="H2483" t="s">
        <v>1733</v>
      </c>
      <c r="I2483" t="s">
        <v>40</v>
      </c>
      <c r="J2483" t="s">
        <v>27</v>
      </c>
      <c r="K2483">
        <v>2</v>
      </c>
      <c r="L2483" t="s">
        <v>32</v>
      </c>
      <c r="M24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4" spans="1:13" hidden="1" x14ac:dyDescent="0.2">
      <c r="A2484" s="1">
        <v>44694</v>
      </c>
      <c r="B2484">
        <v>2</v>
      </c>
      <c r="C2484">
        <v>10000</v>
      </c>
      <c r="D2484">
        <v>450</v>
      </c>
      <c r="E2484" t="s">
        <v>35</v>
      </c>
      <c r="F2484" t="s">
        <v>25</v>
      </c>
      <c r="G2484" t="s">
        <v>1757</v>
      </c>
      <c r="H2484" t="s">
        <v>1733</v>
      </c>
      <c r="I2484" t="s">
        <v>21</v>
      </c>
      <c r="J2484" t="s">
        <v>17</v>
      </c>
      <c r="K2484">
        <v>1</v>
      </c>
      <c r="L2484" t="s">
        <v>32</v>
      </c>
      <c r="M24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5" spans="1:13" hidden="1" x14ac:dyDescent="0.2">
      <c r="A2485" s="1">
        <v>44749</v>
      </c>
      <c r="B2485">
        <v>1</v>
      </c>
      <c r="C2485">
        <v>20000</v>
      </c>
      <c r="D2485">
        <v>450</v>
      </c>
      <c r="E2485" t="s">
        <v>35</v>
      </c>
      <c r="F2485" t="s">
        <v>25</v>
      </c>
      <c r="G2485" t="s">
        <v>1812</v>
      </c>
      <c r="H2485" t="s">
        <v>1733</v>
      </c>
      <c r="I2485" t="s">
        <v>21</v>
      </c>
      <c r="J2485" t="s">
        <v>27</v>
      </c>
      <c r="K2485">
        <v>1</v>
      </c>
      <c r="L2485" t="s">
        <v>32</v>
      </c>
      <c r="M24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6" spans="1:13" hidden="1" x14ac:dyDescent="0.2">
      <c r="A2486" s="1">
        <v>44749</v>
      </c>
      <c r="B2486">
        <v>2</v>
      </c>
      <c r="C2486">
        <v>25000</v>
      </c>
      <c r="D2486">
        <v>850</v>
      </c>
      <c r="E2486" t="s">
        <v>95</v>
      </c>
      <c r="F2486" t="s">
        <v>25</v>
      </c>
      <c r="G2486" t="s">
        <v>1812</v>
      </c>
      <c r="H2486" t="s">
        <v>1733</v>
      </c>
      <c r="I2486" t="s">
        <v>21</v>
      </c>
      <c r="J2486" t="s">
        <v>27</v>
      </c>
      <c r="K2486">
        <v>2</v>
      </c>
      <c r="L2486" t="s">
        <v>32</v>
      </c>
      <c r="M24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7" spans="1:13" hidden="1" x14ac:dyDescent="0.2">
      <c r="A2487" s="1">
        <v>44724</v>
      </c>
      <c r="B2487">
        <v>1</v>
      </c>
      <c r="C2487">
        <v>8000</v>
      </c>
      <c r="D2487">
        <v>200</v>
      </c>
      <c r="E2487" t="s">
        <v>109</v>
      </c>
      <c r="F2487" t="s">
        <v>25</v>
      </c>
      <c r="G2487" t="s">
        <v>1737</v>
      </c>
      <c r="H2487" t="s">
        <v>1733</v>
      </c>
      <c r="I2487" t="s">
        <v>16</v>
      </c>
      <c r="J2487" t="s">
        <v>27</v>
      </c>
      <c r="K2487">
        <v>1</v>
      </c>
      <c r="L2487" t="s">
        <v>32</v>
      </c>
      <c r="M24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3</v>
      </c>
    </row>
    <row r="2488" spans="1:13" hidden="1" x14ac:dyDescent="0.2">
      <c r="A2488" s="1">
        <v>44750</v>
      </c>
      <c r="B2488">
        <v>4</v>
      </c>
      <c r="C2488">
        <v>150000</v>
      </c>
      <c r="D2488">
        <v>3000</v>
      </c>
      <c r="E2488" t="s">
        <v>35</v>
      </c>
      <c r="F2488" t="s">
        <v>25</v>
      </c>
      <c r="G2488" t="s">
        <v>1749</v>
      </c>
      <c r="H2488" t="s">
        <v>1733</v>
      </c>
      <c r="I2488" t="s">
        <v>21</v>
      </c>
      <c r="J2488" t="s">
        <v>17</v>
      </c>
      <c r="K2488">
        <v>4</v>
      </c>
      <c r="L2488" t="s">
        <v>32</v>
      </c>
      <c r="M24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89" spans="1:13" hidden="1" x14ac:dyDescent="0.2">
      <c r="A2489" s="1">
        <v>44728</v>
      </c>
      <c r="B2489">
        <v>3</v>
      </c>
      <c r="C2489">
        <v>36000</v>
      </c>
      <c r="D2489">
        <v>1500</v>
      </c>
      <c r="E2489" t="s">
        <v>50</v>
      </c>
      <c r="F2489" t="s">
        <v>25</v>
      </c>
      <c r="G2489" t="s">
        <v>1813</v>
      </c>
      <c r="H2489" t="s">
        <v>1733</v>
      </c>
      <c r="I2489" t="s">
        <v>21</v>
      </c>
      <c r="J2489" t="s">
        <v>17</v>
      </c>
      <c r="K2489">
        <v>3</v>
      </c>
      <c r="L2489" t="s">
        <v>18</v>
      </c>
      <c r="M24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0" spans="1:13" hidden="1" x14ac:dyDescent="0.2">
      <c r="A2490" s="1">
        <v>44746</v>
      </c>
      <c r="B2490">
        <v>2</v>
      </c>
      <c r="C2490">
        <v>12000</v>
      </c>
      <c r="D2490">
        <v>700</v>
      </c>
      <c r="E2490" t="s">
        <v>30</v>
      </c>
      <c r="F2490" t="s">
        <v>13</v>
      </c>
      <c r="G2490" t="s">
        <v>1814</v>
      </c>
      <c r="H2490" t="s">
        <v>1733</v>
      </c>
      <c r="I2490" t="s">
        <v>16</v>
      </c>
      <c r="J2490" t="s">
        <v>17</v>
      </c>
      <c r="K2490">
        <v>2</v>
      </c>
      <c r="L2490" t="s">
        <v>18</v>
      </c>
      <c r="M24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1" spans="1:13" hidden="1" x14ac:dyDescent="0.2">
      <c r="A2491" s="1">
        <v>44691</v>
      </c>
      <c r="B2491">
        <v>1</v>
      </c>
      <c r="C2491">
        <v>8500</v>
      </c>
      <c r="D2491">
        <v>530</v>
      </c>
      <c r="E2491" t="s">
        <v>46</v>
      </c>
      <c r="F2491" t="s">
        <v>13</v>
      </c>
      <c r="G2491" t="s">
        <v>1763</v>
      </c>
      <c r="H2491" t="s">
        <v>1733</v>
      </c>
      <c r="I2491" t="s">
        <v>16</v>
      </c>
      <c r="J2491" t="s">
        <v>17</v>
      </c>
      <c r="K2491">
        <v>1</v>
      </c>
      <c r="L2491" t="s">
        <v>18</v>
      </c>
      <c r="M24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2" spans="1:13" hidden="1" x14ac:dyDescent="0.2">
      <c r="A2492" s="1">
        <v>44708</v>
      </c>
      <c r="B2492">
        <v>3</v>
      </c>
      <c r="C2492">
        <v>17000</v>
      </c>
      <c r="D2492">
        <v>800</v>
      </c>
      <c r="E2492" t="s">
        <v>95</v>
      </c>
      <c r="F2492" t="s">
        <v>25</v>
      </c>
      <c r="G2492" t="s">
        <v>1737</v>
      </c>
      <c r="H2492" t="s">
        <v>1733</v>
      </c>
      <c r="I2492" t="s">
        <v>16</v>
      </c>
      <c r="J2492" t="s">
        <v>27</v>
      </c>
      <c r="K2492">
        <v>2</v>
      </c>
      <c r="L2492" t="s">
        <v>32</v>
      </c>
      <c r="M24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3" spans="1:13" hidden="1" x14ac:dyDescent="0.2">
      <c r="A2493" s="1">
        <v>44686</v>
      </c>
      <c r="B2493">
        <v>1</v>
      </c>
      <c r="C2493">
        <v>7500</v>
      </c>
      <c r="D2493">
        <v>45</v>
      </c>
      <c r="E2493" t="s">
        <v>111</v>
      </c>
      <c r="F2493" t="s">
        <v>13</v>
      </c>
      <c r="G2493" t="s">
        <v>1757</v>
      </c>
      <c r="H2493" t="s">
        <v>1733</v>
      </c>
      <c r="I2493" t="s">
        <v>21</v>
      </c>
      <c r="J2493" t="s">
        <v>17</v>
      </c>
      <c r="K2493">
        <v>1</v>
      </c>
      <c r="L2493" t="s">
        <v>18</v>
      </c>
      <c r="M24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4" spans="1:13" hidden="1" x14ac:dyDescent="0.2">
      <c r="A2494" s="1">
        <v>44686</v>
      </c>
      <c r="B2494">
        <v>1</v>
      </c>
      <c r="C2494">
        <v>16000</v>
      </c>
      <c r="D2494">
        <v>900</v>
      </c>
      <c r="E2494" t="s">
        <v>109</v>
      </c>
      <c r="F2494" t="s">
        <v>13</v>
      </c>
      <c r="G2494" t="s">
        <v>1815</v>
      </c>
      <c r="H2494" t="s">
        <v>1733</v>
      </c>
      <c r="I2494" t="s">
        <v>40</v>
      </c>
      <c r="J2494" t="s">
        <v>17</v>
      </c>
      <c r="K2494">
        <v>1</v>
      </c>
      <c r="L2494" t="s">
        <v>18</v>
      </c>
      <c r="M24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5" spans="1:13" hidden="1" x14ac:dyDescent="0.2">
      <c r="A2495" s="1">
        <v>44691</v>
      </c>
      <c r="B2495">
        <v>1</v>
      </c>
      <c r="C2495">
        <v>9000</v>
      </c>
      <c r="D2495">
        <v>450</v>
      </c>
      <c r="E2495" t="s">
        <v>35</v>
      </c>
      <c r="F2495" t="s">
        <v>13</v>
      </c>
      <c r="G2495" t="s">
        <v>1816</v>
      </c>
      <c r="H2495" t="s">
        <v>1733</v>
      </c>
      <c r="I2495" t="s">
        <v>16</v>
      </c>
      <c r="J2495" t="s">
        <v>17</v>
      </c>
      <c r="K2495">
        <v>1</v>
      </c>
      <c r="L2495" t="s">
        <v>18</v>
      </c>
      <c r="M24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6" spans="1:13" hidden="1" x14ac:dyDescent="0.2">
      <c r="A2496" s="1">
        <v>44691</v>
      </c>
      <c r="B2496">
        <v>2</v>
      </c>
      <c r="C2496">
        <v>8000</v>
      </c>
      <c r="D2496">
        <v>650</v>
      </c>
      <c r="E2496" t="s">
        <v>35</v>
      </c>
      <c r="F2496" t="s">
        <v>13</v>
      </c>
      <c r="G2496" t="s">
        <v>1817</v>
      </c>
      <c r="H2496" t="s">
        <v>1733</v>
      </c>
      <c r="I2496" t="s">
        <v>16</v>
      </c>
      <c r="J2496" t="s">
        <v>17</v>
      </c>
      <c r="K2496">
        <v>1</v>
      </c>
      <c r="L2496" t="s">
        <v>18</v>
      </c>
      <c r="M24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7" spans="1:13" hidden="1" x14ac:dyDescent="0.2">
      <c r="A2497" s="1">
        <v>44691</v>
      </c>
      <c r="B2497">
        <v>2</v>
      </c>
      <c r="C2497">
        <v>45000</v>
      </c>
      <c r="D2497">
        <v>900</v>
      </c>
      <c r="E2497" t="s">
        <v>95</v>
      </c>
      <c r="F2497" t="s">
        <v>13</v>
      </c>
      <c r="G2497" t="s">
        <v>1778</v>
      </c>
      <c r="H2497" t="s">
        <v>1733</v>
      </c>
      <c r="I2497" t="s">
        <v>40</v>
      </c>
      <c r="J2497" t="s">
        <v>17</v>
      </c>
      <c r="K2497">
        <v>2</v>
      </c>
      <c r="L2497" t="s">
        <v>18</v>
      </c>
      <c r="M24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8" spans="1:13" hidden="1" x14ac:dyDescent="0.2">
      <c r="A2498" s="1">
        <v>44685</v>
      </c>
      <c r="B2498">
        <v>2</v>
      </c>
      <c r="C2498">
        <v>27000</v>
      </c>
      <c r="D2498">
        <v>900</v>
      </c>
      <c r="E2498" t="s">
        <v>82</v>
      </c>
      <c r="F2498" t="s">
        <v>25</v>
      </c>
      <c r="G2498" t="s">
        <v>1818</v>
      </c>
      <c r="H2498" t="s">
        <v>1733</v>
      </c>
      <c r="I2498" t="s">
        <v>40</v>
      </c>
      <c r="J2498" t="s">
        <v>17</v>
      </c>
      <c r="K2498">
        <v>2</v>
      </c>
      <c r="L2498" t="s">
        <v>18</v>
      </c>
      <c r="M24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499" spans="1:13" hidden="1" x14ac:dyDescent="0.2">
      <c r="A2499" s="1">
        <v>44686</v>
      </c>
      <c r="B2499">
        <v>2</v>
      </c>
      <c r="C2499">
        <v>14000</v>
      </c>
      <c r="D2499">
        <v>120</v>
      </c>
      <c r="E2499" t="s">
        <v>35</v>
      </c>
      <c r="F2499" t="s">
        <v>13</v>
      </c>
      <c r="G2499" t="s">
        <v>1756</v>
      </c>
      <c r="H2499" t="s">
        <v>1733</v>
      </c>
      <c r="I2499" t="s">
        <v>21</v>
      </c>
      <c r="J2499" t="s">
        <v>17</v>
      </c>
      <c r="K2499">
        <v>2</v>
      </c>
      <c r="L2499" t="s">
        <v>18</v>
      </c>
      <c r="M24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0" spans="1:13" hidden="1" x14ac:dyDescent="0.2">
      <c r="A2500" s="1">
        <v>44724</v>
      </c>
      <c r="B2500">
        <v>2</v>
      </c>
      <c r="C2500">
        <v>14000</v>
      </c>
      <c r="D2500">
        <v>600</v>
      </c>
      <c r="E2500" t="s">
        <v>95</v>
      </c>
      <c r="F2500" t="s">
        <v>25</v>
      </c>
      <c r="G2500" t="s">
        <v>1737</v>
      </c>
      <c r="H2500" t="s">
        <v>1733</v>
      </c>
      <c r="I2500" t="s">
        <v>16</v>
      </c>
      <c r="J2500" t="s">
        <v>27</v>
      </c>
      <c r="K2500">
        <v>2</v>
      </c>
      <c r="L2500" t="s">
        <v>32</v>
      </c>
      <c r="M25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1" spans="1:13" hidden="1" x14ac:dyDescent="0.2">
      <c r="A2501" s="1">
        <v>44702</v>
      </c>
      <c r="B2501">
        <v>2</v>
      </c>
      <c r="C2501">
        <v>14000</v>
      </c>
      <c r="D2501">
        <v>615</v>
      </c>
      <c r="E2501" t="s">
        <v>95</v>
      </c>
      <c r="F2501" t="s">
        <v>25</v>
      </c>
      <c r="G2501" t="s">
        <v>1757</v>
      </c>
      <c r="H2501" t="s">
        <v>1733</v>
      </c>
      <c r="I2501" t="s">
        <v>16</v>
      </c>
      <c r="J2501" t="s">
        <v>17</v>
      </c>
      <c r="K2501">
        <v>2</v>
      </c>
      <c r="L2501" t="s">
        <v>18</v>
      </c>
      <c r="M25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2" spans="1:13" hidden="1" x14ac:dyDescent="0.2">
      <c r="A2502" s="1">
        <v>44726</v>
      </c>
      <c r="B2502">
        <v>1</v>
      </c>
      <c r="C2502">
        <v>7500</v>
      </c>
      <c r="D2502">
        <v>225</v>
      </c>
      <c r="E2502" t="s">
        <v>12</v>
      </c>
      <c r="F2502" t="s">
        <v>25</v>
      </c>
      <c r="G2502" t="s">
        <v>1819</v>
      </c>
      <c r="H2502" t="s">
        <v>1733</v>
      </c>
      <c r="I2502" t="s">
        <v>21</v>
      </c>
      <c r="J2502" t="s">
        <v>17</v>
      </c>
      <c r="K2502">
        <v>1</v>
      </c>
      <c r="L2502" t="s">
        <v>18</v>
      </c>
      <c r="M25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3" spans="1:13" hidden="1" x14ac:dyDescent="0.2">
      <c r="A2503" s="1">
        <v>44722</v>
      </c>
      <c r="B2503">
        <v>1</v>
      </c>
      <c r="C2503">
        <v>10000</v>
      </c>
      <c r="D2503">
        <v>800</v>
      </c>
      <c r="E2503" t="s">
        <v>35</v>
      </c>
      <c r="F2503" t="s">
        <v>25</v>
      </c>
      <c r="G2503" t="s">
        <v>1820</v>
      </c>
      <c r="H2503" t="s">
        <v>1733</v>
      </c>
      <c r="I2503" t="s">
        <v>16</v>
      </c>
      <c r="J2503" t="s">
        <v>27</v>
      </c>
      <c r="K2503">
        <v>1</v>
      </c>
      <c r="L2503" t="s">
        <v>18</v>
      </c>
      <c r="M25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4" spans="1:13" hidden="1" x14ac:dyDescent="0.2">
      <c r="A2504" s="1">
        <v>44680</v>
      </c>
      <c r="B2504">
        <v>1</v>
      </c>
      <c r="C2504">
        <v>7000</v>
      </c>
      <c r="D2504">
        <v>400</v>
      </c>
      <c r="E2504" t="s">
        <v>82</v>
      </c>
      <c r="F2504" t="s">
        <v>25</v>
      </c>
      <c r="G2504" t="s">
        <v>1811</v>
      </c>
      <c r="H2504" t="s">
        <v>1733</v>
      </c>
      <c r="I2504" t="s">
        <v>21</v>
      </c>
      <c r="J2504" t="s">
        <v>27</v>
      </c>
      <c r="K2504">
        <v>1</v>
      </c>
      <c r="L2504" t="s">
        <v>18</v>
      </c>
      <c r="M25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5" spans="1:13" hidden="1" x14ac:dyDescent="0.2">
      <c r="A2505" s="1">
        <v>44680</v>
      </c>
      <c r="B2505">
        <v>1</v>
      </c>
      <c r="C2505">
        <v>25000</v>
      </c>
      <c r="D2505">
        <v>800</v>
      </c>
      <c r="E2505" t="s">
        <v>57</v>
      </c>
      <c r="F2505" t="s">
        <v>13</v>
      </c>
      <c r="G2505" t="s">
        <v>1801</v>
      </c>
      <c r="H2505" t="s">
        <v>1733</v>
      </c>
      <c r="I2505" t="s">
        <v>40</v>
      </c>
      <c r="J2505" t="s">
        <v>17</v>
      </c>
      <c r="K2505">
        <v>2</v>
      </c>
      <c r="L2505" t="s">
        <v>18</v>
      </c>
      <c r="M25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6" spans="1:13" hidden="1" x14ac:dyDescent="0.2">
      <c r="A2506" s="1">
        <v>44680</v>
      </c>
      <c r="B2506">
        <v>2</v>
      </c>
      <c r="C2506">
        <v>9000</v>
      </c>
      <c r="D2506">
        <v>60</v>
      </c>
      <c r="E2506" t="s">
        <v>19</v>
      </c>
      <c r="F2506" t="s">
        <v>13</v>
      </c>
      <c r="G2506" t="s">
        <v>1816</v>
      </c>
      <c r="H2506" t="s">
        <v>1733</v>
      </c>
      <c r="I2506" t="s">
        <v>21</v>
      </c>
      <c r="J2506" t="s">
        <v>17</v>
      </c>
      <c r="K2506">
        <v>1</v>
      </c>
      <c r="L2506" t="s">
        <v>18</v>
      </c>
      <c r="M25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7" spans="1:13" hidden="1" x14ac:dyDescent="0.2">
      <c r="A2507" s="1">
        <v>44680</v>
      </c>
      <c r="B2507">
        <v>3</v>
      </c>
      <c r="C2507">
        <v>22000</v>
      </c>
      <c r="D2507">
        <v>1000</v>
      </c>
      <c r="E2507" t="s">
        <v>1821</v>
      </c>
      <c r="F2507" t="s">
        <v>13</v>
      </c>
      <c r="G2507" t="s">
        <v>1822</v>
      </c>
      <c r="H2507" t="s">
        <v>1733</v>
      </c>
      <c r="I2507" t="s">
        <v>16</v>
      </c>
      <c r="J2507" t="s">
        <v>17</v>
      </c>
      <c r="K2507">
        <v>2</v>
      </c>
      <c r="L2507" t="s">
        <v>18</v>
      </c>
      <c r="M25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8" spans="1:13" hidden="1" x14ac:dyDescent="0.2">
      <c r="A2508" s="1">
        <v>44686</v>
      </c>
      <c r="B2508">
        <v>3</v>
      </c>
      <c r="C2508">
        <v>10000</v>
      </c>
      <c r="D2508">
        <v>75</v>
      </c>
      <c r="E2508" t="s">
        <v>57</v>
      </c>
      <c r="F2508" t="s">
        <v>13</v>
      </c>
      <c r="G2508" t="s">
        <v>1823</v>
      </c>
      <c r="H2508" t="s">
        <v>1733</v>
      </c>
      <c r="I2508" t="s">
        <v>16</v>
      </c>
      <c r="J2508" t="s">
        <v>17</v>
      </c>
      <c r="K2508">
        <v>1</v>
      </c>
      <c r="L2508" t="s">
        <v>18</v>
      </c>
      <c r="M25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09" spans="1:13" hidden="1" x14ac:dyDescent="0.2">
      <c r="A2509" s="1">
        <v>44686</v>
      </c>
      <c r="B2509">
        <v>3</v>
      </c>
      <c r="C2509">
        <v>11000</v>
      </c>
      <c r="D2509">
        <v>800</v>
      </c>
      <c r="E2509" t="s">
        <v>35</v>
      </c>
      <c r="F2509" t="s">
        <v>13</v>
      </c>
      <c r="G2509" t="s">
        <v>1824</v>
      </c>
      <c r="H2509" t="s">
        <v>1733</v>
      </c>
      <c r="I2509" t="s">
        <v>16</v>
      </c>
      <c r="J2509" t="s">
        <v>17</v>
      </c>
      <c r="K2509">
        <v>2</v>
      </c>
      <c r="L2509" t="s">
        <v>18</v>
      </c>
      <c r="M25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0" spans="1:13" hidden="1" x14ac:dyDescent="0.2">
      <c r="A2510" s="1">
        <v>44729</v>
      </c>
      <c r="B2510">
        <v>1</v>
      </c>
      <c r="C2510">
        <v>12500</v>
      </c>
      <c r="D2510">
        <v>200</v>
      </c>
      <c r="E2510" t="s">
        <v>74</v>
      </c>
      <c r="F2510" t="s">
        <v>13</v>
      </c>
      <c r="G2510" t="s">
        <v>811</v>
      </c>
      <c r="H2510" t="s">
        <v>1733</v>
      </c>
      <c r="I2510" t="s">
        <v>40</v>
      </c>
      <c r="J2510" t="s">
        <v>17</v>
      </c>
      <c r="K2510">
        <v>1</v>
      </c>
      <c r="L2510" t="s">
        <v>18</v>
      </c>
      <c r="M25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1" spans="1:13" hidden="1" x14ac:dyDescent="0.2">
      <c r="A2511" s="1">
        <v>44695</v>
      </c>
      <c r="B2511">
        <v>3</v>
      </c>
      <c r="C2511">
        <v>15000</v>
      </c>
      <c r="D2511">
        <v>800</v>
      </c>
      <c r="E2511" t="s">
        <v>95</v>
      </c>
      <c r="F2511" t="s">
        <v>25</v>
      </c>
      <c r="G2511" t="s">
        <v>1737</v>
      </c>
      <c r="H2511" t="s">
        <v>1733</v>
      </c>
      <c r="I2511" t="s">
        <v>16</v>
      </c>
      <c r="J2511" t="s">
        <v>27</v>
      </c>
      <c r="K2511">
        <v>2</v>
      </c>
      <c r="L2511" t="s">
        <v>32</v>
      </c>
      <c r="M25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2" spans="1:13" hidden="1" x14ac:dyDescent="0.2">
      <c r="A2512" s="1">
        <v>44691</v>
      </c>
      <c r="B2512">
        <v>2</v>
      </c>
      <c r="C2512">
        <v>35000</v>
      </c>
      <c r="D2512">
        <v>80</v>
      </c>
      <c r="E2512" t="s">
        <v>19</v>
      </c>
      <c r="F2512" t="s">
        <v>13</v>
      </c>
      <c r="G2512" t="s">
        <v>811</v>
      </c>
      <c r="H2512" t="s">
        <v>1733</v>
      </c>
      <c r="I2512" t="s">
        <v>16</v>
      </c>
      <c r="J2512" t="s">
        <v>17</v>
      </c>
      <c r="K2512">
        <v>2</v>
      </c>
      <c r="L2512" t="s">
        <v>18</v>
      </c>
      <c r="M25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3" spans="1:13" hidden="1" x14ac:dyDescent="0.2">
      <c r="A2513" s="1">
        <v>44691</v>
      </c>
      <c r="B2513">
        <v>2</v>
      </c>
      <c r="C2513">
        <v>35000</v>
      </c>
      <c r="D2513">
        <v>900</v>
      </c>
      <c r="E2513" t="s">
        <v>95</v>
      </c>
      <c r="F2513" t="s">
        <v>13</v>
      </c>
      <c r="G2513" t="s">
        <v>1779</v>
      </c>
      <c r="H2513" t="s">
        <v>1733</v>
      </c>
      <c r="I2513" t="s">
        <v>16</v>
      </c>
      <c r="J2513" t="s">
        <v>49</v>
      </c>
      <c r="K2513">
        <v>2</v>
      </c>
      <c r="L2513" t="s">
        <v>18</v>
      </c>
      <c r="M25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4" spans="1:13" hidden="1" x14ac:dyDescent="0.2">
      <c r="A2514" s="1">
        <v>44691</v>
      </c>
      <c r="B2514">
        <v>2</v>
      </c>
      <c r="C2514">
        <v>52000</v>
      </c>
      <c r="D2514">
        <v>1125</v>
      </c>
      <c r="E2514" t="s">
        <v>70</v>
      </c>
      <c r="F2514" t="s">
        <v>13</v>
      </c>
      <c r="G2514" t="s">
        <v>1752</v>
      </c>
      <c r="H2514" t="s">
        <v>1733</v>
      </c>
      <c r="I2514" t="s">
        <v>40</v>
      </c>
      <c r="J2514" t="s">
        <v>17</v>
      </c>
      <c r="K2514">
        <v>2</v>
      </c>
      <c r="L2514" t="s">
        <v>18</v>
      </c>
      <c r="M25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5" spans="1:13" hidden="1" x14ac:dyDescent="0.2">
      <c r="A2515" s="1">
        <v>44680</v>
      </c>
      <c r="B2515">
        <v>3</v>
      </c>
      <c r="C2515">
        <v>15000</v>
      </c>
      <c r="D2515">
        <v>900</v>
      </c>
      <c r="E2515" t="s">
        <v>109</v>
      </c>
      <c r="F2515" t="s">
        <v>13</v>
      </c>
      <c r="G2515" t="s">
        <v>1756</v>
      </c>
      <c r="H2515" t="s">
        <v>1733</v>
      </c>
      <c r="I2515" t="s">
        <v>16</v>
      </c>
      <c r="J2515" t="s">
        <v>17</v>
      </c>
      <c r="K2515">
        <v>2</v>
      </c>
      <c r="L2515" t="s">
        <v>18</v>
      </c>
      <c r="M25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6" spans="1:13" hidden="1" x14ac:dyDescent="0.2">
      <c r="A2516" s="1">
        <v>44716</v>
      </c>
      <c r="B2516">
        <v>2</v>
      </c>
      <c r="C2516">
        <v>32000</v>
      </c>
      <c r="D2516">
        <v>1100</v>
      </c>
      <c r="E2516" t="s">
        <v>74</v>
      </c>
      <c r="F2516" t="s">
        <v>25</v>
      </c>
      <c r="G2516" t="s">
        <v>1825</v>
      </c>
      <c r="H2516" t="s">
        <v>1733</v>
      </c>
      <c r="I2516" t="s">
        <v>16</v>
      </c>
      <c r="J2516" t="s">
        <v>27</v>
      </c>
      <c r="K2516">
        <v>2</v>
      </c>
      <c r="L2516" t="s">
        <v>32</v>
      </c>
      <c r="M25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7" spans="1:13" hidden="1" x14ac:dyDescent="0.2">
      <c r="A2517" s="1">
        <v>44716</v>
      </c>
      <c r="B2517">
        <v>1</v>
      </c>
      <c r="C2517">
        <v>11500</v>
      </c>
      <c r="D2517">
        <v>400</v>
      </c>
      <c r="E2517" t="s">
        <v>95</v>
      </c>
      <c r="F2517" t="s">
        <v>25</v>
      </c>
      <c r="G2517" t="s">
        <v>1800</v>
      </c>
      <c r="H2517" t="s">
        <v>1733</v>
      </c>
      <c r="I2517" t="s">
        <v>16</v>
      </c>
      <c r="J2517" t="s">
        <v>17</v>
      </c>
      <c r="K2517">
        <v>1</v>
      </c>
      <c r="L2517" t="s">
        <v>32</v>
      </c>
      <c r="M25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8" spans="1:13" hidden="1" x14ac:dyDescent="0.2">
      <c r="A2518" s="1">
        <v>44746</v>
      </c>
      <c r="B2518">
        <v>3</v>
      </c>
      <c r="C2518">
        <v>45000</v>
      </c>
      <c r="D2518">
        <v>713</v>
      </c>
      <c r="E2518" t="s">
        <v>37</v>
      </c>
      <c r="F2518" t="s">
        <v>25</v>
      </c>
      <c r="G2518" t="s">
        <v>1826</v>
      </c>
      <c r="H2518" t="s">
        <v>1733</v>
      </c>
      <c r="I2518" t="s">
        <v>40</v>
      </c>
      <c r="J2518" t="s">
        <v>17</v>
      </c>
      <c r="K2518">
        <v>3</v>
      </c>
      <c r="L2518" t="s">
        <v>18</v>
      </c>
      <c r="M25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19" spans="1:13" hidden="1" x14ac:dyDescent="0.2">
      <c r="A2519" s="1">
        <v>44749</v>
      </c>
      <c r="B2519">
        <v>2</v>
      </c>
      <c r="C2519">
        <v>16000</v>
      </c>
      <c r="D2519">
        <v>700</v>
      </c>
      <c r="E2519" t="s">
        <v>82</v>
      </c>
      <c r="F2519" t="s">
        <v>25</v>
      </c>
      <c r="G2519" t="s">
        <v>1827</v>
      </c>
      <c r="H2519" t="s">
        <v>1733</v>
      </c>
      <c r="I2519" t="s">
        <v>16</v>
      </c>
      <c r="J2519" t="s">
        <v>27</v>
      </c>
      <c r="K2519">
        <v>1</v>
      </c>
      <c r="L2519" t="s">
        <v>32</v>
      </c>
      <c r="M25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0" spans="1:13" hidden="1" x14ac:dyDescent="0.2">
      <c r="A2520" s="1">
        <v>44702</v>
      </c>
      <c r="B2520">
        <v>2</v>
      </c>
      <c r="C2520">
        <v>20000</v>
      </c>
      <c r="D2520">
        <v>1000</v>
      </c>
      <c r="E2520" t="s">
        <v>50</v>
      </c>
      <c r="F2520" t="s">
        <v>25</v>
      </c>
      <c r="G2520" t="s">
        <v>1828</v>
      </c>
      <c r="H2520" t="s">
        <v>1733</v>
      </c>
      <c r="I2520" t="s">
        <v>21</v>
      </c>
      <c r="J2520" t="s">
        <v>17</v>
      </c>
      <c r="K2520">
        <v>2</v>
      </c>
      <c r="L2520" t="s">
        <v>18</v>
      </c>
      <c r="M25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1" spans="1:13" hidden="1" x14ac:dyDescent="0.2">
      <c r="A2521" s="1">
        <v>44708</v>
      </c>
      <c r="B2521">
        <v>1</v>
      </c>
      <c r="C2521">
        <v>7000</v>
      </c>
      <c r="D2521">
        <v>54</v>
      </c>
      <c r="E2521" t="s">
        <v>270</v>
      </c>
      <c r="F2521" t="s">
        <v>13</v>
      </c>
      <c r="G2521" t="s">
        <v>1829</v>
      </c>
      <c r="H2521" t="s">
        <v>1733</v>
      </c>
      <c r="I2521" t="s">
        <v>21</v>
      </c>
      <c r="J2521" t="s">
        <v>17</v>
      </c>
      <c r="K2521">
        <v>1</v>
      </c>
      <c r="L2521" t="s">
        <v>18</v>
      </c>
      <c r="M25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2" spans="1:13" hidden="1" x14ac:dyDescent="0.2">
      <c r="A2522" s="1">
        <v>44746</v>
      </c>
      <c r="B2522">
        <v>3</v>
      </c>
      <c r="C2522">
        <v>85000</v>
      </c>
      <c r="D2522">
        <v>200</v>
      </c>
      <c r="E2522" t="s">
        <v>74</v>
      </c>
      <c r="F2522" t="s">
        <v>25</v>
      </c>
      <c r="G2522" t="s">
        <v>1738</v>
      </c>
      <c r="H2522" t="s">
        <v>1733</v>
      </c>
      <c r="I2522" t="s">
        <v>16</v>
      </c>
      <c r="J2522" t="s">
        <v>27</v>
      </c>
      <c r="K2522">
        <v>3</v>
      </c>
      <c r="L2522" t="s">
        <v>32</v>
      </c>
      <c r="M25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3" spans="1:13" hidden="1" x14ac:dyDescent="0.2">
      <c r="A2523" s="1">
        <v>44709</v>
      </c>
      <c r="B2523">
        <v>1</v>
      </c>
      <c r="C2523">
        <v>15000</v>
      </c>
      <c r="D2523">
        <v>200</v>
      </c>
      <c r="E2523" t="s">
        <v>82</v>
      </c>
      <c r="F2523" t="s">
        <v>13</v>
      </c>
      <c r="G2523" t="s">
        <v>1830</v>
      </c>
      <c r="H2523" t="s">
        <v>1733</v>
      </c>
      <c r="I2523" t="s">
        <v>40</v>
      </c>
      <c r="J2523" t="s">
        <v>17</v>
      </c>
      <c r="K2523">
        <v>1</v>
      </c>
      <c r="L2523" t="s">
        <v>18</v>
      </c>
      <c r="M25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4" spans="1:13" hidden="1" x14ac:dyDescent="0.2">
      <c r="A2524" s="1">
        <v>44745</v>
      </c>
      <c r="B2524">
        <v>2</v>
      </c>
      <c r="C2524">
        <v>22000</v>
      </c>
      <c r="D2524">
        <v>800</v>
      </c>
      <c r="E2524" t="s">
        <v>74</v>
      </c>
      <c r="F2524" t="s">
        <v>13</v>
      </c>
      <c r="G2524" t="s">
        <v>1764</v>
      </c>
      <c r="H2524" t="s">
        <v>1733</v>
      </c>
      <c r="I2524" t="s">
        <v>40</v>
      </c>
      <c r="J2524" t="s">
        <v>17</v>
      </c>
      <c r="K2524">
        <v>2</v>
      </c>
      <c r="L2524" t="s">
        <v>18</v>
      </c>
      <c r="M25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5" spans="1:13" hidden="1" x14ac:dyDescent="0.2">
      <c r="A2525" s="1">
        <v>44699</v>
      </c>
      <c r="B2525">
        <v>2</v>
      </c>
      <c r="C2525">
        <v>32000</v>
      </c>
      <c r="D2525">
        <v>1000</v>
      </c>
      <c r="E2525" t="s">
        <v>19</v>
      </c>
      <c r="F2525" t="s">
        <v>13</v>
      </c>
      <c r="G2525" t="s">
        <v>1778</v>
      </c>
      <c r="H2525" t="s">
        <v>1733</v>
      </c>
      <c r="I2525" t="s">
        <v>16</v>
      </c>
      <c r="J2525" t="s">
        <v>17</v>
      </c>
      <c r="K2525">
        <v>2</v>
      </c>
      <c r="L2525" t="s">
        <v>18</v>
      </c>
      <c r="M25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6" spans="1:13" hidden="1" x14ac:dyDescent="0.2">
      <c r="A2526" s="1">
        <v>44743</v>
      </c>
      <c r="B2526">
        <v>2</v>
      </c>
      <c r="C2526">
        <v>20000</v>
      </c>
      <c r="D2526">
        <v>500</v>
      </c>
      <c r="E2526" t="s">
        <v>82</v>
      </c>
      <c r="F2526" t="s">
        <v>25</v>
      </c>
      <c r="G2526" t="s">
        <v>1831</v>
      </c>
      <c r="H2526" t="s">
        <v>1733</v>
      </c>
      <c r="I2526" t="s">
        <v>21</v>
      </c>
      <c r="J2526" t="s">
        <v>27</v>
      </c>
      <c r="K2526">
        <v>2</v>
      </c>
      <c r="L2526" t="s">
        <v>18</v>
      </c>
      <c r="M25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7" spans="1:13" hidden="1" x14ac:dyDescent="0.2">
      <c r="A2527" s="1">
        <v>44716</v>
      </c>
      <c r="B2527">
        <v>1</v>
      </c>
      <c r="C2527">
        <v>35000</v>
      </c>
      <c r="D2527">
        <v>300</v>
      </c>
      <c r="E2527" t="s">
        <v>270</v>
      </c>
      <c r="F2527" t="s">
        <v>13</v>
      </c>
      <c r="G2527" t="s">
        <v>1825</v>
      </c>
      <c r="H2527" t="s">
        <v>1733</v>
      </c>
      <c r="I2527" t="s">
        <v>21</v>
      </c>
      <c r="J2527" t="s">
        <v>17</v>
      </c>
      <c r="K2527">
        <v>1</v>
      </c>
      <c r="L2527" t="s">
        <v>18</v>
      </c>
      <c r="M25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8" spans="1:13" hidden="1" x14ac:dyDescent="0.2">
      <c r="A2528" s="1">
        <v>44728</v>
      </c>
      <c r="B2528">
        <v>2</v>
      </c>
      <c r="C2528">
        <v>35000</v>
      </c>
      <c r="D2528">
        <v>900</v>
      </c>
      <c r="E2528" t="s">
        <v>30</v>
      </c>
      <c r="F2528" t="s">
        <v>25</v>
      </c>
      <c r="G2528" t="s">
        <v>1778</v>
      </c>
      <c r="H2528" t="s">
        <v>1733</v>
      </c>
      <c r="I2528" t="s">
        <v>16</v>
      </c>
      <c r="J2528" t="s">
        <v>17</v>
      </c>
      <c r="K2528">
        <v>2</v>
      </c>
      <c r="L2528" t="s">
        <v>32</v>
      </c>
      <c r="M25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29" spans="1:13" hidden="1" x14ac:dyDescent="0.2">
      <c r="A2529" s="1">
        <v>44749</v>
      </c>
      <c r="B2529">
        <v>3</v>
      </c>
      <c r="C2529">
        <v>65000</v>
      </c>
      <c r="D2529">
        <v>240</v>
      </c>
      <c r="E2529" t="s">
        <v>35</v>
      </c>
      <c r="F2529" t="s">
        <v>25</v>
      </c>
      <c r="G2529" t="s">
        <v>1752</v>
      </c>
      <c r="H2529" t="s">
        <v>1733</v>
      </c>
      <c r="I2529" t="s">
        <v>16</v>
      </c>
      <c r="J2529" t="s">
        <v>17</v>
      </c>
      <c r="K2529">
        <v>3</v>
      </c>
      <c r="L2529" t="s">
        <v>32</v>
      </c>
      <c r="M25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0" spans="1:13" hidden="1" x14ac:dyDescent="0.2">
      <c r="A2530" s="1">
        <v>44693</v>
      </c>
      <c r="B2530">
        <v>2</v>
      </c>
      <c r="C2530">
        <v>15000</v>
      </c>
      <c r="D2530">
        <v>650</v>
      </c>
      <c r="E2530" t="s">
        <v>46</v>
      </c>
      <c r="F2530" t="s">
        <v>25</v>
      </c>
      <c r="G2530" t="s">
        <v>1832</v>
      </c>
      <c r="H2530" t="s">
        <v>1733</v>
      </c>
      <c r="I2530" t="s">
        <v>21</v>
      </c>
      <c r="J2530" t="s">
        <v>17</v>
      </c>
      <c r="K2530">
        <v>2</v>
      </c>
      <c r="L2530" t="s">
        <v>18</v>
      </c>
      <c r="M25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1" spans="1:13" hidden="1" x14ac:dyDescent="0.2">
      <c r="A2531" s="1">
        <v>44730</v>
      </c>
      <c r="B2531">
        <v>3</v>
      </c>
      <c r="C2531">
        <v>12000</v>
      </c>
      <c r="D2531">
        <v>950</v>
      </c>
      <c r="E2531" t="s">
        <v>270</v>
      </c>
      <c r="F2531" t="s">
        <v>25</v>
      </c>
      <c r="G2531" t="s">
        <v>1833</v>
      </c>
      <c r="H2531" t="s">
        <v>1733</v>
      </c>
      <c r="I2531" t="s">
        <v>21</v>
      </c>
      <c r="J2531" t="s">
        <v>27</v>
      </c>
      <c r="K2531">
        <v>2</v>
      </c>
      <c r="L2531" t="s">
        <v>18</v>
      </c>
      <c r="M25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2" spans="1:13" hidden="1" x14ac:dyDescent="0.2">
      <c r="A2532" s="1">
        <v>44691</v>
      </c>
      <c r="B2532">
        <v>1</v>
      </c>
      <c r="C2532">
        <v>8000</v>
      </c>
      <c r="D2532">
        <v>500</v>
      </c>
      <c r="E2532" t="s">
        <v>46</v>
      </c>
      <c r="F2532" t="s">
        <v>13</v>
      </c>
      <c r="G2532" t="s">
        <v>1834</v>
      </c>
      <c r="H2532" t="s">
        <v>1733</v>
      </c>
      <c r="I2532" t="s">
        <v>21</v>
      </c>
      <c r="J2532" t="s">
        <v>17</v>
      </c>
      <c r="K2532">
        <v>1</v>
      </c>
      <c r="L2532" t="s">
        <v>18</v>
      </c>
      <c r="M25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3" spans="1:13" hidden="1" x14ac:dyDescent="0.2">
      <c r="A2533" s="1">
        <v>44709</v>
      </c>
      <c r="B2533">
        <v>1</v>
      </c>
      <c r="C2533">
        <v>11000</v>
      </c>
      <c r="D2533">
        <v>500</v>
      </c>
      <c r="E2533" t="s">
        <v>70</v>
      </c>
      <c r="F2533" t="s">
        <v>13</v>
      </c>
      <c r="G2533" t="s">
        <v>1835</v>
      </c>
      <c r="H2533" t="s">
        <v>1733</v>
      </c>
      <c r="I2533" t="s">
        <v>21</v>
      </c>
      <c r="J2533" t="s">
        <v>17</v>
      </c>
      <c r="K2533">
        <v>1</v>
      </c>
      <c r="L2533" t="s">
        <v>18</v>
      </c>
      <c r="M25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4" spans="1:13" hidden="1" x14ac:dyDescent="0.2">
      <c r="A2534" s="1">
        <v>44691</v>
      </c>
      <c r="B2534">
        <v>2</v>
      </c>
      <c r="C2534">
        <v>12000</v>
      </c>
      <c r="D2534">
        <v>450</v>
      </c>
      <c r="E2534" t="s">
        <v>82</v>
      </c>
      <c r="F2534" t="s">
        <v>13</v>
      </c>
      <c r="G2534" t="s">
        <v>1836</v>
      </c>
      <c r="H2534" t="s">
        <v>1733</v>
      </c>
      <c r="I2534" t="s">
        <v>21</v>
      </c>
      <c r="J2534" t="s">
        <v>17</v>
      </c>
      <c r="K2534">
        <v>2</v>
      </c>
      <c r="L2534" t="s">
        <v>18</v>
      </c>
      <c r="M25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5" spans="1:13" hidden="1" x14ac:dyDescent="0.2">
      <c r="A2535" s="1">
        <v>44728</v>
      </c>
      <c r="B2535">
        <v>4</v>
      </c>
      <c r="C2535">
        <v>140000</v>
      </c>
      <c r="D2535">
        <v>2800</v>
      </c>
      <c r="E2535" t="s">
        <v>30</v>
      </c>
      <c r="F2535" t="s">
        <v>25</v>
      </c>
      <c r="G2535" t="s">
        <v>1745</v>
      </c>
      <c r="H2535" t="s">
        <v>1733</v>
      </c>
      <c r="I2535" t="s">
        <v>21</v>
      </c>
      <c r="J2535" t="s">
        <v>17</v>
      </c>
      <c r="K2535">
        <v>4</v>
      </c>
      <c r="L2535" t="s">
        <v>32</v>
      </c>
      <c r="M25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6" spans="1:13" hidden="1" x14ac:dyDescent="0.2">
      <c r="A2536" s="1">
        <v>44716</v>
      </c>
      <c r="B2536">
        <v>2</v>
      </c>
      <c r="C2536">
        <v>24000</v>
      </c>
      <c r="D2536">
        <v>150</v>
      </c>
      <c r="E2536" t="s">
        <v>23</v>
      </c>
      <c r="F2536" t="s">
        <v>13</v>
      </c>
      <c r="G2536" t="s">
        <v>1837</v>
      </c>
      <c r="H2536" t="s">
        <v>1733</v>
      </c>
      <c r="I2536" t="s">
        <v>21</v>
      </c>
      <c r="J2536" t="s">
        <v>17</v>
      </c>
      <c r="K2536">
        <v>1</v>
      </c>
      <c r="L2536" t="s">
        <v>18</v>
      </c>
      <c r="M25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7" spans="1:13" hidden="1" x14ac:dyDescent="0.2">
      <c r="A2537" s="1">
        <v>44716</v>
      </c>
      <c r="B2537">
        <v>1</v>
      </c>
      <c r="C2537">
        <v>20000</v>
      </c>
      <c r="D2537">
        <v>400</v>
      </c>
      <c r="E2537" t="s">
        <v>109</v>
      </c>
      <c r="F2537" t="s">
        <v>25</v>
      </c>
      <c r="G2537" t="s">
        <v>1800</v>
      </c>
      <c r="H2537" t="s">
        <v>1733</v>
      </c>
      <c r="I2537" t="s">
        <v>40</v>
      </c>
      <c r="J2537" t="s">
        <v>17</v>
      </c>
      <c r="K2537">
        <v>1</v>
      </c>
      <c r="L2537" t="s">
        <v>32</v>
      </c>
      <c r="M25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538" spans="1:13" hidden="1" x14ac:dyDescent="0.2">
      <c r="A2538" s="1">
        <v>44691</v>
      </c>
      <c r="B2538">
        <v>3</v>
      </c>
      <c r="C2538">
        <v>16000</v>
      </c>
      <c r="D2538">
        <v>100</v>
      </c>
      <c r="E2538" t="s">
        <v>109</v>
      </c>
      <c r="F2538" t="s">
        <v>13</v>
      </c>
      <c r="G2538" t="s">
        <v>1838</v>
      </c>
      <c r="H2538" t="s">
        <v>1733</v>
      </c>
      <c r="I2538" t="s">
        <v>40</v>
      </c>
      <c r="J2538" t="s">
        <v>17</v>
      </c>
      <c r="K2538">
        <v>2</v>
      </c>
      <c r="L2538" t="s">
        <v>18</v>
      </c>
      <c r="M25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39" spans="1:13" hidden="1" x14ac:dyDescent="0.2">
      <c r="A2539" s="1">
        <v>44716</v>
      </c>
      <c r="B2539">
        <v>1</v>
      </c>
      <c r="C2539">
        <v>15000</v>
      </c>
      <c r="D2539">
        <v>400</v>
      </c>
      <c r="E2539" t="s">
        <v>109</v>
      </c>
      <c r="F2539" t="s">
        <v>25</v>
      </c>
      <c r="G2539" t="s">
        <v>1800</v>
      </c>
      <c r="H2539" t="s">
        <v>1733</v>
      </c>
      <c r="I2539" t="s">
        <v>21</v>
      </c>
      <c r="J2539" t="s">
        <v>17</v>
      </c>
      <c r="K2539">
        <v>1</v>
      </c>
      <c r="L2539" t="s">
        <v>32</v>
      </c>
      <c r="M25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0" spans="1:13" hidden="1" x14ac:dyDescent="0.2">
      <c r="A2540" s="1">
        <v>44695</v>
      </c>
      <c r="B2540">
        <v>2</v>
      </c>
      <c r="C2540">
        <v>28500</v>
      </c>
      <c r="D2540">
        <v>900</v>
      </c>
      <c r="E2540" t="s">
        <v>30</v>
      </c>
      <c r="F2540" t="s">
        <v>25</v>
      </c>
      <c r="G2540" t="s">
        <v>1837</v>
      </c>
      <c r="H2540" t="s">
        <v>1733</v>
      </c>
      <c r="I2540" t="s">
        <v>21</v>
      </c>
      <c r="J2540" t="s">
        <v>17</v>
      </c>
      <c r="K2540">
        <v>2</v>
      </c>
      <c r="L2540" t="s">
        <v>32</v>
      </c>
      <c r="M25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1" spans="1:13" hidden="1" x14ac:dyDescent="0.2">
      <c r="A2541" s="1">
        <v>44686</v>
      </c>
      <c r="B2541">
        <v>3</v>
      </c>
      <c r="C2541">
        <v>30000</v>
      </c>
      <c r="D2541">
        <v>1350</v>
      </c>
      <c r="E2541" t="s">
        <v>636</v>
      </c>
      <c r="F2541" t="s">
        <v>13</v>
      </c>
      <c r="G2541" t="s">
        <v>1839</v>
      </c>
      <c r="H2541" t="s">
        <v>1733</v>
      </c>
      <c r="I2541" t="s">
        <v>21</v>
      </c>
      <c r="J2541" t="s">
        <v>49</v>
      </c>
      <c r="K2541">
        <v>3</v>
      </c>
      <c r="L2541" t="s">
        <v>18</v>
      </c>
      <c r="M25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2" spans="1:13" hidden="1" x14ac:dyDescent="0.2">
      <c r="A2542" s="1">
        <v>44746</v>
      </c>
      <c r="B2542">
        <v>1</v>
      </c>
      <c r="C2542">
        <v>16000</v>
      </c>
      <c r="D2542">
        <v>500</v>
      </c>
      <c r="E2542" t="s">
        <v>35</v>
      </c>
      <c r="F2542" t="s">
        <v>13</v>
      </c>
      <c r="G2542" t="s">
        <v>1757</v>
      </c>
      <c r="H2542" t="s">
        <v>1733</v>
      </c>
      <c r="I2542" t="s">
        <v>21</v>
      </c>
      <c r="J2542" t="s">
        <v>17</v>
      </c>
      <c r="K2542">
        <v>1</v>
      </c>
      <c r="L2542" t="s">
        <v>18</v>
      </c>
      <c r="M25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3" spans="1:13" hidden="1" x14ac:dyDescent="0.2">
      <c r="A2543" s="1">
        <v>44748</v>
      </c>
      <c r="B2543">
        <v>3</v>
      </c>
      <c r="C2543">
        <v>80000</v>
      </c>
      <c r="D2543">
        <v>1700</v>
      </c>
      <c r="E2543" t="s">
        <v>35</v>
      </c>
      <c r="F2543" t="s">
        <v>25</v>
      </c>
      <c r="G2543" t="s">
        <v>1738</v>
      </c>
      <c r="H2543" t="s">
        <v>1733</v>
      </c>
      <c r="I2543" t="s">
        <v>40</v>
      </c>
      <c r="J2543" t="s">
        <v>27</v>
      </c>
      <c r="K2543">
        <v>3</v>
      </c>
      <c r="L2543" t="s">
        <v>32</v>
      </c>
      <c r="M25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4" spans="1:13" hidden="1" x14ac:dyDescent="0.2">
      <c r="A2544" s="1">
        <v>44716</v>
      </c>
      <c r="B2544">
        <v>1</v>
      </c>
      <c r="C2544">
        <v>11000</v>
      </c>
      <c r="D2544">
        <v>400</v>
      </c>
      <c r="E2544" t="s">
        <v>95</v>
      </c>
      <c r="F2544" t="s">
        <v>25</v>
      </c>
      <c r="G2544" t="s">
        <v>1800</v>
      </c>
      <c r="H2544" t="s">
        <v>1733</v>
      </c>
      <c r="I2544" t="s">
        <v>16</v>
      </c>
      <c r="J2544" t="s">
        <v>17</v>
      </c>
      <c r="K2544">
        <v>1</v>
      </c>
      <c r="L2544" t="s">
        <v>32</v>
      </c>
      <c r="M25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5" spans="1:13" hidden="1" x14ac:dyDescent="0.2">
      <c r="A2545" s="1">
        <v>44741</v>
      </c>
      <c r="B2545">
        <v>2</v>
      </c>
      <c r="C2545">
        <v>21000</v>
      </c>
      <c r="D2545">
        <v>110</v>
      </c>
      <c r="E2545" t="s">
        <v>50</v>
      </c>
      <c r="F2545" t="s">
        <v>13</v>
      </c>
      <c r="G2545" t="s">
        <v>1840</v>
      </c>
      <c r="H2545" t="s">
        <v>1733</v>
      </c>
      <c r="I2545" t="s">
        <v>21</v>
      </c>
      <c r="J2545" t="s">
        <v>17</v>
      </c>
      <c r="K2545">
        <v>1</v>
      </c>
      <c r="L2545" t="s">
        <v>18</v>
      </c>
      <c r="M25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6" spans="1:13" hidden="1" x14ac:dyDescent="0.2">
      <c r="A2546" s="1">
        <v>44746</v>
      </c>
      <c r="B2546">
        <v>3</v>
      </c>
      <c r="C2546">
        <v>10500</v>
      </c>
      <c r="D2546">
        <v>1200</v>
      </c>
      <c r="E2546" t="s">
        <v>35</v>
      </c>
      <c r="F2546" t="s">
        <v>13</v>
      </c>
      <c r="G2546" t="s">
        <v>1768</v>
      </c>
      <c r="H2546" t="s">
        <v>1733</v>
      </c>
      <c r="I2546" t="s">
        <v>21</v>
      </c>
      <c r="J2546" t="s">
        <v>17</v>
      </c>
      <c r="K2546">
        <v>2</v>
      </c>
      <c r="L2546" t="s">
        <v>18</v>
      </c>
      <c r="M25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7" spans="1:13" hidden="1" x14ac:dyDescent="0.2">
      <c r="A2547" s="1">
        <v>44680</v>
      </c>
      <c r="B2547">
        <v>2</v>
      </c>
      <c r="C2547">
        <v>15000</v>
      </c>
      <c r="D2547">
        <v>50</v>
      </c>
      <c r="E2547" t="s">
        <v>95</v>
      </c>
      <c r="F2547" t="s">
        <v>25</v>
      </c>
      <c r="G2547" t="s">
        <v>1841</v>
      </c>
      <c r="H2547" t="s">
        <v>1733</v>
      </c>
      <c r="I2547" t="s">
        <v>21</v>
      </c>
      <c r="J2547" t="s">
        <v>17</v>
      </c>
      <c r="K2547">
        <v>2</v>
      </c>
      <c r="L2547" t="s">
        <v>18</v>
      </c>
      <c r="M25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8" spans="1:13" hidden="1" x14ac:dyDescent="0.2">
      <c r="A2548" s="1">
        <v>44748</v>
      </c>
      <c r="B2548">
        <v>3</v>
      </c>
      <c r="C2548">
        <v>16000</v>
      </c>
      <c r="D2548">
        <v>100</v>
      </c>
      <c r="E2548" t="s">
        <v>50</v>
      </c>
      <c r="F2548" t="s">
        <v>13</v>
      </c>
      <c r="G2548" t="s">
        <v>1842</v>
      </c>
      <c r="H2548" t="s">
        <v>1733</v>
      </c>
      <c r="I2548" t="s">
        <v>21</v>
      </c>
      <c r="J2548" t="s">
        <v>17</v>
      </c>
      <c r="K2548">
        <v>2</v>
      </c>
      <c r="L2548" t="s">
        <v>32</v>
      </c>
      <c r="M25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49" spans="1:13" hidden="1" x14ac:dyDescent="0.2">
      <c r="A2549" s="1">
        <v>44746</v>
      </c>
      <c r="B2549">
        <v>2</v>
      </c>
      <c r="C2549">
        <v>45000</v>
      </c>
      <c r="D2549">
        <v>1000</v>
      </c>
      <c r="E2549" t="s">
        <v>50</v>
      </c>
      <c r="F2549" t="s">
        <v>13</v>
      </c>
      <c r="G2549" t="s">
        <v>1843</v>
      </c>
      <c r="H2549" t="s">
        <v>1733</v>
      </c>
      <c r="I2549" t="s">
        <v>40</v>
      </c>
      <c r="J2549" t="s">
        <v>17</v>
      </c>
      <c r="K2549">
        <v>2</v>
      </c>
      <c r="L2549" t="s">
        <v>18</v>
      </c>
      <c r="M25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0" spans="1:13" hidden="1" x14ac:dyDescent="0.2">
      <c r="A2550" s="1">
        <v>44684</v>
      </c>
      <c r="B2550">
        <v>1</v>
      </c>
      <c r="C2550">
        <v>6000</v>
      </c>
      <c r="D2550">
        <v>63</v>
      </c>
      <c r="E2550" t="s">
        <v>82</v>
      </c>
      <c r="F2550" t="s">
        <v>13</v>
      </c>
      <c r="G2550" t="s">
        <v>1844</v>
      </c>
      <c r="H2550" t="s">
        <v>1733</v>
      </c>
      <c r="I2550" t="s">
        <v>40</v>
      </c>
      <c r="J2550" t="s">
        <v>17</v>
      </c>
      <c r="K2550">
        <v>1</v>
      </c>
      <c r="L2550" t="s">
        <v>18</v>
      </c>
      <c r="M25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1" spans="1:13" hidden="1" x14ac:dyDescent="0.2">
      <c r="A2551" s="1">
        <v>44700</v>
      </c>
      <c r="B2551">
        <v>3</v>
      </c>
      <c r="C2551">
        <v>40000</v>
      </c>
      <c r="D2551">
        <v>1800</v>
      </c>
      <c r="E2551" t="s">
        <v>46</v>
      </c>
      <c r="F2551" t="s">
        <v>13</v>
      </c>
      <c r="G2551" t="s">
        <v>1741</v>
      </c>
      <c r="H2551" t="s">
        <v>1733</v>
      </c>
      <c r="I2551" t="s">
        <v>21</v>
      </c>
      <c r="J2551" t="s">
        <v>17</v>
      </c>
      <c r="K2551">
        <v>2</v>
      </c>
      <c r="L2551" t="s">
        <v>18</v>
      </c>
      <c r="M25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2" spans="1:13" hidden="1" x14ac:dyDescent="0.2">
      <c r="A2552" s="1">
        <v>44751</v>
      </c>
      <c r="B2552">
        <v>2</v>
      </c>
      <c r="C2552">
        <v>36000</v>
      </c>
      <c r="D2552">
        <v>1440</v>
      </c>
      <c r="E2552" t="s">
        <v>50</v>
      </c>
      <c r="F2552" t="s">
        <v>25</v>
      </c>
      <c r="G2552" t="s">
        <v>1845</v>
      </c>
      <c r="H2552" t="s">
        <v>1733</v>
      </c>
      <c r="I2552" t="s">
        <v>21</v>
      </c>
      <c r="J2552" t="s">
        <v>27</v>
      </c>
      <c r="K2552">
        <v>2</v>
      </c>
      <c r="L2552" t="s">
        <v>32</v>
      </c>
      <c r="M25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3" spans="1:13" hidden="1" x14ac:dyDescent="0.2">
      <c r="A2553" s="1">
        <v>44708</v>
      </c>
      <c r="B2553">
        <v>2</v>
      </c>
      <c r="C2553">
        <v>12000</v>
      </c>
      <c r="D2553">
        <v>55</v>
      </c>
      <c r="E2553" t="s">
        <v>30</v>
      </c>
      <c r="F2553" t="s">
        <v>13</v>
      </c>
      <c r="G2553" t="s">
        <v>1747</v>
      </c>
      <c r="H2553" t="s">
        <v>1733</v>
      </c>
      <c r="I2553" t="s">
        <v>16</v>
      </c>
      <c r="J2553" t="s">
        <v>17</v>
      </c>
      <c r="K2553">
        <v>2</v>
      </c>
      <c r="L2553" t="s">
        <v>18</v>
      </c>
      <c r="M25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4" spans="1:13" hidden="1" x14ac:dyDescent="0.2">
      <c r="A2554" s="1">
        <v>44708</v>
      </c>
      <c r="B2554">
        <v>3</v>
      </c>
      <c r="C2554">
        <v>45000</v>
      </c>
      <c r="D2554">
        <v>1500</v>
      </c>
      <c r="E2554" t="s">
        <v>1846</v>
      </c>
      <c r="F2554" t="s">
        <v>25</v>
      </c>
      <c r="G2554" t="s">
        <v>1847</v>
      </c>
      <c r="H2554" t="s">
        <v>1733</v>
      </c>
      <c r="I2554" t="s">
        <v>16</v>
      </c>
      <c r="J2554" t="s">
        <v>27</v>
      </c>
      <c r="K2554">
        <v>3</v>
      </c>
      <c r="L2554" t="s">
        <v>18</v>
      </c>
      <c r="M25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5" spans="1:13" hidden="1" x14ac:dyDescent="0.2">
      <c r="A2555" s="1">
        <v>44730</v>
      </c>
      <c r="B2555">
        <v>2</v>
      </c>
      <c r="C2555">
        <v>20000</v>
      </c>
      <c r="D2555">
        <v>400</v>
      </c>
      <c r="E2555">
        <v>3</v>
      </c>
      <c r="F2555" t="s">
        <v>13</v>
      </c>
      <c r="G2555" t="s">
        <v>1848</v>
      </c>
      <c r="H2555" t="s">
        <v>1733</v>
      </c>
      <c r="I2555" t="s">
        <v>16</v>
      </c>
      <c r="J2555" t="s">
        <v>17</v>
      </c>
      <c r="K2555">
        <v>1</v>
      </c>
      <c r="L2555" t="s">
        <v>18</v>
      </c>
      <c r="M25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6" spans="1:13" hidden="1" x14ac:dyDescent="0.2">
      <c r="A2556" s="1">
        <v>44723</v>
      </c>
      <c r="B2556">
        <v>3</v>
      </c>
      <c r="C2556">
        <v>10000</v>
      </c>
      <c r="D2556">
        <v>100</v>
      </c>
      <c r="E2556" t="s">
        <v>35</v>
      </c>
      <c r="F2556" t="s">
        <v>25</v>
      </c>
      <c r="G2556" t="s">
        <v>1849</v>
      </c>
      <c r="H2556" t="s">
        <v>1733</v>
      </c>
      <c r="I2556" t="s">
        <v>40</v>
      </c>
      <c r="J2556" t="s">
        <v>17</v>
      </c>
      <c r="K2556">
        <v>2</v>
      </c>
      <c r="L2556" t="s">
        <v>18</v>
      </c>
      <c r="M25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7" spans="1:13" hidden="1" x14ac:dyDescent="0.2">
      <c r="A2557" s="1">
        <v>44741</v>
      </c>
      <c r="B2557">
        <v>2</v>
      </c>
      <c r="C2557">
        <v>5000</v>
      </c>
      <c r="D2557">
        <v>500</v>
      </c>
      <c r="E2557" t="s">
        <v>19</v>
      </c>
      <c r="F2557" t="s">
        <v>13</v>
      </c>
      <c r="G2557" t="s">
        <v>1850</v>
      </c>
      <c r="H2557" t="s">
        <v>1733</v>
      </c>
      <c r="I2557" t="s">
        <v>16</v>
      </c>
      <c r="J2557" t="s">
        <v>17</v>
      </c>
      <c r="K2557">
        <v>1</v>
      </c>
      <c r="L2557" t="s">
        <v>18</v>
      </c>
      <c r="M25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8" spans="1:13" hidden="1" x14ac:dyDescent="0.2">
      <c r="A2558" s="1">
        <v>44708</v>
      </c>
      <c r="B2558">
        <v>2</v>
      </c>
      <c r="C2558">
        <v>8000</v>
      </c>
      <c r="D2558">
        <v>100</v>
      </c>
      <c r="E2558" t="s">
        <v>46</v>
      </c>
      <c r="F2558" t="s">
        <v>13</v>
      </c>
      <c r="G2558" t="s">
        <v>1851</v>
      </c>
      <c r="H2558" t="s">
        <v>1733</v>
      </c>
      <c r="I2558" t="s">
        <v>16</v>
      </c>
      <c r="J2558" t="s">
        <v>17</v>
      </c>
      <c r="K2558">
        <v>2</v>
      </c>
      <c r="L2558" t="s">
        <v>18</v>
      </c>
      <c r="M25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59" spans="1:13" hidden="1" x14ac:dyDescent="0.2">
      <c r="A2559" s="1">
        <v>44691</v>
      </c>
      <c r="B2559">
        <v>2</v>
      </c>
      <c r="C2559">
        <v>13000</v>
      </c>
      <c r="D2559">
        <v>455</v>
      </c>
      <c r="E2559" t="s">
        <v>35</v>
      </c>
      <c r="F2559" t="s">
        <v>13</v>
      </c>
      <c r="G2559" t="s">
        <v>1852</v>
      </c>
      <c r="H2559" t="s">
        <v>1733</v>
      </c>
      <c r="I2559" t="s">
        <v>16</v>
      </c>
      <c r="J2559" t="s">
        <v>17</v>
      </c>
      <c r="K2559">
        <v>1</v>
      </c>
      <c r="L2559" t="s">
        <v>18</v>
      </c>
      <c r="M25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0" spans="1:13" hidden="1" x14ac:dyDescent="0.2">
      <c r="A2560" s="1">
        <v>44680</v>
      </c>
      <c r="B2560">
        <v>2</v>
      </c>
      <c r="C2560">
        <v>15000</v>
      </c>
      <c r="D2560">
        <v>80</v>
      </c>
      <c r="E2560" t="s">
        <v>109</v>
      </c>
      <c r="F2560" t="s">
        <v>25</v>
      </c>
      <c r="G2560" t="s">
        <v>1853</v>
      </c>
      <c r="H2560" t="s">
        <v>1733</v>
      </c>
      <c r="I2560" t="s">
        <v>21</v>
      </c>
      <c r="J2560" t="s">
        <v>17</v>
      </c>
      <c r="K2560">
        <v>1</v>
      </c>
      <c r="L2560" t="s">
        <v>18</v>
      </c>
      <c r="M25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1" spans="1:13" hidden="1" x14ac:dyDescent="0.2">
      <c r="A2561" s="1">
        <v>44746</v>
      </c>
      <c r="B2561">
        <v>2</v>
      </c>
      <c r="C2561">
        <v>7500</v>
      </c>
      <c r="D2561">
        <v>450</v>
      </c>
      <c r="E2561" t="s">
        <v>12</v>
      </c>
      <c r="F2561" t="s">
        <v>13</v>
      </c>
      <c r="G2561" t="s">
        <v>1854</v>
      </c>
      <c r="H2561" t="s">
        <v>1733</v>
      </c>
      <c r="I2561" t="s">
        <v>16</v>
      </c>
      <c r="J2561" t="s">
        <v>17</v>
      </c>
      <c r="K2561">
        <v>1</v>
      </c>
      <c r="L2561" t="s">
        <v>18</v>
      </c>
      <c r="M25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2" spans="1:13" hidden="1" x14ac:dyDescent="0.2">
      <c r="A2562" s="1">
        <v>44720</v>
      </c>
      <c r="B2562">
        <v>1</v>
      </c>
      <c r="C2562">
        <v>6000</v>
      </c>
      <c r="D2562">
        <v>400</v>
      </c>
      <c r="E2562" t="s">
        <v>28</v>
      </c>
      <c r="F2562" t="s">
        <v>13</v>
      </c>
      <c r="G2562" t="s">
        <v>1855</v>
      </c>
      <c r="H2562" t="s">
        <v>1733</v>
      </c>
      <c r="I2562" t="s">
        <v>16</v>
      </c>
      <c r="J2562" t="s">
        <v>17</v>
      </c>
      <c r="K2562">
        <v>1</v>
      </c>
      <c r="L2562" t="s">
        <v>18</v>
      </c>
      <c r="M25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3" spans="1:13" hidden="1" x14ac:dyDescent="0.2">
      <c r="A2563" s="1">
        <v>44704</v>
      </c>
      <c r="B2563">
        <v>4</v>
      </c>
      <c r="C2563">
        <v>100000</v>
      </c>
      <c r="D2563">
        <v>300</v>
      </c>
      <c r="E2563" t="s">
        <v>19</v>
      </c>
      <c r="F2563" t="s">
        <v>13</v>
      </c>
      <c r="G2563" t="s">
        <v>1741</v>
      </c>
      <c r="H2563" t="s">
        <v>1733</v>
      </c>
      <c r="I2563" t="s">
        <v>16</v>
      </c>
      <c r="J2563" t="s">
        <v>17</v>
      </c>
      <c r="K2563">
        <v>4</v>
      </c>
      <c r="L2563" t="s">
        <v>18</v>
      </c>
      <c r="M25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4" spans="1:13" hidden="1" x14ac:dyDescent="0.2">
      <c r="A2564" s="1">
        <v>44695</v>
      </c>
      <c r="B2564">
        <v>2</v>
      </c>
      <c r="C2564">
        <v>12000</v>
      </c>
      <c r="D2564">
        <v>700</v>
      </c>
      <c r="E2564" t="s">
        <v>50</v>
      </c>
      <c r="F2564" t="s">
        <v>13</v>
      </c>
      <c r="G2564" t="s">
        <v>1759</v>
      </c>
      <c r="H2564" t="s">
        <v>1733</v>
      </c>
      <c r="I2564" t="s">
        <v>21</v>
      </c>
      <c r="J2564" t="s">
        <v>17</v>
      </c>
      <c r="K2564">
        <v>2</v>
      </c>
      <c r="L2564" t="s">
        <v>18</v>
      </c>
      <c r="M25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5" spans="1:13" hidden="1" x14ac:dyDescent="0.2">
      <c r="A2565" s="1">
        <v>44691</v>
      </c>
      <c r="B2565">
        <v>2</v>
      </c>
      <c r="C2565">
        <v>10000</v>
      </c>
      <c r="D2565">
        <v>600</v>
      </c>
      <c r="E2565" t="s">
        <v>57</v>
      </c>
      <c r="F2565" t="s">
        <v>13</v>
      </c>
      <c r="G2565" t="s">
        <v>1856</v>
      </c>
      <c r="H2565" t="s">
        <v>1733</v>
      </c>
      <c r="I2565" t="s">
        <v>21</v>
      </c>
      <c r="J2565" t="s">
        <v>17</v>
      </c>
      <c r="K2565">
        <v>2</v>
      </c>
      <c r="L2565" t="s">
        <v>18</v>
      </c>
      <c r="M25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6" spans="1:13" hidden="1" x14ac:dyDescent="0.2">
      <c r="A2566" s="1">
        <v>44691</v>
      </c>
      <c r="B2566">
        <v>2</v>
      </c>
      <c r="C2566">
        <v>10000</v>
      </c>
      <c r="D2566">
        <v>800</v>
      </c>
      <c r="E2566" t="s">
        <v>50</v>
      </c>
      <c r="F2566" t="s">
        <v>13</v>
      </c>
      <c r="G2566" t="s">
        <v>1857</v>
      </c>
      <c r="H2566" t="s">
        <v>1733</v>
      </c>
      <c r="I2566" t="s">
        <v>21</v>
      </c>
      <c r="J2566" t="s">
        <v>17</v>
      </c>
      <c r="K2566">
        <v>2</v>
      </c>
      <c r="L2566" t="s">
        <v>18</v>
      </c>
      <c r="M25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7" spans="1:13" hidden="1" x14ac:dyDescent="0.2">
      <c r="A2567" s="1">
        <v>44704</v>
      </c>
      <c r="B2567">
        <v>2</v>
      </c>
      <c r="C2567">
        <v>12000</v>
      </c>
      <c r="D2567">
        <v>950</v>
      </c>
      <c r="E2567" t="s">
        <v>50</v>
      </c>
      <c r="F2567" t="s">
        <v>13</v>
      </c>
      <c r="G2567" t="s">
        <v>1858</v>
      </c>
      <c r="H2567" t="s">
        <v>1733</v>
      </c>
      <c r="I2567" t="s">
        <v>16</v>
      </c>
      <c r="J2567" t="s">
        <v>17</v>
      </c>
      <c r="K2567">
        <v>2</v>
      </c>
      <c r="L2567" t="s">
        <v>18</v>
      </c>
      <c r="M25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8" spans="1:13" hidden="1" x14ac:dyDescent="0.2">
      <c r="A2568" s="1">
        <v>44748</v>
      </c>
      <c r="B2568">
        <v>2</v>
      </c>
      <c r="C2568">
        <v>15000</v>
      </c>
      <c r="D2568">
        <v>450</v>
      </c>
      <c r="E2568" t="s">
        <v>82</v>
      </c>
      <c r="F2568" t="s">
        <v>13</v>
      </c>
      <c r="G2568" t="s">
        <v>1827</v>
      </c>
      <c r="H2568" t="s">
        <v>1733</v>
      </c>
      <c r="I2568" t="s">
        <v>21</v>
      </c>
      <c r="J2568" t="s">
        <v>17</v>
      </c>
      <c r="K2568">
        <v>1</v>
      </c>
      <c r="L2568" t="s">
        <v>18</v>
      </c>
      <c r="M25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69" spans="1:13" hidden="1" x14ac:dyDescent="0.2">
      <c r="A2569" s="1">
        <v>44742</v>
      </c>
      <c r="B2569">
        <v>1</v>
      </c>
      <c r="C2569">
        <v>10000</v>
      </c>
      <c r="D2569">
        <v>450</v>
      </c>
      <c r="E2569" t="s">
        <v>19</v>
      </c>
      <c r="F2569" t="s">
        <v>25</v>
      </c>
      <c r="G2569" t="s">
        <v>1859</v>
      </c>
      <c r="H2569" t="s">
        <v>1733</v>
      </c>
      <c r="I2569" t="s">
        <v>16</v>
      </c>
      <c r="J2569" t="s">
        <v>17</v>
      </c>
      <c r="K2569">
        <v>1</v>
      </c>
      <c r="L2569" t="s">
        <v>18</v>
      </c>
      <c r="M25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0" spans="1:13" hidden="1" x14ac:dyDescent="0.2">
      <c r="A2570" s="1">
        <v>44746</v>
      </c>
      <c r="B2570">
        <v>2</v>
      </c>
      <c r="C2570">
        <v>12000</v>
      </c>
      <c r="D2570">
        <v>68</v>
      </c>
      <c r="E2570" t="s">
        <v>270</v>
      </c>
      <c r="F2570" t="s">
        <v>13</v>
      </c>
      <c r="G2570" t="s">
        <v>1747</v>
      </c>
      <c r="H2570" t="s">
        <v>1733</v>
      </c>
      <c r="I2570" t="s">
        <v>16</v>
      </c>
      <c r="J2570" t="s">
        <v>17</v>
      </c>
      <c r="K2570">
        <v>1</v>
      </c>
      <c r="L2570" t="s">
        <v>18</v>
      </c>
      <c r="M25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1" spans="1:13" hidden="1" x14ac:dyDescent="0.2">
      <c r="A2571" s="1">
        <v>44730</v>
      </c>
      <c r="B2571">
        <v>2</v>
      </c>
      <c r="C2571">
        <v>14500</v>
      </c>
      <c r="D2571">
        <v>850</v>
      </c>
      <c r="E2571" t="s">
        <v>95</v>
      </c>
      <c r="F2571" t="s">
        <v>25</v>
      </c>
      <c r="G2571" t="s">
        <v>1860</v>
      </c>
      <c r="H2571" t="s">
        <v>1733</v>
      </c>
      <c r="I2571" t="s">
        <v>16</v>
      </c>
      <c r="J2571" t="s">
        <v>17</v>
      </c>
      <c r="K2571">
        <v>2</v>
      </c>
      <c r="L2571" t="s">
        <v>32</v>
      </c>
      <c r="M25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2" spans="1:13" hidden="1" x14ac:dyDescent="0.2">
      <c r="A2572" s="1">
        <v>44741</v>
      </c>
      <c r="B2572">
        <v>2</v>
      </c>
      <c r="C2572">
        <v>18500</v>
      </c>
      <c r="D2572">
        <v>1000</v>
      </c>
      <c r="E2572" t="s">
        <v>109</v>
      </c>
      <c r="F2572" t="s">
        <v>13</v>
      </c>
      <c r="G2572" t="s">
        <v>1861</v>
      </c>
      <c r="H2572" t="s">
        <v>1733</v>
      </c>
      <c r="I2572" t="s">
        <v>21</v>
      </c>
      <c r="J2572" t="s">
        <v>17</v>
      </c>
      <c r="K2572">
        <v>2</v>
      </c>
      <c r="L2572" t="s">
        <v>18</v>
      </c>
      <c r="M25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3" spans="1:13" hidden="1" x14ac:dyDescent="0.2">
      <c r="A2573" s="1">
        <v>44716</v>
      </c>
      <c r="B2573">
        <v>1</v>
      </c>
      <c r="C2573">
        <v>24000</v>
      </c>
      <c r="D2573">
        <v>600</v>
      </c>
      <c r="E2573" t="s">
        <v>82</v>
      </c>
      <c r="F2573" t="s">
        <v>25</v>
      </c>
      <c r="G2573" t="s">
        <v>1825</v>
      </c>
      <c r="H2573" t="s">
        <v>1733</v>
      </c>
      <c r="I2573" t="s">
        <v>40</v>
      </c>
      <c r="J2573" t="s">
        <v>27</v>
      </c>
      <c r="K2573">
        <v>1</v>
      </c>
      <c r="L2573" t="s">
        <v>32</v>
      </c>
      <c r="M25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4" spans="1:13" hidden="1" x14ac:dyDescent="0.2">
      <c r="A2574" s="1">
        <v>44708</v>
      </c>
      <c r="B2574">
        <v>2</v>
      </c>
      <c r="C2574">
        <v>11000</v>
      </c>
      <c r="D2574">
        <v>65</v>
      </c>
      <c r="E2574" t="s">
        <v>30</v>
      </c>
      <c r="F2574" t="s">
        <v>13</v>
      </c>
      <c r="G2574" t="s">
        <v>1750</v>
      </c>
      <c r="H2574" t="s">
        <v>1733</v>
      </c>
      <c r="I2574" t="s">
        <v>16</v>
      </c>
      <c r="J2574" t="s">
        <v>17</v>
      </c>
      <c r="K2574">
        <v>1</v>
      </c>
      <c r="L2574" t="s">
        <v>18</v>
      </c>
      <c r="M25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5" spans="1:13" hidden="1" x14ac:dyDescent="0.2">
      <c r="A2575" s="1">
        <v>44700</v>
      </c>
      <c r="B2575">
        <v>3</v>
      </c>
      <c r="C2575">
        <v>52000</v>
      </c>
      <c r="D2575">
        <v>1700</v>
      </c>
      <c r="E2575" t="s">
        <v>37</v>
      </c>
      <c r="F2575" t="s">
        <v>25</v>
      </c>
      <c r="G2575" t="s">
        <v>1741</v>
      </c>
      <c r="H2575" t="s">
        <v>1733</v>
      </c>
      <c r="I2575" t="s">
        <v>21</v>
      </c>
      <c r="J2575" t="s">
        <v>27</v>
      </c>
      <c r="K2575">
        <v>3</v>
      </c>
      <c r="L2575" t="s">
        <v>32</v>
      </c>
      <c r="M25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6" spans="1:13" hidden="1" x14ac:dyDescent="0.2">
      <c r="A2576" s="1">
        <v>44748</v>
      </c>
      <c r="B2576">
        <v>3</v>
      </c>
      <c r="C2576">
        <v>70000</v>
      </c>
      <c r="D2576">
        <v>1800</v>
      </c>
      <c r="E2576" t="s">
        <v>30</v>
      </c>
      <c r="F2576" t="s">
        <v>25</v>
      </c>
      <c r="G2576" t="s">
        <v>1862</v>
      </c>
      <c r="H2576" t="s">
        <v>1733</v>
      </c>
      <c r="I2576" t="s">
        <v>21</v>
      </c>
      <c r="J2576" t="s">
        <v>17</v>
      </c>
      <c r="K2576">
        <v>3</v>
      </c>
      <c r="L2576" t="s">
        <v>32</v>
      </c>
      <c r="M25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7" spans="1:13" hidden="1" x14ac:dyDescent="0.2">
      <c r="A2577" s="1">
        <v>44746</v>
      </c>
      <c r="B2577">
        <v>2</v>
      </c>
      <c r="C2577">
        <v>12000</v>
      </c>
      <c r="D2577">
        <v>1000</v>
      </c>
      <c r="E2577" t="s">
        <v>109</v>
      </c>
      <c r="F2577" t="s">
        <v>13</v>
      </c>
      <c r="G2577" t="s">
        <v>1747</v>
      </c>
      <c r="H2577" t="s">
        <v>1733</v>
      </c>
      <c r="I2577" t="s">
        <v>21</v>
      </c>
      <c r="J2577" t="s">
        <v>17</v>
      </c>
      <c r="K2577">
        <v>1</v>
      </c>
      <c r="L2577" t="s">
        <v>18</v>
      </c>
      <c r="M25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8" spans="1:13" hidden="1" x14ac:dyDescent="0.2">
      <c r="A2578" s="1">
        <v>44751</v>
      </c>
      <c r="B2578">
        <v>2</v>
      </c>
      <c r="C2578">
        <v>22000</v>
      </c>
      <c r="D2578">
        <v>900</v>
      </c>
      <c r="E2578" t="s">
        <v>95</v>
      </c>
      <c r="F2578" t="s">
        <v>25</v>
      </c>
      <c r="G2578" t="s">
        <v>1863</v>
      </c>
      <c r="H2578" t="s">
        <v>1733</v>
      </c>
      <c r="I2578" t="s">
        <v>21</v>
      </c>
      <c r="J2578" t="s">
        <v>27</v>
      </c>
      <c r="K2578">
        <v>2</v>
      </c>
      <c r="L2578" t="s">
        <v>32</v>
      </c>
      <c r="M25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79" spans="1:13" hidden="1" x14ac:dyDescent="0.2">
      <c r="A2579" s="1">
        <v>44722</v>
      </c>
      <c r="B2579">
        <v>4</v>
      </c>
      <c r="C2579">
        <v>200000</v>
      </c>
      <c r="D2579">
        <v>2300</v>
      </c>
      <c r="E2579" t="s">
        <v>37</v>
      </c>
      <c r="F2579" t="s">
        <v>13</v>
      </c>
      <c r="G2579" t="s">
        <v>1864</v>
      </c>
      <c r="H2579" t="s">
        <v>1733</v>
      </c>
      <c r="I2579" t="s">
        <v>21</v>
      </c>
      <c r="J2579" t="s">
        <v>17</v>
      </c>
      <c r="K2579">
        <v>4</v>
      </c>
      <c r="L2579" t="s">
        <v>18</v>
      </c>
      <c r="M25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0" spans="1:13" hidden="1" x14ac:dyDescent="0.2">
      <c r="A2580" s="1">
        <v>44682</v>
      </c>
      <c r="B2580">
        <v>2</v>
      </c>
      <c r="C2580">
        <v>20000</v>
      </c>
      <c r="D2580">
        <v>75</v>
      </c>
      <c r="E2580" t="s">
        <v>19</v>
      </c>
      <c r="F2580" t="s">
        <v>13</v>
      </c>
      <c r="G2580" t="s">
        <v>1753</v>
      </c>
      <c r="H2580" t="s">
        <v>1733</v>
      </c>
      <c r="I2580" t="s">
        <v>16</v>
      </c>
      <c r="J2580" t="s">
        <v>17</v>
      </c>
      <c r="K2580">
        <v>2</v>
      </c>
      <c r="L2580" t="s">
        <v>18</v>
      </c>
      <c r="M25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1" spans="1:13" hidden="1" x14ac:dyDescent="0.2">
      <c r="A2581" s="1">
        <v>44699</v>
      </c>
      <c r="B2581">
        <v>3</v>
      </c>
      <c r="C2581">
        <v>45000</v>
      </c>
      <c r="D2581">
        <v>200</v>
      </c>
      <c r="E2581" t="s">
        <v>35</v>
      </c>
      <c r="F2581" t="s">
        <v>25</v>
      </c>
      <c r="G2581" t="s">
        <v>1865</v>
      </c>
      <c r="H2581" t="s">
        <v>1733</v>
      </c>
      <c r="I2581" t="s">
        <v>21</v>
      </c>
      <c r="J2581" t="s">
        <v>27</v>
      </c>
      <c r="K2581">
        <v>3</v>
      </c>
      <c r="L2581" t="s">
        <v>32</v>
      </c>
      <c r="M25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2" spans="1:13" hidden="1" x14ac:dyDescent="0.2">
      <c r="A2582" s="1">
        <v>44704</v>
      </c>
      <c r="B2582">
        <v>1</v>
      </c>
      <c r="C2582">
        <v>8000</v>
      </c>
      <c r="D2582">
        <v>200</v>
      </c>
      <c r="E2582" t="s">
        <v>95</v>
      </c>
      <c r="F2582" t="s">
        <v>25</v>
      </c>
      <c r="G2582" t="s">
        <v>1737</v>
      </c>
      <c r="H2582" t="s">
        <v>1733</v>
      </c>
      <c r="I2582" t="s">
        <v>16</v>
      </c>
      <c r="J2582" t="s">
        <v>27</v>
      </c>
      <c r="K2582">
        <v>1</v>
      </c>
      <c r="L2582" t="s">
        <v>32</v>
      </c>
      <c r="M25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3</v>
      </c>
    </row>
    <row r="2583" spans="1:13" hidden="1" x14ac:dyDescent="0.2">
      <c r="A2583" s="1">
        <v>44708</v>
      </c>
      <c r="B2583">
        <v>1</v>
      </c>
      <c r="C2583">
        <v>8000</v>
      </c>
      <c r="D2583">
        <v>200</v>
      </c>
      <c r="E2583" t="s">
        <v>95</v>
      </c>
      <c r="F2583" t="s">
        <v>25</v>
      </c>
      <c r="G2583" t="s">
        <v>1737</v>
      </c>
      <c r="H2583" t="s">
        <v>1733</v>
      </c>
      <c r="I2583" t="s">
        <v>16</v>
      </c>
      <c r="J2583" t="s">
        <v>27</v>
      </c>
      <c r="K2583">
        <v>1</v>
      </c>
      <c r="L2583" t="s">
        <v>32</v>
      </c>
      <c r="M25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3</v>
      </c>
    </row>
    <row r="2584" spans="1:13" hidden="1" x14ac:dyDescent="0.2">
      <c r="A2584" s="1">
        <v>44699</v>
      </c>
      <c r="B2584">
        <v>2</v>
      </c>
      <c r="C2584">
        <v>9500</v>
      </c>
      <c r="D2584">
        <v>450</v>
      </c>
      <c r="E2584" t="s">
        <v>109</v>
      </c>
      <c r="F2584" t="s">
        <v>25</v>
      </c>
      <c r="G2584" t="s">
        <v>1757</v>
      </c>
      <c r="H2584" t="s">
        <v>1733</v>
      </c>
      <c r="I2584" t="s">
        <v>21</v>
      </c>
      <c r="J2584" t="s">
        <v>17</v>
      </c>
      <c r="K2584">
        <v>1</v>
      </c>
      <c r="L2584" t="s">
        <v>32</v>
      </c>
      <c r="M25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5" spans="1:13" hidden="1" x14ac:dyDescent="0.2">
      <c r="A2585" s="1">
        <v>44749</v>
      </c>
      <c r="B2585">
        <v>2</v>
      </c>
      <c r="C2585">
        <v>25000</v>
      </c>
      <c r="D2585">
        <v>750</v>
      </c>
      <c r="E2585" t="s">
        <v>35</v>
      </c>
      <c r="F2585" t="s">
        <v>25</v>
      </c>
      <c r="G2585" t="s">
        <v>1812</v>
      </c>
      <c r="H2585" t="s">
        <v>1733</v>
      </c>
      <c r="I2585" t="s">
        <v>40</v>
      </c>
      <c r="J2585" t="s">
        <v>27</v>
      </c>
      <c r="K2585">
        <v>2</v>
      </c>
      <c r="L2585" t="s">
        <v>32</v>
      </c>
      <c r="M25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6" spans="1:13" hidden="1" x14ac:dyDescent="0.2">
      <c r="A2586" s="1">
        <v>44708</v>
      </c>
      <c r="B2586">
        <v>2</v>
      </c>
      <c r="C2586">
        <v>12000</v>
      </c>
      <c r="D2586">
        <v>400</v>
      </c>
      <c r="E2586" t="s">
        <v>35</v>
      </c>
      <c r="F2586" t="s">
        <v>25</v>
      </c>
      <c r="G2586" t="s">
        <v>1737</v>
      </c>
      <c r="H2586" t="s">
        <v>1733</v>
      </c>
      <c r="I2586" t="s">
        <v>16</v>
      </c>
      <c r="J2586" t="s">
        <v>27</v>
      </c>
      <c r="K2586">
        <v>1</v>
      </c>
      <c r="L2586" t="s">
        <v>32</v>
      </c>
      <c r="M25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587" spans="1:13" hidden="1" x14ac:dyDescent="0.2">
      <c r="A2587" s="1">
        <v>44723</v>
      </c>
      <c r="B2587">
        <v>2</v>
      </c>
      <c r="C2587">
        <v>24000</v>
      </c>
      <c r="D2587">
        <v>84</v>
      </c>
      <c r="E2587" t="s">
        <v>35</v>
      </c>
      <c r="F2587" t="s">
        <v>25</v>
      </c>
      <c r="G2587" t="s">
        <v>1837</v>
      </c>
      <c r="H2587" t="s">
        <v>1733</v>
      </c>
      <c r="I2587" t="s">
        <v>21</v>
      </c>
      <c r="J2587" t="s">
        <v>27</v>
      </c>
      <c r="K2587">
        <v>2</v>
      </c>
      <c r="L2587" t="s">
        <v>32</v>
      </c>
      <c r="M25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8" spans="1:13" hidden="1" x14ac:dyDescent="0.2">
      <c r="A2588" s="1">
        <v>44686</v>
      </c>
      <c r="B2588">
        <v>2</v>
      </c>
      <c r="C2588">
        <v>27000</v>
      </c>
      <c r="D2588">
        <v>90</v>
      </c>
      <c r="E2588" t="s">
        <v>50</v>
      </c>
      <c r="F2588" t="s">
        <v>13</v>
      </c>
      <c r="G2588" t="s">
        <v>1866</v>
      </c>
      <c r="H2588" t="s">
        <v>1733</v>
      </c>
      <c r="I2588" t="s">
        <v>16</v>
      </c>
      <c r="J2588" t="s">
        <v>17</v>
      </c>
      <c r="K2588">
        <v>2</v>
      </c>
      <c r="L2588" t="s">
        <v>18</v>
      </c>
      <c r="M25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89" spans="1:13" hidden="1" x14ac:dyDescent="0.2">
      <c r="A2589" s="1">
        <v>44746</v>
      </c>
      <c r="B2589">
        <v>2</v>
      </c>
      <c r="C2589">
        <v>18000</v>
      </c>
      <c r="D2589">
        <v>90</v>
      </c>
      <c r="E2589" t="s">
        <v>95</v>
      </c>
      <c r="F2589" t="s">
        <v>13</v>
      </c>
      <c r="G2589" t="s">
        <v>1867</v>
      </c>
      <c r="H2589" t="s">
        <v>1733</v>
      </c>
      <c r="I2589" t="s">
        <v>21</v>
      </c>
      <c r="J2589" t="s">
        <v>17</v>
      </c>
      <c r="K2589">
        <v>2</v>
      </c>
      <c r="L2589" t="s">
        <v>18</v>
      </c>
      <c r="M25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0" spans="1:13" hidden="1" x14ac:dyDescent="0.2">
      <c r="A2590" s="1">
        <v>44732</v>
      </c>
      <c r="B2590">
        <v>2</v>
      </c>
      <c r="C2590">
        <v>17000</v>
      </c>
      <c r="D2590">
        <v>500</v>
      </c>
      <c r="E2590" t="s">
        <v>19</v>
      </c>
      <c r="F2590" t="s">
        <v>13</v>
      </c>
      <c r="G2590" t="s">
        <v>1779</v>
      </c>
      <c r="H2590" t="s">
        <v>1733</v>
      </c>
      <c r="I2590" t="s">
        <v>21</v>
      </c>
      <c r="J2590" t="s">
        <v>17</v>
      </c>
      <c r="K2590">
        <v>2</v>
      </c>
      <c r="L2590" t="s">
        <v>18</v>
      </c>
      <c r="M25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1" spans="1:13" hidden="1" x14ac:dyDescent="0.2">
      <c r="A2591" s="1">
        <v>44691</v>
      </c>
      <c r="B2591">
        <v>2</v>
      </c>
      <c r="C2591">
        <v>15000</v>
      </c>
      <c r="D2591">
        <v>75</v>
      </c>
      <c r="E2591" t="s">
        <v>57</v>
      </c>
      <c r="F2591" t="s">
        <v>13</v>
      </c>
      <c r="G2591" t="s">
        <v>1868</v>
      </c>
      <c r="H2591" t="s">
        <v>1733</v>
      </c>
      <c r="I2591" t="s">
        <v>16</v>
      </c>
      <c r="J2591" t="s">
        <v>17</v>
      </c>
      <c r="K2591">
        <v>2</v>
      </c>
      <c r="L2591" t="s">
        <v>18</v>
      </c>
      <c r="M25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2" spans="1:13" hidden="1" x14ac:dyDescent="0.2">
      <c r="A2592" s="1">
        <v>44704</v>
      </c>
      <c r="B2592">
        <v>1</v>
      </c>
      <c r="C2592">
        <v>13000</v>
      </c>
      <c r="D2592">
        <v>512</v>
      </c>
      <c r="E2592" t="s">
        <v>19</v>
      </c>
      <c r="F2592" t="s">
        <v>25</v>
      </c>
      <c r="G2592" t="s">
        <v>1869</v>
      </c>
      <c r="H2592" t="s">
        <v>1733</v>
      </c>
      <c r="I2592" t="s">
        <v>40</v>
      </c>
      <c r="J2592" t="s">
        <v>17</v>
      </c>
      <c r="K2592">
        <v>1</v>
      </c>
      <c r="L2592" t="s">
        <v>32</v>
      </c>
      <c r="M25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3" spans="1:13" hidden="1" x14ac:dyDescent="0.2">
      <c r="A2593" s="1">
        <v>44723</v>
      </c>
      <c r="B2593">
        <v>3</v>
      </c>
      <c r="C2593">
        <v>70000</v>
      </c>
      <c r="D2593">
        <v>1500</v>
      </c>
      <c r="E2593" t="s">
        <v>19</v>
      </c>
      <c r="F2593" t="s">
        <v>25</v>
      </c>
      <c r="G2593" t="s">
        <v>1741</v>
      </c>
      <c r="H2593" t="s">
        <v>1733</v>
      </c>
      <c r="I2593" t="s">
        <v>21</v>
      </c>
      <c r="J2593" t="s">
        <v>27</v>
      </c>
      <c r="K2593">
        <v>3</v>
      </c>
      <c r="L2593" t="s">
        <v>32</v>
      </c>
      <c r="M25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4" spans="1:13" hidden="1" x14ac:dyDescent="0.2">
      <c r="A2594" s="1">
        <v>44751</v>
      </c>
      <c r="B2594">
        <v>1</v>
      </c>
      <c r="C2594">
        <v>14000</v>
      </c>
      <c r="D2594">
        <v>446</v>
      </c>
      <c r="E2594" t="s">
        <v>95</v>
      </c>
      <c r="F2594" t="s">
        <v>13</v>
      </c>
      <c r="G2594" t="s">
        <v>1740</v>
      </c>
      <c r="H2594" t="s">
        <v>1733</v>
      </c>
      <c r="I2594" t="s">
        <v>16</v>
      </c>
      <c r="J2594" t="s">
        <v>17</v>
      </c>
      <c r="K2594">
        <v>1</v>
      </c>
      <c r="L2594" t="s">
        <v>18</v>
      </c>
      <c r="M25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5" spans="1:13" hidden="1" x14ac:dyDescent="0.2">
      <c r="A2595" s="1">
        <v>44695</v>
      </c>
      <c r="B2595">
        <v>3</v>
      </c>
      <c r="C2595">
        <v>32000</v>
      </c>
      <c r="D2595">
        <v>1100</v>
      </c>
      <c r="E2595" t="s">
        <v>57</v>
      </c>
      <c r="F2595" t="s">
        <v>13</v>
      </c>
      <c r="G2595" t="s">
        <v>1870</v>
      </c>
      <c r="H2595" t="s">
        <v>1733</v>
      </c>
      <c r="I2595" t="s">
        <v>21</v>
      </c>
      <c r="J2595" t="s">
        <v>17</v>
      </c>
      <c r="K2595">
        <v>2</v>
      </c>
      <c r="L2595" t="s">
        <v>18</v>
      </c>
      <c r="M25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6" spans="1:13" hidden="1" x14ac:dyDescent="0.2">
      <c r="A2596" s="1">
        <v>44691</v>
      </c>
      <c r="B2596">
        <v>1</v>
      </c>
      <c r="C2596">
        <v>4000</v>
      </c>
      <c r="D2596">
        <v>125</v>
      </c>
      <c r="E2596" t="s">
        <v>23</v>
      </c>
      <c r="F2596" t="s">
        <v>13</v>
      </c>
      <c r="G2596" t="s">
        <v>1850</v>
      </c>
      <c r="H2596" t="s">
        <v>1733</v>
      </c>
      <c r="I2596" t="s">
        <v>16</v>
      </c>
      <c r="J2596" t="s">
        <v>17</v>
      </c>
      <c r="K2596">
        <v>1</v>
      </c>
      <c r="L2596" t="s">
        <v>18</v>
      </c>
      <c r="M25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7" spans="1:13" hidden="1" x14ac:dyDescent="0.2">
      <c r="A2597" s="1">
        <v>44691</v>
      </c>
      <c r="B2597">
        <v>3</v>
      </c>
      <c r="C2597">
        <v>100000</v>
      </c>
      <c r="D2597">
        <v>1800</v>
      </c>
      <c r="E2597" t="s">
        <v>270</v>
      </c>
      <c r="F2597" t="s">
        <v>13</v>
      </c>
      <c r="G2597" t="s">
        <v>1805</v>
      </c>
      <c r="H2597" t="s">
        <v>1733</v>
      </c>
      <c r="I2597" t="s">
        <v>40</v>
      </c>
      <c r="J2597" t="s">
        <v>17</v>
      </c>
      <c r="K2597">
        <v>3</v>
      </c>
      <c r="L2597" t="s">
        <v>18</v>
      </c>
      <c r="M25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8" spans="1:13" hidden="1" x14ac:dyDescent="0.2">
      <c r="A2598" s="1">
        <v>44728</v>
      </c>
      <c r="B2598">
        <v>3</v>
      </c>
      <c r="C2598">
        <v>20000</v>
      </c>
      <c r="D2598">
        <v>1300</v>
      </c>
      <c r="E2598" t="s">
        <v>35</v>
      </c>
      <c r="F2598" t="s">
        <v>13</v>
      </c>
      <c r="G2598" t="s">
        <v>1764</v>
      </c>
      <c r="H2598" t="s">
        <v>1733</v>
      </c>
      <c r="I2598" t="s">
        <v>16</v>
      </c>
      <c r="J2598" t="s">
        <v>17</v>
      </c>
      <c r="K2598">
        <v>2</v>
      </c>
      <c r="L2598" t="s">
        <v>32</v>
      </c>
      <c r="M25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599" spans="1:13" hidden="1" x14ac:dyDescent="0.2">
      <c r="A2599" s="1">
        <v>44732</v>
      </c>
      <c r="B2599">
        <v>3</v>
      </c>
      <c r="C2599">
        <v>30000</v>
      </c>
      <c r="D2599">
        <v>2000</v>
      </c>
      <c r="E2599" t="s">
        <v>309</v>
      </c>
      <c r="F2599" t="s">
        <v>13</v>
      </c>
      <c r="G2599" t="s">
        <v>1871</v>
      </c>
      <c r="H2599" t="s">
        <v>1733</v>
      </c>
      <c r="I2599" t="s">
        <v>21</v>
      </c>
      <c r="J2599" t="s">
        <v>49</v>
      </c>
      <c r="K2599">
        <v>2</v>
      </c>
      <c r="L2599" t="s">
        <v>18</v>
      </c>
      <c r="M25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0" spans="1:13" hidden="1" x14ac:dyDescent="0.2">
      <c r="A2600" s="1">
        <v>44726</v>
      </c>
      <c r="B2600">
        <v>2</v>
      </c>
      <c r="C2600">
        <v>150000</v>
      </c>
      <c r="D2600">
        <v>1200</v>
      </c>
      <c r="E2600" t="s">
        <v>50</v>
      </c>
      <c r="F2600" t="s">
        <v>25</v>
      </c>
      <c r="G2600" t="s">
        <v>1872</v>
      </c>
      <c r="H2600" t="s">
        <v>1733</v>
      </c>
      <c r="I2600" t="s">
        <v>40</v>
      </c>
      <c r="J2600" t="s">
        <v>27</v>
      </c>
      <c r="K2600">
        <v>2</v>
      </c>
      <c r="L2600" t="s">
        <v>18</v>
      </c>
      <c r="M26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1" spans="1:13" hidden="1" x14ac:dyDescent="0.2">
      <c r="A2601" s="1">
        <v>44742</v>
      </c>
      <c r="B2601">
        <v>3</v>
      </c>
      <c r="C2601">
        <v>19500</v>
      </c>
      <c r="D2601">
        <v>125</v>
      </c>
      <c r="E2601" t="s">
        <v>35</v>
      </c>
      <c r="F2601" t="s">
        <v>13</v>
      </c>
      <c r="G2601" t="s">
        <v>1747</v>
      </c>
      <c r="H2601" t="s">
        <v>1733</v>
      </c>
      <c r="I2601" t="s">
        <v>16</v>
      </c>
      <c r="J2601" t="s">
        <v>27</v>
      </c>
      <c r="K2601">
        <v>2</v>
      </c>
      <c r="L2601" t="s">
        <v>18</v>
      </c>
      <c r="M26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2" spans="1:13" hidden="1" x14ac:dyDescent="0.2">
      <c r="A2602" s="1">
        <v>44705</v>
      </c>
      <c r="B2602">
        <v>2</v>
      </c>
      <c r="C2602">
        <v>18000</v>
      </c>
      <c r="D2602">
        <v>730</v>
      </c>
      <c r="E2602" t="s">
        <v>50</v>
      </c>
      <c r="F2602" t="s">
        <v>25</v>
      </c>
      <c r="G2602" t="s">
        <v>1770</v>
      </c>
      <c r="H2602" t="s">
        <v>1733</v>
      </c>
      <c r="I2602" t="s">
        <v>16</v>
      </c>
      <c r="J2602" t="s">
        <v>17</v>
      </c>
      <c r="K2602">
        <v>2</v>
      </c>
      <c r="L2602" t="s">
        <v>32</v>
      </c>
      <c r="M26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3" spans="1:13" hidden="1" x14ac:dyDescent="0.2">
      <c r="A2603" s="1">
        <v>44688</v>
      </c>
      <c r="B2603">
        <v>2</v>
      </c>
      <c r="C2603">
        <v>25000</v>
      </c>
      <c r="D2603">
        <v>160</v>
      </c>
      <c r="E2603" t="s">
        <v>74</v>
      </c>
      <c r="F2603" t="s">
        <v>25</v>
      </c>
      <c r="G2603" t="s">
        <v>1873</v>
      </c>
      <c r="H2603" t="s">
        <v>1733</v>
      </c>
      <c r="I2603" t="s">
        <v>21</v>
      </c>
      <c r="J2603" t="s">
        <v>17</v>
      </c>
      <c r="K2603">
        <v>2</v>
      </c>
      <c r="L2603" t="s">
        <v>18</v>
      </c>
      <c r="M26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4" spans="1:13" hidden="1" x14ac:dyDescent="0.2">
      <c r="A2604" s="1">
        <v>44686</v>
      </c>
      <c r="B2604">
        <v>2</v>
      </c>
      <c r="C2604">
        <v>18000</v>
      </c>
      <c r="D2604">
        <v>1000</v>
      </c>
      <c r="E2604" t="s">
        <v>12</v>
      </c>
      <c r="F2604" t="s">
        <v>13</v>
      </c>
      <c r="G2604" t="s">
        <v>1874</v>
      </c>
      <c r="H2604" t="s">
        <v>1733</v>
      </c>
      <c r="I2604" t="s">
        <v>16</v>
      </c>
      <c r="J2604" t="s">
        <v>17</v>
      </c>
      <c r="K2604">
        <v>2</v>
      </c>
      <c r="L2604" t="s">
        <v>18</v>
      </c>
      <c r="M26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5" spans="1:13" hidden="1" x14ac:dyDescent="0.2">
      <c r="A2605" s="1">
        <v>44686</v>
      </c>
      <c r="B2605">
        <v>1</v>
      </c>
      <c r="C2605">
        <v>10000</v>
      </c>
      <c r="D2605">
        <v>450</v>
      </c>
      <c r="E2605" t="s">
        <v>111</v>
      </c>
      <c r="F2605" t="s">
        <v>13</v>
      </c>
      <c r="G2605" t="s">
        <v>1837</v>
      </c>
      <c r="H2605" t="s">
        <v>1733</v>
      </c>
      <c r="I2605" t="s">
        <v>40</v>
      </c>
      <c r="J2605" t="s">
        <v>17</v>
      </c>
      <c r="K2605">
        <v>1</v>
      </c>
      <c r="L2605" t="s">
        <v>18</v>
      </c>
      <c r="M26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6" spans="1:13" hidden="1" x14ac:dyDescent="0.2">
      <c r="A2606" s="1">
        <v>44686</v>
      </c>
      <c r="B2606">
        <v>2</v>
      </c>
      <c r="C2606">
        <v>12000</v>
      </c>
      <c r="D2606">
        <v>75</v>
      </c>
      <c r="E2606" t="s">
        <v>95</v>
      </c>
      <c r="F2606" t="s">
        <v>13</v>
      </c>
      <c r="G2606" t="s">
        <v>1816</v>
      </c>
      <c r="H2606" t="s">
        <v>1733</v>
      </c>
      <c r="I2606" t="s">
        <v>40</v>
      </c>
      <c r="J2606" t="s">
        <v>17</v>
      </c>
      <c r="K2606">
        <v>2</v>
      </c>
      <c r="L2606" t="s">
        <v>18</v>
      </c>
      <c r="M26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7" spans="1:13" hidden="1" x14ac:dyDescent="0.2">
      <c r="A2607" s="1">
        <v>44730</v>
      </c>
      <c r="B2607">
        <v>3</v>
      </c>
      <c r="C2607">
        <v>25000</v>
      </c>
      <c r="D2607">
        <v>2000</v>
      </c>
      <c r="E2607" t="s">
        <v>19</v>
      </c>
      <c r="F2607" t="s">
        <v>13</v>
      </c>
      <c r="G2607" t="s">
        <v>1875</v>
      </c>
      <c r="H2607" t="s">
        <v>1733</v>
      </c>
      <c r="I2607" t="s">
        <v>21</v>
      </c>
      <c r="J2607" t="s">
        <v>27</v>
      </c>
      <c r="K2607">
        <v>3</v>
      </c>
      <c r="L2607" t="s">
        <v>32</v>
      </c>
      <c r="M26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8" spans="1:13" hidden="1" x14ac:dyDescent="0.2">
      <c r="A2608" s="1">
        <v>44730</v>
      </c>
      <c r="B2608">
        <v>4</v>
      </c>
      <c r="C2608">
        <v>40000</v>
      </c>
      <c r="D2608">
        <v>2400</v>
      </c>
      <c r="E2608" t="s">
        <v>82</v>
      </c>
      <c r="F2608" t="s">
        <v>13</v>
      </c>
      <c r="G2608" t="s">
        <v>1876</v>
      </c>
      <c r="H2608" t="s">
        <v>1733</v>
      </c>
      <c r="I2608" t="s">
        <v>16</v>
      </c>
      <c r="J2608" t="s">
        <v>27</v>
      </c>
      <c r="K2608">
        <v>3</v>
      </c>
      <c r="L2608" t="s">
        <v>32</v>
      </c>
      <c r="M26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09" spans="1:13" hidden="1" x14ac:dyDescent="0.2">
      <c r="A2609" s="1">
        <v>44730</v>
      </c>
      <c r="B2609">
        <v>2</v>
      </c>
      <c r="C2609">
        <v>30000</v>
      </c>
      <c r="D2609">
        <v>1800</v>
      </c>
      <c r="E2609" t="s">
        <v>12</v>
      </c>
      <c r="F2609" t="s">
        <v>13</v>
      </c>
      <c r="G2609" t="s">
        <v>1875</v>
      </c>
      <c r="H2609" t="s">
        <v>1733</v>
      </c>
      <c r="I2609" t="s">
        <v>21</v>
      </c>
      <c r="J2609" t="s">
        <v>27</v>
      </c>
      <c r="K2609">
        <v>2</v>
      </c>
      <c r="L2609" t="s">
        <v>32</v>
      </c>
      <c r="M26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0" spans="1:13" hidden="1" x14ac:dyDescent="0.2">
      <c r="A2610" s="1">
        <v>44730</v>
      </c>
      <c r="B2610">
        <v>3</v>
      </c>
      <c r="C2610">
        <v>29000</v>
      </c>
      <c r="D2610">
        <v>1800</v>
      </c>
      <c r="E2610" t="s">
        <v>46</v>
      </c>
      <c r="F2610" t="s">
        <v>13</v>
      </c>
      <c r="G2610" t="s">
        <v>1877</v>
      </c>
      <c r="H2610" t="s">
        <v>1733</v>
      </c>
      <c r="I2610" t="s">
        <v>16</v>
      </c>
      <c r="J2610" t="s">
        <v>49</v>
      </c>
      <c r="K2610">
        <v>3</v>
      </c>
      <c r="L2610" t="s">
        <v>32</v>
      </c>
      <c r="M26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1" spans="1:13" hidden="1" x14ac:dyDescent="0.2">
      <c r="A2611" s="1">
        <v>44730</v>
      </c>
      <c r="B2611">
        <v>3</v>
      </c>
      <c r="C2611">
        <v>35000</v>
      </c>
      <c r="D2611">
        <v>2200</v>
      </c>
      <c r="E2611" t="s">
        <v>95</v>
      </c>
      <c r="F2611" t="s">
        <v>13</v>
      </c>
      <c r="G2611" t="s">
        <v>1878</v>
      </c>
      <c r="H2611" t="s">
        <v>1733</v>
      </c>
      <c r="I2611" t="s">
        <v>16</v>
      </c>
      <c r="J2611" t="s">
        <v>17</v>
      </c>
      <c r="K2611">
        <v>3</v>
      </c>
      <c r="L2611" t="s">
        <v>32</v>
      </c>
      <c r="M26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2" spans="1:13" hidden="1" x14ac:dyDescent="0.2">
      <c r="A2612" s="1">
        <v>44730</v>
      </c>
      <c r="B2612">
        <v>3</v>
      </c>
      <c r="C2612">
        <v>21000</v>
      </c>
      <c r="D2612">
        <v>2200</v>
      </c>
      <c r="E2612" t="s">
        <v>12</v>
      </c>
      <c r="F2612" t="s">
        <v>25</v>
      </c>
      <c r="G2612" t="s">
        <v>1879</v>
      </c>
      <c r="H2612" t="s">
        <v>1733</v>
      </c>
      <c r="I2612" t="s">
        <v>21</v>
      </c>
      <c r="J2612" t="s">
        <v>17</v>
      </c>
      <c r="K2612">
        <v>2</v>
      </c>
      <c r="L2612" t="s">
        <v>32</v>
      </c>
      <c r="M26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3" spans="1:13" hidden="1" x14ac:dyDescent="0.2">
      <c r="A2613" s="1">
        <v>44730</v>
      </c>
      <c r="B2613">
        <v>3</v>
      </c>
      <c r="C2613">
        <v>31000</v>
      </c>
      <c r="D2613">
        <v>900</v>
      </c>
      <c r="E2613" t="s">
        <v>109</v>
      </c>
      <c r="F2613" t="s">
        <v>25</v>
      </c>
      <c r="G2613" t="s">
        <v>1880</v>
      </c>
      <c r="H2613" t="s">
        <v>1733</v>
      </c>
      <c r="I2613" t="s">
        <v>21</v>
      </c>
      <c r="J2613" t="s">
        <v>17</v>
      </c>
      <c r="K2613">
        <v>2</v>
      </c>
      <c r="L2613" t="s">
        <v>32</v>
      </c>
      <c r="M26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4" spans="1:13" hidden="1" x14ac:dyDescent="0.2">
      <c r="A2614" s="1">
        <v>44686</v>
      </c>
      <c r="B2614">
        <v>2</v>
      </c>
      <c r="C2614">
        <v>8000</v>
      </c>
      <c r="D2614">
        <v>75</v>
      </c>
      <c r="E2614" t="s">
        <v>95</v>
      </c>
      <c r="F2614" t="s">
        <v>13</v>
      </c>
      <c r="G2614" t="s">
        <v>1764</v>
      </c>
      <c r="H2614" t="s">
        <v>1733</v>
      </c>
      <c r="I2614" t="s">
        <v>16</v>
      </c>
      <c r="J2614" t="s">
        <v>17</v>
      </c>
      <c r="K2614">
        <v>1</v>
      </c>
      <c r="L2614" t="s">
        <v>18</v>
      </c>
      <c r="M26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5" spans="1:13" hidden="1" x14ac:dyDescent="0.2">
      <c r="A2615" s="1">
        <v>44686</v>
      </c>
      <c r="B2615">
        <v>2</v>
      </c>
      <c r="C2615">
        <v>15500</v>
      </c>
      <c r="D2615">
        <v>75</v>
      </c>
      <c r="E2615" t="s">
        <v>95</v>
      </c>
      <c r="F2615" t="s">
        <v>13</v>
      </c>
      <c r="G2615" t="s">
        <v>1752</v>
      </c>
      <c r="H2615" t="s">
        <v>1733</v>
      </c>
      <c r="I2615" t="s">
        <v>21</v>
      </c>
      <c r="J2615" t="s">
        <v>17</v>
      </c>
      <c r="K2615">
        <v>2</v>
      </c>
      <c r="L2615" t="s">
        <v>18</v>
      </c>
      <c r="M26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6" spans="1:13" hidden="1" x14ac:dyDescent="0.2">
      <c r="A2616" s="1">
        <v>44730</v>
      </c>
      <c r="B2616">
        <v>3</v>
      </c>
      <c r="C2616">
        <v>32000</v>
      </c>
      <c r="D2616">
        <v>1800</v>
      </c>
      <c r="E2616" t="s">
        <v>109</v>
      </c>
      <c r="F2616" t="s">
        <v>25</v>
      </c>
      <c r="G2616" t="s">
        <v>1870</v>
      </c>
      <c r="H2616" t="s">
        <v>1733</v>
      </c>
      <c r="I2616" t="s">
        <v>21</v>
      </c>
      <c r="J2616" t="s">
        <v>17</v>
      </c>
      <c r="K2616">
        <v>3</v>
      </c>
      <c r="L2616" t="s">
        <v>32</v>
      </c>
      <c r="M26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7" spans="1:13" hidden="1" x14ac:dyDescent="0.2">
      <c r="A2617" s="1">
        <v>44730</v>
      </c>
      <c r="B2617">
        <v>3</v>
      </c>
      <c r="C2617">
        <v>30000</v>
      </c>
      <c r="D2617">
        <v>160</v>
      </c>
      <c r="E2617" t="s">
        <v>95</v>
      </c>
      <c r="F2617" t="s">
        <v>25</v>
      </c>
      <c r="G2617" t="s">
        <v>1880</v>
      </c>
      <c r="H2617" t="s">
        <v>1733</v>
      </c>
      <c r="I2617" t="s">
        <v>21</v>
      </c>
      <c r="J2617" t="s">
        <v>17</v>
      </c>
      <c r="K2617">
        <v>3</v>
      </c>
      <c r="L2617" t="s">
        <v>32</v>
      </c>
      <c r="M26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18" spans="1:13" hidden="1" x14ac:dyDescent="0.2">
      <c r="A2618" s="1">
        <v>44746</v>
      </c>
      <c r="B2618">
        <v>4</v>
      </c>
      <c r="C2618">
        <v>42000</v>
      </c>
      <c r="D2618">
        <v>2700</v>
      </c>
      <c r="E2618" t="s">
        <v>95</v>
      </c>
      <c r="F2618" t="s">
        <v>25</v>
      </c>
      <c r="G2618" t="s">
        <v>1881</v>
      </c>
      <c r="H2618" t="s">
        <v>1733</v>
      </c>
      <c r="I2618" t="s">
        <v>21</v>
      </c>
      <c r="J2618" t="s">
        <v>27</v>
      </c>
      <c r="K2618">
        <v>4</v>
      </c>
      <c r="L2618" t="s">
        <v>32</v>
      </c>
      <c r="M26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619" spans="1:13" hidden="1" x14ac:dyDescent="0.2">
      <c r="A2619" s="1">
        <v>44704</v>
      </c>
      <c r="B2619">
        <v>3</v>
      </c>
      <c r="C2619">
        <v>20500</v>
      </c>
      <c r="D2619">
        <v>1050</v>
      </c>
      <c r="E2619" t="s">
        <v>109</v>
      </c>
      <c r="F2619" t="s">
        <v>25</v>
      </c>
      <c r="G2619" t="s">
        <v>1757</v>
      </c>
      <c r="H2619" t="s">
        <v>1733</v>
      </c>
      <c r="I2619" t="s">
        <v>40</v>
      </c>
      <c r="J2619" t="s">
        <v>17</v>
      </c>
      <c r="K2619">
        <v>2</v>
      </c>
      <c r="L2619" t="s">
        <v>32</v>
      </c>
      <c r="M26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0" spans="1:13" hidden="1" x14ac:dyDescent="0.2">
      <c r="A2620" s="1">
        <v>44690</v>
      </c>
      <c r="B2620">
        <v>3</v>
      </c>
      <c r="C2620">
        <v>60000</v>
      </c>
      <c r="D2620">
        <v>1800</v>
      </c>
      <c r="E2620" t="s">
        <v>50</v>
      </c>
      <c r="F2620" t="s">
        <v>13</v>
      </c>
      <c r="G2620" t="s">
        <v>1882</v>
      </c>
      <c r="H2620" t="s">
        <v>1733</v>
      </c>
      <c r="I2620" t="s">
        <v>40</v>
      </c>
      <c r="J2620" t="s">
        <v>17</v>
      </c>
      <c r="K2620">
        <v>3</v>
      </c>
      <c r="L2620" t="s">
        <v>18</v>
      </c>
      <c r="M26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1" spans="1:13" hidden="1" x14ac:dyDescent="0.2">
      <c r="A2621" s="1">
        <v>44704</v>
      </c>
      <c r="B2621">
        <v>2</v>
      </c>
      <c r="C2621">
        <v>95000</v>
      </c>
      <c r="D2621">
        <v>2700</v>
      </c>
      <c r="E2621" t="s">
        <v>19</v>
      </c>
      <c r="F2621" t="s">
        <v>13</v>
      </c>
      <c r="G2621" t="s">
        <v>1761</v>
      </c>
      <c r="H2621" t="s">
        <v>1733</v>
      </c>
      <c r="I2621" t="s">
        <v>40</v>
      </c>
      <c r="J2621" t="s">
        <v>17</v>
      </c>
      <c r="K2621">
        <v>2</v>
      </c>
      <c r="L2621" t="s">
        <v>32</v>
      </c>
      <c r="M26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2" spans="1:13" hidden="1" x14ac:dyDescent="0.2">
      <c r="A2622" s="1">
        <v>44695</v>
      </c>
      <c r="B2622">
        <v>1</v>
      </c>
      <c r="C2622">
        <v>16000</v>
      </c>
      <c r="D2622">
        <v>499</v>
      </c>
      <c r="E2622" t="s">
        <v>50</v>
      </c>
      <c r="F2622" t="s">
        <v>25</v>
      </c>
      <c r="G2622" t="s">
        <v>1883</v>
      </c>
      <c r="H2622" t="s">
        <v>1733</v>
      </c>
      <c r="I2622" t="s">
        <v>21</v>
      </c>
      <c r="J2622" t="s">
        <v>49</v>
      </c>
      <c r="K2622">
        <v>1</v>
      </c>
      <c r="L2622" t="s">
        <v>18</v>
      </c>
      <c r="M26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3" spans="1:13" hidden="1" x14ac:dyDescent="0.2">
      <c r="A2623" s="1">
        <v>44698</v>
      </c>
      <c r="B2623">
        <v>1</v>
      </c>
      <c r="C2623">
        <v>8500</v>
      </c>
      <c r="D2623">
        <v>450</v>
      </c>
      <c r="E2623" t="s">
        <v>109</v>
      </c>
      <c r="F2623" t="s">
        <v>25</v>
      </c>
      <c r="G2623" t="s">
        <v>1884</v>
      </c>
      <c r="H2623" t="s">
        <v>1733</v>
      </c>
      <c r="I2623" t="s">
        <v>16</v>
      </c>
      <c r="J2623" t="s">
        <v>27</v>
      </c>
      <c r="K2623">
        <v>1</v>
      </c>
      <c r="L2623" t="s">
        <v>32</v>
      </c>
      <c r="M26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4" spans="1:13" hidden="1" x14ac:dyDescent="0.2">
      <c r="A2624" s="1">
        <v>44686</v>
      </c>
      <c r="B2624">
        <v>1</v>
      </c>
      <c r="C2624">
        <v>14000</v>
      </c>
      <c r="D2624">
        <v>60</v>
      </c>
      <c r="E2624" t="s">
        <v>109</v>
      </c>
      <c r="F2624" t="s">
        <v>13</v>
      </c>
      <c r="G2624" t="s">
        <v>1820</v>
      </c>
      <c r="H2624" t="s">
        <v>1733</v>
      </c>
      <c r="I2624" t="s">
        <v>16</v>
      </c>
      <c r="J2624" t="s">
        <v>17</v>
      </c>
      <c r="K2624">
        <v>1</v>
      </c>
      <c r="L2624" t="s">
        <v>18</v>
      </c>
      <c r="M26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5" spans="1:13" hidden="1" x14ac:dyDescent="0.2">
      <c r="A2625" s="1">
        <v>44692</v>
      </c>
      <c r="B2625">
        <v>3</v>
      </c>
      <c r="C2625">
        <v>140000</v>
      </c>
      <c r="D2625">
        <v>2200</v>
      </c>
      <c r="E2625" t="s">
        <v>46</v>
      </c>
      <c r="F2625" t="s">
        <v>13</v>
      </c>
      <c r="G2625" t="s">
        <v>1772</v>
      </c>
      <c r="H2625" t="s">
        <v>1733</v>
      </c>
      <c r="I2625" t="s">
        <v>16</v>
      </c>
      <c r="J2625" t="s">
        <v>17</v>
      </c>
      <c r="K2625">
        <v>3</v>
      </c>
      <c r="L2625" t="s">
        <v>32</v>
      </c>
      <c r="M26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6" spans="1:13" hidden="1" x14ac:dyDescent="0.2">
      <c r="A2626" s="1">
        <v>44680</v>
      </c>
      <c r="B2626">
        <v>2</v>
      </c>
      <c r="C2626">
        <v>8000</v>
      </c>
      <c r="D2626">
        <v>130</v>
      </c>
      <c r="E2626" t="s">
        <v>46</v>
      </c>
      <c r="F2626" t="s">
        <v>13</v>
      </c>
      <c r="G2626" t="s">
        <v>1885</v>
      </c>
      <c r="H2626" t="s">
        <v>1733</v>
      </c>
      <c r="I2626" t="s">
        <v>16</v>
      </c>
      <c r="J2626" t="s">
        <v>17</v>
      </c>
      <c r="K2626">
        <v>1</v>
      </c>
      <c r="L2626" t="s">
        <v>18</v>
      </c>
      <c r="M26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7" spans="1:13" hidden="1" x14ac:dyDescent="0.2">
      <c r="A2627" s="1">
        <v>44680</v>
      </c>
      <c r="B2627">
        <v>3</v>
      </c>
      <c r="C2627">
        <v>12500</v>
      </c>
      <c r="D2627">
        <v>650</v>
      </c>
      <c r="E2627" t="s">
        <v>109</v>
      </c>
      <c r="F2627" t="s">
        <v>13</v>
      </c>
      <c r="G2627" t="s">
        <v>1886</v>
      </c>
      <c r="H2627" t="s">
        <v>1733</v>
      </c>
      <c r="I2627" t="s">
        <v>21</v>
      </c>
      <c r="J2627" t="s">
        <v>17</v>
      </c>
      <c r="K2627">
        <v>1</v>
      </c>
      <c r="L2627" t="s">
        <v>18</v>
      </c>
      <c r="M26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8" spans="1:13" hidden="1" x14ac:dyDescent="0.2">
      <c r="A2628" s="1">
        <v>44680</v>
      </c>
      <c r="B2628">
        <v>2</v>
      </c>
      <c r="C2628">
        <v>14000</v>
      </c>
      <c r="D2628">
        <v>100</v>
      </c>
      <c r="E2628" t="s">
        <v>109</v>
      </c>
      <c r="F2628" t="s">
        <v>13</v>
      </c>
      <c r="G2628" t="s">
        <v>1743</v>
      </c>
      <c r="H2628" t="s">
        <v>1733</v>
      </c>
      <c r="I2628" t="s">
        <v>16</v>
      </c>
      <c r="J2628" t="s">
        <v>17</v>
      </c>
      <c r="K2628">
        <v>1</v>
      </c>
      <c r="L2628" t="s">
        <v>18</v>
      </c>
      <c r="M26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29" spans="1:13" hidden="1" x14ac:dyDescent="0.2">
      <c r="A2629" s="1">
        <v>44680</v>
      </c>
      <c r="B2629">
        <v>2</v>
      </c>
      <c r="C2629">
        <v>6000</v>
      </c>
      <c r="D2629">
        <v>45</v>
      </c>
      <c r="E2629" t="s">
        <v>50</v>
      </c>
      <c r="F2629" t="s">
        <v>13</v>
      </c>
      <c r="G2629" t="s">
        <v>1887</v>
      </c>
      <c r="H2629" t="s">
        <v>1733</v>
      </c>
      <c r="I2629" t="s">
        <v>16</v>
      </c>
      <c r="J2629" t="s">
        <v>17</v>
      </c>
      <c r="K2629">
        <v>1</v>
      </c>
      <c r="L2629" t="s">
        <v>18</v>
      </c>
      <c r="M26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0" spans="1:13" hidden="1" x14ac:dyDescent="0.2">
      <c r="A2630" s="1">
        <v>44680</v>
      </c>
      <c r="B2630">
        <v>2</v>
      </c>
      <c r="C2630">
        <v>10000</v>
      </c>
      <c r="D2630">
        <v>600</v>
      </c>
      <c r="E2630" t="s">
        <v>50</v>
      </c>
      <c r="F2630" t="s">
        <v>13</v>
      </c>
      <c r="G2630" t="s">
        <v>1888</v>
      </c>
      <c r="H2630" t="s">
        <v>1733</v>
      </c>
      <c r="I2630" t="s">
        <v>16</v>
      </c>
      <c r="J2630" t="s">
        <v>17</v>
      </c>
      <c r="K2630">
        <v>2</v>
      </c>
      <c r="L2630" t="s">
        <v>18</v>
      </c>
      <c r="M26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1" spans="1:13" hidden="1" x14ac:dyDescent="0.2">
      <c r="A2631" s="1">
        <v>44691</v>
      </c>
      <c r="B2631">
        <v>3</v>
      </c>
      <c r="C2631">
        <v>15000</v>
      </c>
      <c r="D2631">
        <v>800</v>
      </c>
      <c r="E2631" t="s">
        <v>30</v>
      </c>
      <c r="F2631" t="s">
        <v>13</v>
      </c>
      <c r="G2631" t="s">
        <v>1889</v>
      </c>
      <c r="H2631" t="s">
        <v>1733</v>
      </c>
      <c r="I2631" t="s">
        <v>16</v>
      </c>
      <c r="J2631" t="s">
        <v>17</v>
      </c>
      <c r="K2631">
        <v>1</v>
      </c>
      <c r="L2631" t="s">
        <v>18</v>
      </c>
      <c r="M26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2" spans="1:13" hidden="1" x14ac:dyDescent="0.2">
      <c r="A2632" s="1">
        <v>44720</v>
      </c>
      <c r="B2632">
        <v>3</v>
      </c>
      <c r="C2632">
        <v>8000</v>
      </c>
      <c r="D2632">
        <v>1500</v>
      </c>
      <c r="E2632" t="s">
        <v>37</v>
      </c>
      <c r="F2632" t="s">
        <v>25</v>
      </c>
      <c r="G2632" t="s">
        <v>1890</v>
      </c>
      <c r="H2632" t="s">
        <v>1733</v>
      </c>
      <c r="I2632" t="s">
        <v>16</v>
      </c>
      <c r="J2632" t="s">
        <v>17</v>
      </c>
      <c r="K2632">
        <v>3</v>
      </c>
      <c r="L2632" t="s">
        <v>18</v>
      </c>
      <c r="M26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3" spans="1:13" hidden="1" x14ac:dyDescent="0.2">
      <c r="A2633" s="1">
        <v>44749</v>
      </c>
      <c r="B2633">
        <v>1</v>
      </c>
      <c r="C2633">
        <v>10000</v>
      </c>
      <c r="D2633">
        <v>30</v>
      </c>
      <c r="E2633" t="s">
        <v>111</v>
      </c>
      <c r="F2633" t="s">
        <v>13</v>
      </c>
      <c r="G2633" t="s">
        <v>1891</v>
      </c>
      <c r="H2633" t="s">
        <v>1733</v>
      </c>
      <c r="I2633" t="s">
        <v>40</v>
      </c>
      <c r="J2633" t="s">
        <v>17</v>
      </c>
      <c r="K2633">
        <v>1</v>
      </c>
      <c r="L2633" t="s">
        <v>18</v>
      </c>
      <c r="M26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4" spans="1:13" hidden="1" x14ac:dyDescent="0.2">
      <c r="A2634" s="1">
        <v>44693</v>
      </c>
      <c r="B2634">
        <v>1</v>
      </c>
      <c r="C2634">
        <v>8500</v>
      </c>
      <c r="D2634">
        <v>55</v>
      </c>
      <c r="E2634" t="s">
        <v>46</v>
      </c>
      <c r="F2634" t="s">
        <v>13</v>
      </c>
      <c r="G2634" t="s">
        <v>1892</v>
      </c>
      <c r="H2634" t="s">
        <v>1733</v>
      </c>
      <c r="I2634" t="s">
        <v>16</v>
      </c>
      <c r="J2634" t="s">
        <v>17</v>
      </c>
      <c r="K2634">
        <v>1</v>
      </c>
      <c r="L2634" t="s">
        <v>18</v>
      </c>
      <c r="M26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5" spans="1:13" hidden="1" x14ac:dyDescent="0.2">
      <c r="A2635" s="1">
        <v>44721</v>
      </c>
      <c r="B2635">
        <v>2</v>
      </c>
      <c r="C2635">
        <v>25000</v>
      </c>
      <c r="D2635">
        <v>900</v>
      </c>
      <c r="E2635" t="s">
        <v>46</v>
      </c>
      <c r="F2635" t="s">
        <v>25</v>
      </c>
      <c r="G2635" t="s">
        <v>1878</v>
      </c>
      <c r="H2635" t="s">
        <v>1733</v>
      </c>
      <c r="I2635" t="s">
        <v>21</v>
      </c>
      <c r="J2635" t="s">
        <v>17</v>
      </c>
      <c r="K2635">
        <v>2</v>
      </c>
      <c r="L2635" t="s">
        <v>18</v>
      </c>
      <c r="M26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6" spans="1:13" hidden="1" x14ac:dyDescent="0.2">
      <c r="A2636" s="1">
        <v>44734</v>
      </c>
      <c r="B2636">
        <v>2</v>
      </c>
      <c r="C2636">
        <v>13000</v>
      </c>
      <c r="D2636">
        <v>1000</v>
      </c>
      <c r="E2636" t="s">
        <v>23</v>
      </c>
      <c r="F2636" t="s">
        <v>25</v>
      </c>
      <c r="G2636" t="s">
        <v>1893</v>
      </c>
      <c r="H2636" t="s">
        <v>1733</v>
      </c>
      <c r="I2636" t="s">
        <v>16</v>
      </c>
      <c r="J2636" t="s">
        <v>17</v>
      </c>
      <c r="K2636">
        <v>1</v>
      </c>
      <c r="L2636" t="s">
        <v>18</v>
      </c>
      <c r="M26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7" spans="1:13" hidden="1" x14ac:dyDescent="0.2">
      <c r="A2637" s="1">
        <v>44708</v>
      </c>
      <c r="B2637">
        <v>1</v>
      </c>
      <c r="C2637">
        <v>6000</v>
      </c>
      <c r="D2637">
        <v>360</v>
      </c>
      <c r="E2637" t="s">
        <v>23</v>
      </c>
      <c r="F2637" t="s">
        <v>13</v>
      </c>
      <c r="G2637" t="s">
        <v>1894</v>
      </c>
      <c r="H2637" t="s">
        <v>1733</v>
      </c>
      <c r="I2637" t="s">
        <v>21</v>
      </c>
      <c r="J2637" t="s">
        <v>17</v>
      </c>
      <c r="K2637">
        <v>1</v>
      </c>
      <c r="L2637" t="s">
        <v>18</v>
      </c>
      <c r="M26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8" spans="1:13" hidden="1" x14ac:dyDescent="0.2">
      <c r="A2638" s="1">
        <v>44687</v>
      </c>
      <c r="B2638">
        <v>1</v>
      </c>
      <c r="C2638">
        <v>7000</v>
      </c>
      <c r="D2638">
        <v>450</v>
      </c>
      <c r="E2638" t="s">
        <v>35</v>
      </c>
      <c r="F2638" t="s">
        <v>13</v>
      </c>
      <c r="G2638" t="s">
        <v>1856</v>
      </c>
      <c r="H2638" t="s">
        <v>1733</v>
      </c>
      <c r="I2638" t="s">
        <v>40</v>
      </c>
      <c r="J2638" t="s">
        <v>17</v>
      </c>
      <c r="K2638">
        <v>1</v>
      </c>
      <c r="L2638" t="s">
        <v>18</v>
      </c>
      <c r="M26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39" spans="1:13" hidden="1" x14ac:dyDescent="0.2">
      <c r="A2639" s="1">
        <v>44686</v>
      </c>
      <c r="B2639">
        <v>2</v>
      </c>
      <c r="C2639">
        <v>22000</v>
      </c>
      <c r="D2639">
        <v>900</v>
      </c>
      <c r="E2639" t="s">
        <v>57</v>
      </c>
      <c r="F2639" t="s">
        <v>13</v>
      </c>
      <c r="G2639" t="s">
        <v>1895</v>
      </c>
      <c r="H2639" t="s">
        <v>1733</v>
      </c>
      <c r="I2639" t="s">
        <v>21</v>
      </c>
      <c r="J2639" t="s">
        <v>17</v>
      </c>
      <c r="K2639">
        <v>2</v>
      </c>
      <c r="L2639" t="s">
        <v>18</v>
      </c>
      <c r="M26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0" spans="1:13" hidden="1" x14ac:dyDescent="0.2">
      <c r="A2640" s="1">
        <v>44680</v>
      </c>
      <c r="B2640">
        <v>2</v>
      </c>
      <c r="C2640">
        <v>40000</v>
      </c>
      <c r="D2640">
        <v>1100</v>
      </c>
      <c r="E2640" t="s">
        <v>95</v>
      </c>
      <c r="F2640" t="s">
        <v>13</v>
      </c>
      <c r="G2640" t="s">
        <v>1843</v>
      </c>
      <c r="H2640" t="s">
        <v>1733</v>
      </c>
      <c r="I2640" t="s">
        <v>40</v>
      </c>
      <c r="J2640" t="s">
        <v>17</v>
      </c>
      <c r="K2640">
        <v>2</v>
      </c>
      <c r="L2640" t="s">
        <v>18</v>
      </c>
      <c r="M26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1" spans="1:13" hidden="1" x14ac:dyDescent="0.2">
      <c r="A2641" s="1">
        <v>44686</v>
      </c>
      <c r="B2641">
        <v>2</v>
      </c>
      <c r="C2641">
        <v>22000</v>
      </c>
      <c r="D2641">
        <v>700</v>
      </c>
      <c r="E2641" t="s">
        <v>12</v>
      </c>
      <c r="F2641" t="s">
        <v>13</v>
      </c>
      <c r="G2641" t="s">
        <v>1896</v>
      </c>
      <c r="H2641" t="s">
        <v>1733</v>
      </c>
      <c r="I2641" t="s">
        <v>40</v>
      </c>
      <c r="J2641" t="s">
        <v>17</v>
      </c>
      <c r="K2641">
        <v>2</v>
      </c>
      <c r="L2641" t="s">
        <v>18</v>
      </c>
      <c r="M26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2" spans="1:13" hidden="1" x14ac:dyDescent="0.2">
      <c r="A2642" s="1">
        <v>44680</v>
      </c>
      <c r="B2642">
        <v>1</v>
      </c>
      <c r="C2642">
        <v>4500</v>
      </c>
      <c r="D2642">
        <v>400</v>
      </c>
      <c r="E2642" t="s">
        <v>23</v>
      </c>
      <c r="F2642" t="s">
        <v>13</v>
      </c>
      <c r="G2642" t="s">
        <v>1823</v>
      </c>
      <c r="H2642" t="s">
        <v>1733</v>
      </c>
      <c r="I2642" t="s">
        <v>16</v>
      </c>
      <c r="J2642" t="s">
        <v>17</v>
      </c>
      <c r="K2642">
        <v>1</v>
      </c>
      <c r="L2642" t="s">
        <v>18</v>
      </c>
      <c r="M26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3" spans="1:13" hidden="1" x14ac:dyDescent="0.2">
      <c r="A2643" s="1">
        <v>44680</v>
      </c>
      <c r="B2643">
        <v>3</v>
      </c>
      <c r="C2643">
        <v>15000</v>
      </c>
      <c r="D2643">
        <v>950</v>
      </c>
      <c r="E2643" t="s">
        <v>46</v>
      </c>
      <c r="F2643" t="s">
        <v>13</v>
      </c>
      <c r="G2643" t="s">
        <v>1897</v>
      </c>
      <c r="H2643" t="s">
        <v>1733</v>
      </c>
      <c r="I2643" t="s">
        <v>16</v>
      </c>
      <c r="J2643" t="s">
        <v>17</v>
      </c>
      <c r="K2643">
        <v>2</v>
      </c>
      <c r="L2643" t="s">
        <v>18</v>
      </c>
      <c r="M26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4" spans="1:13" hidden="1" x14ac:dyDescent="0.2">
      <c r="A2644" s="1">
        <v>44742</v>
      </c>
      <c r="B2644">
        <v>3</v>
      </c>
      <c r="C2644">
        <v>130000</v>
      </c>
      <c r="D2644">
        <v>3000</v>
      </c>
      <c r="E2644" t="s">
        <v>111</v>
      </c>
      <c r="F2644" t="s">
        <v>13</v>
      </c>
      <c r="G2644" t="s">
        <v>1772</v>
      </c>
      <c r="H2644" t="s">
        <v>1733</v>
      </c>
      <c r="I2644" t="s">
        <v>21</v>
      </c>
      <c r="J2644" t="s">
        <v>17</v>
      </c>
      <c r="K2644">
        <v>4</v>
      </c>
      <c r="L2644" t="s">
        <v>32</v>
      </c>
      <c r="M26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5" spans="1:13" hidden="1" x14ac:dyDescent="0.2">
      <c r="A2645" s="1">
        <v>44730</v>
      </c>
      <c r="B2645">
        <v>2</v>
      </c>
      <c r="C2645">
        <v>23000</v>
      </c>
      <c r="D2645">
        <v>950</v>
      </c>
      <c r="E2645" t="s">
        <v>74</v>
      </c>
      <c r="F2645" t="s">
        <v>25</v>
      </c>
      <c r="G2645" t="s">
        <v>1898</v>
      </c>
      <c r="H2645" t="s">
        <v>1733</v>
      </c>
      <c r="I2645" t="s">
        <v>16</v>
      </c>
      <c r="J2645" t="s">
        <v>17</v>
      </c>
      <c r="K2645">
        <v>2</v>
      </c>
      <c r="L2645" t="s">
        <v>32</v>
      </c>
      <c r="M26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6" spans="1:13" hidden="1" x14ac:dyDescent="0.2">
      <c r="A2646" s="1">
        <v>44708</v>
      </c>
      <c r="B2646">
        <v>3</v>
      </c>
      <c r="C2646">
        <v>45000</v>
      </c>
      <c r="D2646">
        <v>1100</v>
      </c>
      <c r="E2646" t="s">
        <v>35</v>
      </c>
      <c r="F2646" t="s">
        <v>13</v>
      </c>
      <c r="G2646" t="s">
        <v>1845</v>
      </c>
      <c r="H2646" t="s">
        <v>1733</v>
      </c>
      <c r="I2646" t="s">
        <v>21</v>
      </c>
      <c r="J2646" t="s">
        <v>17</v>
      </c>
      <c r="K2646">
        <v>3</v>
      </c>
      <c r="L2646" t="s">
        <v>32</v>
      </c>
      <c r="M26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7" spans="1:13" hidden="1" x14ac:dyDescent="0.2">
      <c r="A2647" s="1">
        <v>44710</v>
      </c>
      <c r="B2647">
        <v>1</v>
      </c>
      <c r="C2647">
        <v>15000</v>
      </c>
      <c r="D2647">
        <v>497</v>
      </c>
      <c r="E2647" t="s">
        <v>109</v>
      </c>
      <c r="F2647" t="s">
        <v>25</v>
      </c>
      <c r="G2647" t="s">
        <v>1800</v>
      </c>
      <c r="H2647" t="s">
        <v>1733</v>
      </c>
      <c r="I2647" t="s">
        <v>16</v>
      </c>
      <c r="J2647" t="s">
        <v>17</v>
      </c>
      <c r="K2647">
        <v>1</v>
      </c>
      <c r="L2647" t="s">
        <v>32</v>
      </c>
      <c r="M26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8" spans="1:13" hidden="1" x14ac:dyDescent="0.2">
      <c r="A2648" s="1">
        <v>44680</v>
      </c>
      <c r="B2648">
        <v>3</v>
      </c>
      <c r="C2648">
        <v>13000</v>
      </c>
      <c r="D2648">
        <v>100</v>
      </c>
      <c r="E2648" t="s">
        <v>109</v>
      </c>
      <c r="F2648" t="s">
        <v>13</v>
      </c>
      <c r="G2648" t="s">
        <v>1899</v>
      </c>
      <c r="H2648" t="s">
        <v>1733</v>
      </c>
      <c r="I2648" t="s">
        <v>21</v>
      </c>
      <c r="J2648" t="s">
        <v>17</v>
      </c>
      <c r="K2648">
        <v>2</v>
      </c>
      <c r="L2648" t="s">
        <v>18</v>
      </c>
      <c r="M26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49" spans="1:13" hidden="1" x14ac:dyDescent="0.2">
      <c r="A2649" s="1">
        <v>44686</v>
      </c>
      <c r="B2649">
        <v>2</v>
      </c>
      <c r="C2649">
        <v>10000</v>
      </c>
      <c r="D2649">
        <v>70</v>
      </c>
      <c r="E2649" t="s">
        <v>35</v>
      </c>
      <c r="F2649" t="s">
        <v>13</v>
      </c>
      <c r="G2649" t="s">
        <v>1900</v>
      </c>
      <c r="H2649" t="s">
        <v>1733</v>
      </c>
      <c r="I2649" t="s">
        <v>21</v>
      </c>
      <c r="J2649" t="s">
        <v>17</v>
      </c>
      <c r="K2649">
        <v>2</v>
      </c>
      <c r="L2649" t="s">
        <v>18</v>
      </c>
      <c r="M26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0" spans="1:13" hidden="1" x14ac:dyDescent="0.2">
      <c r="A2650" s="1">
        <v>44686</v>
      </c>
      <c r="B2650">
        <v>2</v>
      </c>
      <c r="C2650">
        <v>10000</v>
      </c>
      <c r="D2650">
        <v>55</v>
      </c>
      <c r="E2650" t="s">
        <v>95</v>
      </c>
      <c r="F2650" t="s">
        <v>13</v>
      </c>
      <c r="G2650" t="s">
        <v>1901</v>
      </c>
      <c r="H2650" t="s">
        <v>1733</v>
      </c>
      <c r="I2650" t="s">
        <v>16</v>
      </c>
      <c r="J2650" t="s">
        <v>17</v>
      </c>
      <c r="K2650">
        <v>2</v>
      </c>
      <c r="L2650" t="s">
        <v>18</v>
      </c>
      <c r="M26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1" spans="1:13" hidden="1" x14ac:dyDescent="0.2">
      <c r="A2651" s="1">
        <v>44686</v>
      </c>
      <c r="B2651">
        <v>1</v>
      </c>
      <c r="C2651">
        <v>6500</v>
      </c>
      <c r="D2651">
        <v>300</v>
      </c>
      <c r="E2651" t="s">
        <v>57</v>
      </c>
      <c r="F2651" t="s">
        <v>13</v>
      </c>
      <c r="G2651" t="s">
        <v>1902</v>
      </c>
      <c r="H2651" t="s">
        <v>1733</v>
      </c>
      <c r="I2651" t="s">
        <v>16</v>
      </c>
      <c r="J2651" t="s">
        <v>17</v>
      </c>
      <c r="K2651">
        <v>1</v>
      </c>
      <c r="L2651" t="s">
        <v>18</v>
      </c>
      <c r="M26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2" spans="1:13" hidden="1" x14ac:dyDescent="0.2">
      <c r="A2652" s="1">
        <v>44741</v>
      </c>
      <c r="B2652">
        <v>1</v>
      </c>
      <c r="C2652">
        <v>7000</v>
      </c>
      <c r="D2652">
        <v>400</v>
      </c>
      <c r="E2652" t="s">
        <v>95</v>
      </c>
      <c r="F2652" t="s">
        <v>25</v>
      </c>
      <c r="G2652" t="s">
        <v>1903</v>
      </c>
      <c r="H2652" t="s">
        <v>1733</v>
      </c>
      <c r="I2652" t="s">
        <v>16</v>
      </c>
      <c r="J2652" t="s">
        <v>27</v>
      </c>
      <c r="K2652">
        <v>1</v>
      </c>
      <c r="L2652" t="s">
        <v>18</v>
      </c>
      <c r="M26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3" spans="1:13" hidden="1" x14ac:dyDescent="0.2">
      <c r="A2653" s="1">
        <v>44686</v>
      </c>
      <c r="B2653">
        <v>2</v>
      </c>
      <c r="C2653">
        <v>7000</v>
      </c>
      <c r="D2653">
        <v>500</v>
      </c>
      <c r="E2653" t="s">
        <v>95</v>
      </c>
      <c r="F2653" t="s">
        <v>13</v>
      </c>
      <c r="G2653" t="s">
        <v>1904</v>
      </c>
      <c r="H2653" t="s">
        <v>1733</v>
      </c>
      <c r="I2653" t="s">
        <v>21</v>
      </c>
      <c r="J2653" t="s">
        <v>17</v>
      </c>
      <c r="K2653">
        <v>2</v>
      </c>
      <c r="L2653" t="s">
        <v>18</v>
      </c>
      <c r="M26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4" spans="1:13" hidden="1" x14ac:dyDescent="0.2">
      <c r="A2654" s="1">
        <v>44720</v>
      </c>
      <c r="B2654">
        <v>4</v>
      </c>
      <c r="C2654">
        <v>17401</v>
      </c>
      <c r="D2654">
        <v>650</v>
      </c>
      <c r="E2654" t="s">
        <v>82</v>
      </c>
      <c r="F2654" t="s">
        <v>13</v>
      </c>
      <c r="G2654" t="s">
        <v>1869</v>
      </c>
      <c r="H2654" t="s">
        <v>1733</v>
      </c>
      <c r="I2654" t="s">
        <v>40</v>
      </c>
      <c r="J2654" t="s">
        <v>17</v>
      </c>
      <c r="K2654">
        <v>2</v>
      </c>
      <c r="L2654" t="s">
        <v>18</v>
      </c>
      <c r="M26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5" spans="1:13" hidden="1" x14ac:dyDescent="0.2">
      <c r="A2655" s="1">
        <v>44699</v>
      </c>
      <c r="B2655">
        <v>1</v>
      </c>
      <c r="C2655">
        <v>5500</v>
      </c>
      <c r="D2655">
        <v>630</v>
      </c>
      <c r="E2655" t="s">
        <v>12</v>
      </c>
      <c r="F2655" t="s">
        <v>13</v>
      </c>
      <c r="G2655" t="s">
        <v>1747</v>
      </c>
      <c r="H2655" t="s">
        <v>1733</v>
      </c>
      <c r="I2655" t="s">
        <v>40</v>
      </c>
      <c r="J2655" t="s">
        <v>17</v>
      </c>
      <c r="K2655">
        <v>1</v>
      </c>
      <c r="L2655" t="s">
        <v>18</v>
      </c>
      <c r="M26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6" spans="1:13" hidden="1" x14ac:dyDescent="0.2">
      <c r="A2656" s="1">
        <v>44680</v>
      </c>
      <c r="B2656">
        <v>1</v>
      </c>
      <c r="C2656">
        <v>20000</v>
      </c>
      <c r="D2656">
        <v>450</v>
      </c>
      <c r="E2656" t="s">
        <v>19</v>
      </c>
      <c r="F2656" t="s">
        <v>13</v>
      </c>
      <c r="G2656" t="s">
        <v>1905</v>
      </c>
      <c r="H2656" t="s">
        <v>1733</v>
      </c>
      <c r="I2656" t="s">
        <v>16</v>
      </c>
      <c r="J2656" t="s">
        <v>49</v>
      </c>
      <c r="K2656">
        <v>1</v>
      </c>
      <c r="L2656" t="s">
        <v>18</v>
      </c>
      <c r="M26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7" spans="1:13" hidden="1" x14ac:dyDescent="0.2">
      <c r="A2657" s="1">
        <v>44680</v>
      </c>
      <c r="B2657">
        <v>2</v>
      </c>
      <c r="C2657">
        <v>7000</v>
      </c>
      <c r="D2657">
        <v>500</v>
      </c>
      <c r="E2657" t="s">
        <v>23</v>
      </c>
      <c r="F2657" t="s">
        <v>13</v>
      </c>
      <c r="G2657" t="s">
        <v>1891</v>
      </c>
      <c r="H2657" t="s">
        <v>1733</v>
      </c>
      <c r="I2657" t="s">
        <v>21</v>
      </c>
      <c r="J2657" t="s">
        <v>17</v>
      </c>
      <c r="K2657">
        <v>1</v>
      </c>
      <c r="L2657" t="s">
        <v>18</v>
      </c>
      <c r="M26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8" spans="1:13" hidden="1" x14ac:dyDescent="0.2">
      <c r="A2658" s="1">
        <v>44703</v>
      </c>
      <c r="B2658">
        <v>5</v>
      </c>
      <c r="C2658">
        <v>190000</v>
      </c>
      <c r="D2658">
        <v>200</v>
      </c>
      <c r="E2658" t="s">
        <v>64</v>
      </c>
      <c r="F2658" t="s">
        <v>25</v>
      </c>
      <c r="G2658" t="s">
        <v>1749</v>
      </c>
      <c r="H2658" t="s">
        <v>1733</v>
      </c>
      <c r="I2658" t="s">
        <v>16</v>
      </c>
      <c r="J2658" t="s">
        <v>27</v>
      </c>
      <c r="K2658">
        <v>5</v>
      </c>
      <c r="L2658" t="s">
        <v>32</v>
      </c>
      <c r="M26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59" spans="1:13" hidden="1" x14ac:dyDescent="0.2">
      <c r="A2659" s="1">
        <v>44680</v>
      </c>
      <c r="B2659">
        <v>2</v>
      </c>
      <c r="C2659">
        <v>13000</v>
      </c>
      <c r="D2659">
        <v>95</v>
      </c>
      <c r="E2659" t="s">
        <v>35</v>
      </c>
      <c r="F2659" t="s">
        <v>13</v>
      </c>
      <c r="G2659" t="s">
        <v>1906</v>
      </c>
      <c r="H2659" t="s">
        <v>1733</v>
      </c>
      <c r="I2659" t="s">
        <v>21</v>
      </c>
      <c r="J2659" t="s">
        <v>17</v>
      </c>
      <c r="K2659">
        <v>1</v>
      </c>
      <c r="L2659" t="s">
        <v>18</v>
      </c>
      <c r="M26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0" spans="1:13" hidden="1" x14ac:dyDescent="0.2">
      <c r="A2660" s="1">
        <v>44744</v>
      </c>
      <c r="B2660">
        <v>4</v>
      </c>
      <c r="C2660">
        <v>60000</v>
      </c>
      <c r="D2660">
        <v>272</v>
      </c>
      <c r="E2660" t="s">
        <v>30</v>
      </c>
      <c r="F2660" t="s">
        <v>25</v>
      </c>
      <c r="G2660" t="s">
        <v>878</v>
      </c>
      <c r="H2660" t="s">
        <v>1733</v>
      </c>
      <c r="I2660" t="s">
        <v>40</v>
      </c>
      <c r="J2660" t="s">
        <v>27</v>
      </c>
      <c r="K2660">
        <v>3</v>
      </c>
      <c r="L2660" t="s">
        <v>32</v>
      </c>
      <c r="M26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1" spans="1:13" hidden="1" x14ac:dyDescent="0.2">
      <c r="A2661" s="1">
        <v>44708</v>
      </c>
      <c r="B2661">
        <v>2</v>
      </c>
      <c r="C2661">
        <v>17000</v>
      </c>
      <c r="D2661">
        <v>800</v>
      </c>
      <c r="E2661" t="s">
        <v>95</v>
      </c>
      <c r="F2661" t="s">
        <v>25</v>
      </c>
      <c r="G2661" t="s">
        <v>1754</v>
      </c>
      <c r="H2661" t="s">
        <v>1733</v>
      </c>
      <c r="I2661" t="s">
        <v>16</v>
      </c>
      <c r="J2661" t="s">
        <v>17</v>
      </c>
      <c r="K2661">
        <v>2</v>
      </c>
      <c r="L2661" t="s">
        <v>32</v>
      </c>
      <c r="M26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2" spans="1:13" hidden="1" x14ac:dyDescent="0.2">
      <c r="A2662" s="1">
        <v>44708</v>
      </c>
      <c r="B2662">
        <v>2</v>
      </c>
      <c r="C2662">
        <v>16000</v>
      </c>
      <c r="D2662">
        <v>50</v>
      </c>
      <c r="E2662" t="s">
        <v>95</v>
      </c>
      <c r="F2662" t="s">
        <v>13</v>
      </c>
      <c r="G2662" t="s">
        <v>1907</v>
      </c>
      <c r="H2662" t="s">
        <v>1733</v>
      </c>
      <c r="I2662" t="s">
        <v>16</v>
      </c>
      <c r="J2662" t="s">
        <v>17</v>
      </c>
      <c r="K2662">
        <v>2</v>
      </c>
      <c r="L2662" t="s">
        <v>18</v>
      </c>
      <c r="M26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3" spans="1:13" hidden="1" x14ac:dyDescent="0.2">
      <c r="A2663" s="1">
        <v>44747</v>
      </c>
      <c r="B2663">
        <v>1</v>
      </c>
      <c r="C2663">
        <v>9500</v>
      </c>
      <c r="D2663">
        <v>400</v>
      </c>
      <c r="E2663" t="s">
        <v>95</v>
      </c>
      <c r="F2663" t="s">
        <v>13</v>
      </c>
      <c r="G2663" t="s">
        <v>1908</v>
      </c>
      <c r="H2663" t="s">
        <v>1733</v>
      </c>
      <c r="I2663" t="s">
        <v>40</v>
      </c>
      <c r="J2663" t="s">
        <v>17</v>
      </c>
      <c r="K2663">
        <v>1</v>
      </c>
      <c r="L2663" t="s">
        <v>18</v>
      </c>
      <c r="M26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4" spans="1:13" hidden="1" x14ac:dyDescent="0.2">
      <c r="A2664" s="1">
        <v>44680</v>
      </c>
      <c r="B2664">
        <v>1</v>
      </c>
      <c r="C2664">
        <v>5000</v>
      </c>
      <c r="D2664">
        <v>450</v>
      </c>
      <c r="E2664" t="s">
        <v>46</v>
      </c>
      <c r="F2664" t="s">
        <v>13</v>
      </c>
      <c r="G2664" t="s">
        <v>1909</v>
      </c>
      <c r="H2664" t="s">
        <v>1733</v>
      </c>
      <c r="I2664" t="s">
        <v>16</v>
      </c>
      <c r="J2664" t="s">
        <v>17</v>
      </c>
      <c r="K2664">
        <v>1</v>
      </c>
      <c r="L2664" t="s">
        <v>18</v>
      </c>
      <c r="M26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5" spans="1:13" hidden="1" x14ac:dyDescent="0.2">
      <c r="A2665" s="1">
        <v>44730</v>
      </c>
      <c r="B2665">
        <v>3</v>
      </c>
      <c r="C2665">
        <v>27000</v>
      </c>
      <c r="D2665">
        <v>1800</v>
      </c>
      <c r="E2665" t="s">
        <v>95</v>
      </c>
      <c r="F2665" t="s">
        <v>25</v>
      </c>
      <c r="G2665" t="s">
        <v>1910</v>
      </c>
      <c r="H2665" t="s">
        <v>1733</v>
      </c>
      <c r="I2665" t="s">
        <v>21</v>
      </c>
      <c r="J2665" t="s">
        <v>17</v>
      </c>
      <c r="K2665">
        <v>3</v>
      </c>
      <c r="L2665" t="s">
        <v>32</v>
      </c>
      <c r="M26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6" spans="1:13" hidden="1" x14ac:dyDescent="0.2">
      <c r="A2666" s="1">
        <v>44730</v>
      </c>
      <c r="B2666">
        <v>3</v>
      </c>
      <c r="C2666">
        <v>29000</v>
      </c>
      <c r="D2666">
        <v>1800</v>
      </c>
      <c r="E2666" t="s">
        <v>95</v>
      </c>
      <c r="F2666" t="s">
        <v>25</v>
      </c>
      <c r="G2666" t="s">
        <v>1911</v>
      </c>
      <c r="H2666" t="s">
        <v>1733</v>
      </c>
      <c r="I2666" t="s">
        <v>21</v>
      </c>
      <c r="J2666" t="s">
        <v>17</v>
      </c>
      <c r="K2666">
        <v>3</v>
      </c>
      <c r="L2666" t="s">
        <v>32</v>
      </c>
      <c r="M26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7" spans="1:13" hidden="1" x14ac:dyDescent="0.2">
      <c r="A2667" s="1">
        <v>44730</v>
      </c>
      <c r="B2667">
        <v>3</v>
      </c>
      <c r="C2667">
        <v>29000</v>
      </c>
      <c r="D2667">
        <v>2000</v>
      </c>
      <c r="E2667" t="s">
        <v>35</v>
      </c>
      <c r="F2667" t="s">
        <v>25</v>
      </c>
      <c r="G2667" t="s">
        <v>1912</v>
      </c>
      <c r="H2667" t="s">
        <v>1733</v>
      </c>
      <c r="I2667" t="s">
        <v>21</v>
      </c>
      <c r="J2667" t="s">
        <v>17</v>
      </c>
      <c r="K2667">
        <v>3</v>
      </c>
      <c r="L2667" t="s">
        <v>32</v>
      </c>
      <c r="M26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8" spans="1:13" hidden="1" x14ac:dyDescent="0.2">
      <c r="A2668" s="1">
        <v>44707</v>
      </c>
      <c r="B2668">
        <v>4</v>
      </c>
      <c r="C2668">
        <v>37000</v>
      </c>
      <c r="D2668">
        <v>2700</v>
      </c>
      <c r="E2668" t="s">
        <v>50</v>
      </c>
      <c r="F2668" t="s">
        <v>25</v>
      </c>
      <c r="G2668" t="s">
        <v>1913</v>
      </c>
      <c r="H2668" t="s">
        <v>1733</v>
      </c>
      <c r="I2668" t="s">
        <v>21</v>
      </c>
      <c r="J2668" t="s">
        <v>17</v>
      </c>
      <c r="K2668">
        <v>4</v>
      </c>
      <c r="L2668" t="s">
        <v>32</v>
      </c>
      <c r="M26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69" spans="1:13" hidden="1" x14ac:dyDescent="0.2">
      <c r="A2669" s="1">
        <v>44746</v>
      </c>
      <c r="B2669">
        <v>4</v>
      </c>
      <c r="C2669">
        <v>36000</v>
      </c>
      <c r="D2669">
        <v>2700</v>
      </c>
      <c r="E2669" t="s">
        <v>50</v>
      </c>
      <c r="F2669" t="s">
        <v>25</v>
      </c>
      <c r="G2669" t="s">
        <v>1913</v>
      </c>
      <c r="H2669" t="s">
        <v>1733</v>
      </c>
      <c r="I2669" t="s">
        <v>21</v>
      </c>
      <c r="J2669" t="s">
        <v>17</v>
      </c>
      <c r="K2669">
        <v>3</v>
      </c>
      <c r="L2669" t="s">
        <v>32</v>
      </c>
      <c r="M26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0" spans="1:13" hidden="1" x14ac:dyDescent="0.2">
      <c r="A2670" s="1">
        <v>44707</v>
      </c>
      <c r="B2670">
        <v>3</v>
      </c>
      <c r="C2670">
        <v>35000</v>
      </c>
      <c r="D2670">
        <v>1800</v>
      </c>
      <c r="E2670" t="s">
        <v>82</v>
      </c>
      <c r="F2670" t="s">
        <v>25</v>
      </c>
      <c r="G2670" t="s">
        <v>1880</v>
      </c>
      <c r="H2670" t="s">
        <v>1733</v>
      </c>
      <c r="I2670" t="s">
        <v>21</v>
      </c>
      <c r="J2670" t="s">
        <v>27</v>
      </c>
      <c r="K2670">
        <v>3</v>
      </c>
      <c r="L2670" t="s">
        <v>32</v>
      </c>
      <c r="M26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1" spans="1:13" hidden="1" x14ac:dyDescent="0.2">
      <c r="A2671" s="1">
        <v>44707</v>
      </c>
      <c r="B2671">
        <v>4</v>
      </c>
      <c r="C2671">
        <v>42000</v>
      </c>
      <c r="D2671">
        <v>2700</v>
      </c>
      <c r="E2671" t="s">
        <v>95</v>
      </c>
      <c r="F2671" t="s">
        <v>25</v>
      </c>
      <c r="G2671" t="s">
        <v>1881</v>
      </c>
      <c r="H2671" t="s">
        <v>1733</v>
      </c>
      <c r="I2671" t="s">
        <v>21</v>
      </c>
      <c r="J2671" t="s">
        <v>27</v>
      </c>
      <c r="K2671">
        <v>4</v>
      </c>
      <c r="L2671" t="s">
        <v>32</v>
      </c>
      <c r="M26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672" spans="1:13" hidden="1" x14ac:dyDescent="0.2">
      <c r="A2672" s="1">
        <v>44707</v>
      </c>
      <c r="B2672">
        <v>3</v>
      </c>
      <c r="C2672">
        <v>37000</v>
      </c>
      <c r="D2672">
        <v>1800</v>
      </c>
      <c r="E2672" t="s">
        <v>35</v>
      </c>
      <c r="F2672" t="s">
        <v>25</v>
      </c>
      <c r="G2672" t="s">
        <v>1876</v>
      </c>
      <c r="H2672" t="s">
        <v>1733</v>
      </c>
      <c r="I2672" t="s">
        <v>21</v>
      </c>
      <c r="J2672" t="s">
        <v>17</v>
      </c>
      <c r="K2672">
        <v>3</v>
      </c>
      <c r="L2672" t="s">
        <v>32</v>
      </c>
      <c r="M26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3" spans="1:13" hidden="1" x14ac:dyDescent="0.2">
      <c r="A2673" s="1">
        <v>44746</v>
      </c>
      <c r="B2673">
        <v>3</v>
      </c>
      <c r="C2673">
        <v>30000</v>
      </c>
      <c r="D2673">
        <v>1800</v>
      </c>
      <c r="E2673" t="s">
        <v>50</v>
      </c>
      <c r="F2673" t="s">
        <v>25</v>
      </c>
      <c r="G2673" t="s">
        <v>1880</v>
      </c>
      <c r="H2673" t="s">
        <v>1733</v>
      </c>
      <c r="I2673" t="s">
        <v>21</v>
      </c>
      <c r="J2673" t="s">
        <v>17</v>
      </c>
      <c r="K2673">
        <v>3</v>
      </c>
      <c r="L2673" t="s">
        <v>32</v>
      </c>
      <c r="M26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4" spans="1:13" hidden="1" x14ac:dyDescent="0.2">
      <c r="A2674" s="1">
        <v>44689</v>
      </c>
      <c r="B2674">
        <v>3</v>
      </c>
      <c r="C2674">
        <v>20000</v>
      </c>
      <c r="D2674">
        <v>1200</v>
      </c>
      <c r="E2674" t="s">
        <v>50</v>
      </c>
      <c r="F2674" t="s">
        <v>13</v>
      </c>
      <c r="G2674" t="s">
        <v>1894</v>
      </c>
      <c r="H2674" t="s">
        <v>1733</v>
      </c>
      <c r="I2674" t="s">
        <v>21</v>
      </c>
      <c r="J2674" t="s">
        <v>17</v>
      </c>
      <c r="K2674">
        <v>2</v>
      </c>
      <c r="L2674" t="s">
        <v>18</v>
      </c>
      <c r="M26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5" spans="1:13" hidden="1" x14ac:dyDescent="0.2">
      <c r="A2675" s="1">
        <v>44729</v>
      </c>
      <c r="B2675">
        <v>1</v>
      </c>
      <c r="C2675">
        <v>8500</v>
      </c>
      <c r="D2675">
        <v>600</v>
      </c>
      <c r="E2675" t="s">
        <v>35</v>
      </c>
      <c r="F2675" t="s">
        <v>25</v>
      </c>
      <c r="G2675" t="s">
        <v>1914</v>
      </c>
      <c r="H2675" t="s">
        <v>1733</v>
      </c>
      <c r="I2675" t="s">
        <v>21</v>
      </c>
      <c r="J2675" t="s">
        <v>27</v>
      </c>
      <c r="K2675">
        <v>1</v>
      </c>
      <c r="L2675" t="s">
        <v>18</v>
      </c>
      <c r="M26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6" spans="1:13" hidden="1" x14ac:dyDescent="0.2">
      <c r="A2676" s="1">
        <v>44695</v>
      </c>
      <c r="B2676">
        <v>1</v>
      </c>
      <c r="C2676">
        <v>11000</v>
      </c>
      <c r="D2676">
        <v>350</v>
      </c>
      <c r="E2676" t="s">
        <v>70</v>
      </c>
      <c r="F2676" t="s">
        <v>13</v>
      </c>
      <c r="G2676" t="s">
        <v>1915</v>
      </c>
      <c r="H2676" t="s">
        <v>1733</v>
      </c>
      <c r="I2676" t="s">
        <v>40</v>
      </c>
      <c r="J2676" t="s">
        <v>17</v>
      </c>
      <c r="K2676">
        <v>1</v>
      </c>
      <c r="L2676" t="s">
        <v>18</v>
      </c>
      <c r="M26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7" spans="1:13" hidden="1" x14ac:dyDescent="0.2">
      <c r="A2677" s="1">
        <v>44730</v>
      </c>
      <c r="B2677">
        <v>2</v>
      </c>
      <c r="C2677">
        <v>14000</v>
      </c>
      <c r="D2677">
        <v>100</v>
      </c>
      <c r="E2677" t="s">
        <v>95</v>
      </c>
      <c r="F2677" t="s">
        <v>13</v>
      </c>
      <c r="G2677" t="s">
        <v>1916</v>
      </c>
      <c r="H2677" t="s">
        <v>1733</v>
      </c>
      <c r="I2677" t="s">
        <v>21</v>
      </c>
      <c r="J2677" t="s">
        <v>17</v>
      </c>
      <c r="K2677">
        <v>2</v>
      </c>
      <c r="L2677" t="s">
        <v>18</v>
      </c>
      <c r="M26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8" spans="1:13" hidden="1" x14ac:dyDescent="0.2">
      <c r="A2678" s="1">
        <v>44695</v>
      </c>
      <c r="B2678">
        <v>3</v>
      </c>
      <c r="C2678">
        <v>55000</v>
      </c>
      <c r="D2678">
        <v>1800</v>
      </c>
      <c r="E2678" t="s">
        <v>19</v>
      </c>
      <c r="F2678" t="s">
        <v>25</v>
      </c>
      <c r="G2678" t="s">
        <v>1762</v>
      </c>
      <c r="H2678" t="s">
        <v>1733</v>
      </c>
      <c r="I2678" t="s">
        <v>16</v>
      </c>
      <c r="J2678" t="s">
        <v>17</v>
      </c>
      <c r="K2678">
        <v>3</v>
      </c>
      <c r="L2678" t="s">
        <v>32</v>
      </c>
      <c r="M26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79" spans="1:13" hidden="1" x14ac:dyDescent="0.2">
      <c r="A2679" s="1">
        <v>44730</v>
      </c>
      <c r="B2679">
        <v>2</v>
      </c>
      <c r="C2679">
        <v>25000</v>
      </c>
      <c r="D2679">
        <v>900</v>
      </c>
      <c r="E2679" t="s">
        <v>109</v>
      </c>
      <c r="F2679" t="s">
        <v>25</v>
      </c>
      <c r="G2679" t="s">
        <v>1910</v>
      </c>
      <c r="H2679" t="s">
        <v>1733</v>
      </c>
      <c r="I2679" t="s">
        <v>21</v>
      </c>
      <c r="J2679" t="s">
        <v>27</v>
      </c>
      <c r="K2679">
        <v>2</v>
      </c>
      <c r="L2679" t="s">
        <v>32</v>
      </c>
      <c r="M26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0" spans="1:13" hidden="1" x14ac:dyDescent="0.2">
      <c r="A2680" s="1">
        <v>44704</v>
      </c>
      <c r="B2680">
        <v>3</v>
      </c>
      <c r="C2680">
        <v>20500</v>
      </c>
      <c r="D2680">
        <v>1150</v>
      </c>
      <c r="E2680" t="s">
        <v>109</v>
      </c>
      <c r="F2680" t="s">
        <v>25</v>
      </c>
      <c r="G2680" t="s">
        <v>1757</v>
      </c>
      <c r="H2680" t="s">
        <v>1733</v>
      </c>
      <c r="I2680" t="s">
        <v>16</v>
      </c>
      <c r="J2680" t="s">
        <v>17</v>
      </c>
      <c r="K2680">
        <v>2</v>
      </c>
      <c r="L2680" t="s">
        <v>32</v>
      </c>
      <c r="M26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1" spans="1:13" hidden="1" x14ac:dyDescent="0.2">
      <c r="A2681" s="1">
        <v>44712</v>
      </c>
      <c r="B2681">
        <v>4</v>
      </c>
      <c r="C2681">
        <v>28000</v>
      </c>
      <c r="D2681">
        <v>1400</v>
      </c>
      <c r="E2681" t="s">
        <v>95</v>
      </c>
      <c r="F2681" t="s">
        <v>25</v>
      </c>
      <c r="G2681" t="s">
        <v>1754</v>
      </c>
      <c r="H2681" t="s">
        <v>1733</v>
      </c>
      <c r="I2681" t="s">
        <v>21</v>
      </c>
      <c r="J2681" t="s">
        <v>17</v>
      </c>
      <c r="K2681">
        <v>2</v>
      </c>
      <c r="L2681" t="s">
        <v>32</v>
      </c>
      <c r="M26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2" spans="1:13" hidden="1" x14ac:dyDescent="0.2">
      <c r="A2682" s="1">
        <v>44691</v>
      </c>
      <c r="B2682">
        <v>1</v>
      </c>
      <c r="C2682">
        <v>5000</v>
      </c>
      <c r="D2682">
        <v>500</v>
      </c>
      <c r="E2682" t="s">
        <v>30</v>
      </c>
      <c r="F2682" t="s">
        <v>13</v>
      </c>
      <c r="G2682" t="s">
        <v>1917</v>
      </c>
      <c r="H2682" t="s">
        <v>1733</v>
      </c>
      <c r="I2682" t="s">
        <v>21</v>
      </c>
      <c r="J2682" t="s">
        <v>17</v>
      </c>
      <c r="K2682">
        <v>1</v>
      </c>
      <c r="L2682" t="s">
        <v>18</v>
      </c>
      <c r="M26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3" spans="1:13" hidden="1" x14ac:dyDescent="0.2">
      <c r="A2683" s="1">
        <v>44730</v>
      </c>
      <c r="B2683">
        <v>4</v>
      </c>
      <c r="C2683">
        <v>35000</v>
      </c>
      <c r="D2683">
        <v>300</v>
      </c>
      <c r="E2683" t="s">
        <v>95</v>
      </c>
      <c r="F2683" t="s">
        <v>25</v>
      </c>
      <c r="G2683" t="s">
        <v>1913</v>
      </c>
      <c r="H2683" t="s">
        <v>1733</v>
      </c>
      <c r="I2683" t="s">
        <v>21</v>
      </c>
      <c r="J2683" t="s">
        <v>17</v>
      </c>
      <c r="K2683">
        <v>3</v>
      </c>
      <c r="L2683" t="s">
        <v>32</v>
      </c>
      <c r="M26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4" spans="1:13" hidden="1" x14ac:dyDescent="0.2">
      <c r="A2684" s="1">
        <v>44730</v>
      </c>
      <c r="B2684">
        <v>3</v>
      </c>
      <c r="C2684">
        <v>30000</v>
      </c>
      <c r="D2684">
        <v>1800</v>
      </c>
      <c r="E2684" t="s">
        <v>95</v>
      </c>
      <c r="F2684" t="s">
        <v>25</v>
      </c>
      <c r="G2684" t="s">
        <v>1911</v>
      </c>
      <c r="H2684" t="s">
        <v>1733</v>
      </c>
      <c r="I2684" t="s">
        <v>21</v>
      </c>
      <c r="J2684" t="s">
        <v>17</v>
      </c>
      <c r="K2684">
        <v>3</v>
      </c>
      <c r="L2684" t="s">
        <v>32</v>
      </c>
      <c r="M26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5" spans="1:13" hidden="1" x14ac:dyDescent="0.2">
      <c r="A2685" s="1">
        <v>44728</v>
      </c>
      <c r="B2685">
        <v>1</v>
      </c>
      <c r="C2685">
        <v>10000</v>
      </c>
      <c r="D2685">
        <v>500</v>
      </c>
      <c r="E2685" t="s">
        <v>109</v>
      </c>
      <c r="F2685" t="s">
        <v>25</v>
      </c>
      <c r="G2685" t="s">
        <v>1736</v>
      </c>
      <c r="H2685" t="s">
        <v>1733</v>
      </c>
      <c r="I2685" t="s">
        <v>16</v>
      </c>
      <c r="J2685" t="s">
        <v>17</v>
      </c>
      <c r="K2685">
        <v>1</v>
      </c>
      <c r="L2685" t="s">
        <v>32</v>
      </c>
      <c r="M26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686" spans="1:13" hidden="1" x14ac:dyDescent="0.2">
      <c r="A2686" s="1">
        <v>44680</v>
      </c>
      <c r="B2686">
        <v>1</v>
      </c>
      <c r="C2686">
        <v>11000</v>
      </c>
      <c r="D2686">
        <v>500</v>
      </c>
      <c r="E2686" t="s">
        <v>30</v>
      </c>
      <c r="F2686" t="s">
        <v>13</v>
      </c>
      <c r="G2686" t="s">
        <v>1918</v>
      </c>
      <c r="H2686" t="s">
        <v>1733</v>
      </c>
      <c r="I2686" t="s">
        <v>16</v>
      </c>
      <c r="J2686" t="s">
        <v>17</v>
      </c>
      <c r="K2686">
        <v>1</v>
      </c>
      <c r="L2686" t="s">
        <v>18</v>
      </c>
      <c r="M26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7" spans="1:13" hidden="1" x14ac:dyDescent="0.2">
      <c r="A2687" s="1">
        <v>44686</v>
      </c>
      <c r="B2687">
        <v>2</v>
      </c>
      <c r="C2687">
        <v>17000</v>
      </c>
      <c r="D2687">
        <v>80</v>
      </c>
      <c r="E2687" t="s">
        <v>35</v>
      </c>
      <c r="F2687" t="s">
        <v>13</v>
      </c>
      <c r="G2687" t="s">
        <v>1919</v>
      </c>
      <c r="H2687" t="s">
        <v>1733</v>
      </c>
      <c r="I2687" t="s">
        <v>21</v>
      </c>
      <c r="J2687" t="s">
        <v>17</v>
      </c>
      <c r="K2687">
        <v>2</v>
      </c>
      <c r="L2687" t="s">
        <v>18</v>
      </c>
      <c r="M26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8" spans="1:13" hidden="1" x14ac:dyDescent="0.2">
      <c r="A2688" s="1">
        <v>44704</v>
      </c>
      <c r="B2688">
        <v>2</v>
      </c>
      <c r="C2688">
        <v>35000</v>
      </c>
      <c r="D2688">
        <v>1000</v>
      </c>
      <c r="E2688" t="s">
        <v>95</v>
      </c>
      <c r="F2688" t="s">
        <v>13</v>
      </c>
      <c r="G2688" t="s">
        <v>1815</v>
      </c>
      <c r="H2688" t="s">
        <v>1733</v>
      </c>
      <c r="I2688" t="s">
        <v>21</v>
      </c>
      <c r="J2688" t="s">
        <v>27</v>
      </c>
      <c r="K2688">
        <v>2</v>
      </c>
      <c r="L2688" t="s">
        <v>32</v>
      </c>
      <c r="M26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89" spans="1:13" hidden="1" x14ac:dyDescent="0.2">
      <c r="A2689" s="1">
        <v>44732</v>
      </c>
      <c r="B2689">
        <v>3</v>
      </c>
      <c r="C2689">
        <v>30000</v>
      </c>
      <c r="D2689">
        <v>1600</v>
      </c>
      <c r="E2689" t="s">
        <v>560</v>
      </c>
      <c r="F2689" t="s">
        <v>13</v>
      </c>
      <c r="G2689" t="s">
        <v>1920</v>
      </c>
      <c r="H2689" t="s">
        <v>1733</v>
      </c>
      <c r="I2689" t="s">
        <v>16</v>
      </c>
      <c r="J2689" t="s">
        <v>17</v>
      </c>
      <c r="K2689">
        <v>2</v>
      </c>
      <c r="L2689" t="s">
        <v>18</v>
      </c>
      <c r="M26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0" spans="1:13" hidden="1" x14ac:dyDescent="0.2">
      <c r="A2690" s="1">
        <v>44719</v>
      </c>
      <c r="B2690">
        <v>4</v>
      </c>
      <c r="C2690">
        <v>30000</v>
      </c>
      <c r="D2690">
        <v>1800</v>
      </c>
      <c r="E2690" t="s">
        <v>762</v>
      </c>
      <c r="F2690" t="s">
        <v>13</v>
      </c>
      <c r="G2690" t="s">
        <v>1921</v>
      </c>
      <c r="H2690" t="s">
        <v>1733</v>
      </c>
      <c r="I2690" t="s">
        <v>21</v>
      </c>
      <c r="J2690" t="s">
        <v>17</v>
      </c>
      <c r="K2690">
        <v>4</v>
      </c>
      <c r="L2690" t="s">
        <v>18</v>
      </c>
      <c r="M26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1" spans="1:13" hidden="1" x14ac:dyDescent="0.2">
      <c r="A2691" s="1">
        <v>44708</v>
      </c>
      <c r="B2691">
        <v>2</v>
      </c>
      <c r="C2691">
        <v>13000</v>
      </c>
      <c r="D2691">
        <v>400</v>
      </c>
      <c r="E2691" t="s">
        <v>30</v>
      </c>
      <c r="F2691" t="s">
        <v>25</v>
      </c>
      <c r="G2691" t="s">
        <v>1754</v>
      </c>
      <c r="H2691" t="s">
        <v>1733</v>
      </c>
      <c r="I2691" t="s">
        <v>21</v>
      </c>
      <c r="J2691" t="s">
        <v>17</v>
      </c>
      <c r="K2691">
        <v>2</v>
      </c>
      <c r="L2691" t="s">
        <v>32</v>
      </c>
      <c r="M26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2" spans="1:13" hidden="1" x14ac:dyDescent="0.2">
      <c r="A2692" s="1">
        <v>44680</v>
      </c>
      <c r="B2692">
        <v>2</v>
      </c>
      <c r="C2692">
        <v>13000</v>
      </c>
      <c r="D2692">
        <v>900</v>
      </c>
      <c r="E2692" t="s">
        <v>46</v>
      </c>
      <c r="F2692" t="s">
        <v>13</v>
      </c>
      <c r="G2692" t="s">
        <v>1764</v>
      </c>
      <c r="H2692" t="s">
        <v>1733</v>
      </c>
      <c r="I2692" t="s">
        <v>21</v>
      </c>
      <c r="J2692" t="s">
        <v>17</v>
      </c>
      <c r="K2692">
        <v>2</v>
      </c>
      <c r="L2692" t="s">
        <v>18</v>
      </c>
      <c r="M26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3" spans="1:13" hidden="1" x14ac:dyDescent="0.2">
      <c r="A2693" s="1">
        <v>44749</v>
      </c>
      <c r="B2693">
        <v>1</v>
      </c>
      <c r="C2693">
        <v>11000</v>
      </c>
      <c r="D2693">
        <v>480</v>
      </c>
      <c r="E2693" t="s">
        <v>57</v>
      </c>
      <c r="F2693" t="s">
        <v>25</v>
      </c>
      <c r="G2693" t="s">
        <v>1902</v>
      </c>
      <c r="H2693" t="s">
        <v>1733</v>
      </c>
      <c r="I2693" t="s">
        <v>16</v>
      </c>
      <c r="J2693" t="s">
        <v>17</v>
      </c>
      <c r="K2693">
        <v>1</v>
      </c>
      <c r="L2693" t="s">
        <v>32</v>
      </c>
      <c r="M26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4" spans="1:13" hidden="1" x14ac:dyDescent="0.2">
      <c r="A2694" s="1">
        <v>44686</v>
      </c>
      <c r="B2694">
        <v>1</v>
      </c>
      <c r="C2694">
        <v>13000</v>
      </c>
      <c r="D2694">
        <v>180</v>
      </c>
      <c r="E2694" t="s">
        <v>64</v>
      </c>
      <c r="F2694" t="s">
        <v>25</v>
      </c>
      <c r="G2694" t="s">
        <v>1778</v>
      </c>
      <c r="H2694" t="s">
        <v>1733</v>
      </c>
      <c r="I2694" t="s">
        <v>16</v>
      </c>
      <c r="J2694" t="s">
        <v>27</v>
      </c>
      <c r="K2694">
        <v>1</v>
      </c>
      <c r="L2694" t="s">
        <v>18</v>
      </c>
      <c r="M26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5" spans="1:13" hidden="1" x14ac:dyDescent="0.2">
      <c r="A2695" s="1">
        <v>44751</v>
      </c>
      <c r="B2695">
        <v>2</v>
      </c>
      <c r="C2695">
        <v>33000</v>
      </c>
      <c r="D2695">
        <v>1000</v>
      </c>
      <c r="E2695" t="s">
        <v>19</v>
      </c>
      <c r="F2695" t="s">
        <v>25</v>
      </c>
      <c r="G2695" t="s">
        <v>1922</v>
      </c>
      <c r="H2695" t="s">
        <v>1733</v>
      </c>
      <c r="I2695" t="s">
        <v>16</v>
      </c>
      <c r="J2695" t="s">
        <v>27</v>
      </c>
      <c r="K2695">
        <v>2</v>
      </c>
      <c r="L2695" t="s">
        <v>32</v>
      </c>
      <c r="M26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6" spans="1:13" hidden="1" x14ac:dyDescent="0.2">
      <c r="A2696" s="1">
        <v>44704</v>
      </c>
      <c r="B2696">
        <v>3</v>
      </c>
      <c r="C2696">
        <v>25000</v>
      </c>
      <c r="D2696">
        <v>1120</v>
      </c>
      <c r="E2696" t="s">
        <v>50</v>
      </c>
      <c r="F2696" t="s">
        <v>13</v>
      </c>
      <c r="G2696" t="s">
        <v>1923</v>
      </c>
      <c r="H2696" t="s">
        <v>1733</v>
      </c>
      <c r="I2696" t="s">
        <v>16</v>
      </c>
      <c r="J2696" t="s">
        <v>17</v>
      </c>
      <c r="K2696">
        <v>2</v>
      </c>
      <c r="L2696" t="s">
        <v>18</v>
      </c>
      <c r="M26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7" spans="1:13" hidden="1" x14ac:dyDescent="0.2">
      <c r="A2697" s="1">
        <v>44708</v>
      </c>
      <c r="B2697">
        <v>3</v>
      </c>
      <c r="C2697">
        <v>70000</v>
      </c>
      <c r="D2697">
        <v>1800</v>
      </c>
      <c r="E2697" t="s">
        <v>95</v>
      </c>
      <c r="F2697" t="s">
        <v>25</v>
      </c>
      <c r="G2697" t="s">
        <v>1752</v>
      </c>
      <c r="H2697" t="s">
        <v>1733</v>
      </c>
      <c r="I2697" t="s">
        <v>21</v>
      </c>
      <c r="J2697" t="s">
        <v>27</v>
      </c>
      <c r="K2697">
        <v>3</v>
      </c>
      <c r="L2697" t="s">
        <v>32</v>
      </c>
      <c r="M26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8" spans="1:13" hidden="1" x14ac:dyDescent="0.2">
      <c r="A2698" s="1">
        <v>44744</v>
      </c>
      <c r="B2698">
        <v>3</v>
      </c>
      <c r="C2698">
        <v>30000</v>
      </c>
      <c r="D2698">
        <v>1200</v>
      </c>
      <c r="E2698" t="s">
        <v>19</v>
      </c>
      <c r="F2698" t="s">
        <v>25</v>
      </c>
      <c r="G2698" t="s">
        <v>1765</v>
      </c>
      <c r="H2698" t="s">
        <v>1733</v>
      </c>
      <c r="I2698" t="s">
        <v>21</v>
      </c>
      <c r="J2698" t="s">
        <v>17</v>
      </c>
      <c r="K2698">
        <v>2</v>
      </c>
      <c r="L2698" t="s">
        <v>18</v>
      </c>
      <c r="M26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699" spans="1:13" hidden="1" x14ac:dyDescent="0.2">
      <c r="A2699" s="1">
        <v>44702</v>
      </c>
      <c r="B2699">
        <v>1</v>
      </c>
      <c r="C2699">
        <v>9000</v>
      </c>
      <c r="D2699">
        <v>550</v>
      </c>
      <c r="E2699" t="s">
        <v>35</v>
      </c>
      <c r="F2699" t="s">
        <v>13</v>
      </c>
      <c r="G2699" t="s">
        <v>1830</v>
      </c>
      <c r="H2699" t="s">
        <v>1733</v>
      </c>
      <c r="I2699" t="s">
        <v>21</v>
      </c>
      <c r="J2699" t="s">
        <v>17</v>
      </c>
      <c r="K2699">
        <v>1</v>
      </c>
      <c r="L2699" t="s">
        <v>32</v>
      </c>
      <c r="M26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0" spans="1:13" hidden="1" x14ac:dyDescent="0.2">
      <c r="A2700" s="1">
        <v>44742</v>
      </c>
      <c r="B2700">
        <v>2</v>
      </c>
      <c r="C2700">
        <v>14500</v>
      </c>
      <c r="D2700">
        <v>1400</v>
      </c>
      <c r="E2700" t="s">
        <v>109</v>
      </c>
      <c r="F2700" t="s">
        <v>13</v>
      </c>
      <c r="G2700" t="s">
        <v>1924</v>
      </c>
      <c r="H2700" t="s">
        <v>1733</v>
      </c>
      <c r="I2700" t="s">
        <v>16</v>
      </c>
      <c r="J2700" t="s">
        <v>27</v>
      </c>
      <c r="K2700">
        <v>1</v>
      </c>
      <c r="L2700" t="s">
        <v>18</v>
      </c>
      <c r="M27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1" spans="1:13" hidden="1" x14ac:dyDescent="0.2">
      <c r="A2701" s="1">
        <v>44708</v>
      </c>
      <c r="B2701">
        <v>3</v>
      </c>
      <c r="C2701">
        <v>50000</v>
      </c>
      <c r="D2701">
        <v>1600</v>
      </c>
      <c r="E2701" t="s">
        <v>95</v>
      </c>
      <c r="F2701" t="s">
        <v>25</v>
      </c>
      <c r="G2701" t="s">
        <v>1925</v>
      </c>
      <c r="H2701" t="s">
        <v>1733</v>
      </c>
      <c r="I2701" t="s">
        <v>21</v>
      </c>
      <c r="J2701" t="s">
        <v>27</v>
      </c>
      <c r="K2701">
        <v>2</v>
      </c>
      <c r="L2701" t="s">
        <v>32</v>
      </c>
      <c r="M27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2" spans="1:13" hidden="1" x14ac:dyDescent="0.2">
      <c r="A2702" s="1">
        <v>44697</v>
      </c>
      <c r="B2702">
        <v>1</v>
      </c>
      <c r="C2702">
        <v>20000</v>
      </c>
      <c r="D2702">
        <v>650</v>
      </c>
      <c r="E2702" t="s">
        <v>35</v>
      </c>
      <c r="F2702" t="s">
        <v>25</v>
      </c>
      <c r="G2702" t="s">
        <v>1926</v>
      </c>
      <c r="H2702" t="s">
        <v>1733</v>
      </c>
      <c r="I2702" t="s">
        <v>21</v>
      </c>
      <c r="J2702" t="s">
        <v>17</v>
      </c>
      <c r="K2702">
        <v>1</v>
      </c>
      <c r="L2702" t="s">
        <v>32</v>
      </c>
      <c r="M27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3" spans="1:13" hidden="1" x14ac:dyDescent="0.2">
      <c r="A2703" s="1">
        <v>44680</v>
      </c>
      <c r="B2703">
        <v>4</v>
      </c>
      <c r="C2703">
        <v>15000</v>
      </c>
      <c r="D2703">
        <v>120</v>
      </c>
      <c r="E2703" t="s">
        <v>12</v>
      </c>
      <c r="F2703" t="s">
        <v>13</v>
      </c>
      <c r="G2703" t="s">
        <v>1851</v>
      </c>
      <c r="H2703" t="s">
        <v>1733</v>
      </c>
      <c r="I2703" t="s">
        <v>40</v>
      </c>
      <c r="J2703" t="s">
        <v>17</v>
      </c>
      <c r="K2703">
        <v>4</v>
      </c>
      <c r="L2703" t="s">
        <v>18</v>
      </c>
      <c r="M27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4" spans="1:13" hidden="1" x14ac:dyDescent="0.2">
      <c r="A2704" s="1">
        <v>44714</v>
      </c>
      <c r="B2704">
        <v>2</v>
      </c>
      <c r="C2704">
        <v>7500</v>
      </c>
      <c r="D2704">
        <v>450</v>
      </c>
      <c r="E2704" t="s">
        <v>19</v>
      </c>
      <c r="F2704" t="s">
        <v>25</v>
      </c>
      <c r="G2704" t="s">
        <v>1917</v>
      </c>
      <c r="H2704" t="s">
        <v>1733</v>
      </c>
      <c r="I2704" t="s">
        <v>16</v>
      </c>
      <c r="J2704" t="s">
        <v>17</v>
      </c>
      <c r="K2704">
        <v>1</v>
      </c>
      <c r="L2704" t="s">
        <v>18</v>
      </c>
      <c r="M27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5" spans="1:13" hidden="1" x14ac:dyDescent="0.2">
      <c r="A2705" s="1">
        <v>44749</v>
      </c>
      <c r="B2705">
        <v>1</v>
      </c>
      <c r="C2705">
        <v>13500</v>
      </c>
      <c r="D2705">
        <v>520</v>
      </c>
      <c r="E2705" t="s">
        <v>30</v>
      </c>
      <c r="F2705" t="s">
        <v>13</v>
      </c>
      <c r="G2705" t="s">
        <v>1747</v>
      </c>
      <c r="H2705" t="s">
        <v>1733</v>
      </c>
      <c r="I2705" t="s">
        <v>40</v>
      </c>
      <c r="J2705" t="s">
        <v>17</v>
      </c>
      <c r="K2705">
        <v>1</v>
      </c>
      <c r="L2705" t="s">
        <v>18</v>
      </c>
      <c r="M27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6" spans="1:13" hidden="1" x14ac:dyDescent="0.2">
      <c r="A2706" s="1">
        <v>44725</v>
      </c>
      <c r="B2706">
        <v>1</v>
      </c>
      <c r="C2706">
        <v>14000</v>
      </c>
      <c r="D2706">
        <v>850</v>
      </c>
      <c r="E2706" t="s">
        <v>95</v>
      </c>
      <c r="F2706" t="s">
        <v>13</v>
      </c>
      <c r="G2706" t="s">
        <v>1837</v>
      </c>
      <c r="H2706" t="s">
        <v>1733</v>
      </c>
      <c r="I2706" t="s">
        <v>21</v>
      </c>
      <c r="J2706" t="s">
        <v>27</v>
      </c>
      <c r="K2706">
        <v>1</v>
      </c>
      <c r="L2706" t="s">
        <v>18</v>
      </c>
      <c r="M27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7" spans="1:13" hidden="1" x14ac:dyDescent="0.2">
      <c r="A2707" s="1">
        <v>44736</v>
      </c>
      <c r="B2707">
        <v>2</v>
      </c>
      <c r="C2707">
        <v>18000</v>
      </c>
      <c r="D2707">
        <v>850</v>
      </c>
      <c r="E2707" t="s">
        <v>35</v>
      </c>
      <c r="F2707" t="s">
        <v>25</v>
      </c>
      <c r="G2707" t="s">
        <v>1752</v>
      </c>
      <c r="H2707" t="s">
        <v>1733</v>
      </c>
      <c r="I2707" t="s">
        <v>21</v>
      </c>
      <c r="J2707" t="s">
        <v>27</v>
      </c>
      <c r="K2707">
        <v>2</v>
      </c>
      <c r="L2707" t="s">
        <v>32</v>
      </c>
      <c r="M27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8" spans="1:13" hidden="1" x14ac:dyDescent="0.2">
      <c r="A2708" s="1">
        <v>44690</v>
      </c>
      <c r="B2708">
        <v>2</v>
      </c>
      <c r="C2708">
        <v>14000</v>
      </c>
      <c r="D2708">
        <v>585</v>
      </c>
      <c r="E2708" t="s">
        <v>95</v>
      </c>
      <c r="F2708" t="s">
        <v>25</v>
      </c>
      <c r="G2708" t="s">
        <v>1751</v>
      </c>
      <c r="H2708" t="s">
        <v>1733</v>
      </c>
      <c r="I2708" t="s">
        <v>21</v>
      </c>
      <c r="J2708" t="s">
        <v>17</v>
      </c>
      <c r="K2708">
        <v>1</v>
      </c>
      <c r="L2708" t="s">
        <v>18</v>
      </c>
      <c r="M27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09" spans="1:13" hidden="1" x14ac:dyDescent="0.2">
      <c r="A2709" s="1">
        <v>44692</v>
      </c>
      <c r="B2709">
        <v>3</v>
      </c>
      <c r="C2709">
        <v>65000</v>
      </c>
      <c r="D2709">
        <v>1600</v>
      </c>
      <c r="E2709" t="s">
        <v>30</v>
      </c>
      <c r="F2709" t="s">
        <v>25</v>
      </c>
      <c r="G2709" t="s">
        <v>1902</v>
      </c>
      <c r="H2709" t="s">
        <v>1733</v>
      </c>
      <c r="I2709" t="s">
        <v>40</v>
      </c>
      <c r="J2709" t="s">
        <v>17</v>
      </c>
      <c r="K2709">
        <v>2</v>
      </c>
      <c r="L2709" t="s">
        <v>32</v>
      </c>
      <c r="M27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0" spans="1:13" hidden="1" x14ac:dyDescent="0.2">
      <c r="A2710" s="1">
        <v>44686</v>
      </c>
      <c r="B2710">
        <v>2</v>
      </c>
      <c r="C2710">
        <v>22000</v>
      </c>
      <c r="D2710">
        <v>950</v>
      </c>
      <c r="E2710" t="s">
        <v>70</v>
      </c>
      <c r="F2710" t="s">
        <v>13</v>
      </c>
      <c r="G2710" t="s">
        <v>1919</v>
      </c>
      <c r="H2710" t="s">
        <v>1733</v>
      </c>
      <c r="I2710" t="s">
        <v>16</v>
      </c>
      <c r="J2710" t="s">
        <v>17</v>
      </c>
      <c r="K2710">
        <v>2</v>
      </c>
      <c r="L2710" t="s">
        <v>18</v>
      </c>
      <c r="M27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1" spans="1:13" hidden="1" x14ac:dyDescent="0.2">
      <c r="A2711" s="1">
        <v>44680</v>
      </c>
      <c r="B2711">
        <v>1</v>
      </c>
      <c r="C2711">
        <v>4000</v>
      </c>
      <c r="D2711">
        <v>120</v>
      </c>
      <c r="E2711" t="s">
        <v>23</v>
      </c>
      <c r="F2711" t="s">
        <v>13</v>
      </c>
      <c r="G2711" t="s">
        <v>1768</v>
      </c>
      <c r="H2711" t="s">
        <v>1733</v>
      </c>
      <c r="I2711" t="s">
        <v>16</v>
      </c>
      <c r="J2711" t="s">
        <v>17</v>
      </c>
      <c r="K2711">
        <v>1</v>
      </c>
      <c r="L2711" t="s">
        <v>18</v>
      </c>
      <c r="M27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2" spans="1:13" hidden="1" x14ac:dyDescent="0.2">
      <c r="A2712" s="1">
        <v>44695</v>
      </c>
      <c r="B2712">
        <v>2</v>
      </c>
      <c r="C2712">
        <v>10000</v>
      </c>
      <c r="D2712">
        <v>500</v>
      </c>
      <c r="E2712" t="s">
        <v>74</v>
      </c>
      <c r="F2712" t="s">
        <v>13</v>
      </c>
      <c r="G2712" t="s">
        <v>1927</v>
      </c>
      <c r="H2712" t="s">
        <v>1733</v>
      </c>
      <c r="I2712" t="s">
        <v>21</v>
      </c>
      <c r="J2712" t="s">
        <v>17</v>
      </c>
      <c r="K2712">
        <v>1</v>
      </c>
      <c r="L2712" t="s">
        <v>18</v>
      </c>
      <c r="M27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3" spans="1:13" hidden="1" x14ac:dyDescent="0.2">
      <c r="A2713" s="1">
        <v>44695</v>
      </c>
      <c r="B2713">
        <v>1</v>
      </c>
      <c r="C2713">
        <v>7500</v>
      </c>
      <c r="D2713">
        <v>200</v>
      </c>
      <c r="E2713" t="s">
        <v>95</v>
      </c>
      <c r="F2713" t="s">
        <v>25</v>
      </c>
      <c r="G2713" t="s">
        <v>1737</v>
      </c>
      <c r="H2713" t="s">
        <v>1733</v>
      </c>
      <c r="I2713" t="s">
        <v>16</v>
      </c>
      <c r="J2713" t="s">
        <v>27</v>
      </c>
      <c r="K2713">
        <v>1</v>
      </c>
      <c r="L2713" t="s">
        <v>32</v>
      </c>
      <c r="M27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4" spans="1:13" hidden="1" x14ac:dyDescent="0.2">
      <c r="A2714" s="1">
        <v>44686</v>
      </c>
      <c r="B2714">
        <v>1</v>
      </c>
      <c r="C2714">
        <v>17000</v>
      </c>
      <c r="D2714">
        <v>550</v>
      </c>
      <c r="E2714" t="s">
        <v>95</v>
      </c>
      <c r="F2714" t="s">
        <v>13</v>
      </c>
      <c r="G2714" t="s">
        <v>1928</v>
      </c>
      <c r="H2714" t="s">
        <v>1733</v>
      </c>
      <c r="I2714" t="s">
        <v>21</v>
      </c>
      <c r="J2714" t="s">
        <v>17</v>
      </c>
      <c r="K2714">
        <v>1</v>
      </c>
      <c r="L2714" t="s">
        <v>18</v>
      </c>
      <c r="M27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5" spans="1:13" hidden="1" x14ac:dyDescent="0.2">
      <c r="A2715" s="1">
        <v>44748</v>
      </c>
      <c r="B2715">
        <v>1</v>
      </c>
      <c r="C2715">
        <v>18000</v>
      </c>
      <c r="D2715">
        <v>650</v>
      </c>
      <c r="E2715" t="s">
        <v>95</v>
      </c>
      <c r="F2715" t="s">
        <v>25</v>
      </c>
      <c r="G2715" t="s">
        <v>1805</v>
      </c>
      <c r="H2715" t="s">
        <v>1733</v>
      </c>
      <c r="I2715" t="s">
        <v>21</v>
      </c>
      <c r="J2715" t="s">
        <v>17</v>
      </c>
      <c r="K2715">
        <v>1</v>
      </c>
      <c r="L2715" t="s">
        <v>32</v>
      </c>
      <c r="M27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6" spans="1:13" hidden="1" x14ac:dyDescent="0.2">
      <c r="A2716" s="1">
        <v>44749</v>
      </c>
      <c r="B2716">
        <v>4</v>
      </c>
      <c r="C2716">
        <v>70000</v>
      </c>
      <c r="D2716">
        <v>2800</v>
      </c>
      <c r="E2716" t="s">
        <v>560</v>
      </c>
      <c r="F2716" t="s">
        <v>25</v>
      </c>
      <c r="G2716" t="s">
        <v>1929</v>
      </c>
      <c r="H2716" t="s">
        <v>1733</v>
      </c>
      <c r="I2716" t="s">
        <v>16</v>
      </c>
      <c r="J2716" t="s">
        <v>27</v>
      </c>
      <c r="K2716">
        <v>4</v>
      </c>
      <c r="L2716" t="s">
        <v>32</v>
      </c>
      <c r="M27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7" spans="1:13" hidden="1" x14ac:dyDescent="0.2">
      <c r="A2717" s="1">
        <v>44742</v>
      </c>
      <c r="B2717">
        <v>1</v>
      </c>
      <c r="C2717">
        <v>10000</v>
      </c>
      <c r="D2717">
        <v>50</v>
      </c>
      <c r="E2717" t="s">
        <v>109</v>
      </c>
      <c r="F2717" t="s">
        <v>13</v>
      </c>
      <c r="G2717" t="s">
        <v>1891</v>
      </c>
      <c r="H2717" t="s">
        <v>1733</v>
      </c>
      <c r="I2717" t="s">
        <v>40</v>
      </c>
      <c r="J2717" t="s">
        <v>17</v>
      </c>
      <c r="K2717">
        <v>1</v>
      </c>
      <c r="L2717" t="s">
        <v>18</v>
      </c>
      <c r="M27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8" spans="1:13" hidden="1" x14ac:dyDescent="0.2">
      <c r="A2718" s="1">
        <v>44720</v>
      </c>
      <c r="B2718">
        <v>2</v>
      </c>
      <c r="C2718">
        <v>15000</v>
      </c>
      <c r="D2718">
        <v>550</v>
      </c>
      <c r="E2718" t="s">
        <v>82</v>
      </c>
      <c r="F2718" t="s">
        <v>25</v>
      </c>
      <c r="G2718" t="s">
        <v>1930</v>
      </c>
      <c r="H2718" t="s">
        <v>1733</v>
      </c>
      <c r="I2718" t="s">
        <v>16</v>
      </c>
      <c r="J2718" t="s">
        <v>17</v>
      </c>
      <c r="K2718">
        <v>1</v>
      </c>
      <c r="L2718" t="s">
        <v>18</v>
      </c>
      <c r="M27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19" spans="1:13" hidden="1" x14ac:dyDescent="0.2">
      <c r="A2719" s="1">
        <v>44746</v>
      </c>
      <c r="B2719">
        <v>2</v>
      </c>
      <c r="C2719">
        <v>16500</v>
      </c>
      <c r="D2719">
        <v>90</v>
      </c>
      <c r="E2719" t="s">
        <v>57</v>
      </c>
      <c r="F2719" t="s">
        <v>13</v>
      </c>
      <c r="G2719" t="s">
        <v>1905</v>
      </c>
      <c r="H2719" t="s">
        <v>1733</v>
      </c>
      <c r="I2719" t="s">
        <v>21</v>
      </c>
      <c r="J2719" t="s">
        <v>17</v>
      </c>
      <c r="K2719">
        <v>2</v>
      </c>
      <c r="L2719" t="s">
        <v>18</v>
      </c>
      <c r="M27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0" spans="1:13" hidden="1" x14ac:dyDescent="0.2">
      <c r="A2720" s="1">
        <v>44742</v>
      </c>
      <c r="B2720">
        <v>3</v>
      </c>
      <c r="C2720">
        <v>100000</v>
      </c>
      <c r="D2720">
        <v>2925</v>
      </c>
      <c r="E2720" t="s">
        <v>35</v>
      </c>
      <c r="F2720" t="s">
        <v>13</v>
      </c>
      <c r="G2720" t="s">
        <v>1772</v>
      </c>
      <c r="H2720" t="s">
        <v>1733</v>
      </c>
      <c r="I2720" t="s">
        <v>21</v>
      </c>
      <c r="J2720" t="s">
        <v>17</v>
      </c>
      <c r="K2720">
        <v>3</v>
      </c>
      <c r="L2720" t="s">
        <v>32</v>
      </c>
      <c r="M27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1" spans="1:13" hidden="1" x14ac:dyDescent="0.2">
      <c r="A2721" s="1">
        <v>44709</v>
      </c>
      <c r="B2721">
        <v>1</v>
      </c>
      <c r="C2721">
        <v>7500</v>
      </c>
      <c r="D2721">
        <v>150</v>
      </c>
      <c r="E2721" t="s">
        <v>82</v>
      </c>
      <c r="F2721" t="s">
        <v>25</v>
      </c>
      <c r="G2721" t="s">
        <v>1931</v>
      </c>
      <c r="H2721" t="s">
        <v>1733</v>
      </c>
      <c r="I2721" t="s">
        <v>40</v>
      </c>
      <c r="J2721" t="s">
        <v>17</v>
      </c>
      <c r="K2721">
        <v>1</v>
      </c>
      <c r="L2721" t="s">
        <v>18</v>
      </c>
      <c r="M27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2" spans="1:13" hidden="1" x14ac:dyDescent="0.2">
      <c r="A2722" s="1">
        <v>44738</v>
      </c>
      <c r="B2722">
        <v>2</v>
      </c>
      <c r="C2722">
        <v>6000</v>
      </c>
      <c r="D2722">
        <v>450</v>
      </c>
      <c r="E2722" t="s">
        <v>19</v>
      </c>
      <c r="F2722" t="s">
        <v>13</v>
      </c>
      <c r="G2722" t="s">
        <v>1932</v>
      </c>
      <c r="H2722" t="s">
        <v>1733</v>
      </c>
      <c r="I2722" t="s">
        <v>16</v>
      </c>
      <c r="J2722" t="s">
        <v>17</v>
      </c>
      <c r="K2722">
        <v>1</v>
      </c>
      <c r="L2722" t="s">
        <v>18</v>
      </c>
      <c r="M27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3" spans="1:13" hidden="1" x14ac:dyDescent="0.2">
      <c r="A2723" s="1">
        <v>44689</v>
      </c>
      <c r="B2723">
        <v>2</v>
      </c>
      <c r="C2723">
        <v>18000</v>
      </c>
      <c r="D2723">
        <v>750</v>
      </c>
      <c r="E2723" t="s">
        <v>82</v>
      </c>
      <c r="F2723" t="s">
        <v>25</v>
      </c>
      <c r="G2723" t="s">
        <v>1917</v>
      </c>
      <c r="H2723" t="s">
        <v>1733</v>
      </c>
      <c r="I2723" t="s">
        <v>16</v>
      </c>
      <c r="J2723" t="s">
        <v>27</v>
      </c>
      <c r="K2723">
        <v>2</v>
      </c>
      <c r="L2723" t="s">
        <v>18</v>
      </c>
      <c r="M27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4" spans="1:13" hidden="1" x14ac:dyDescent="0.2">
      <c r="A2724" s="1">
        <v>44703</v>
      </c>
      <c r="B2724">
        <v>2</v>
      </c>
      <c r="C2724">
        <v>18000</v>
      </c>
      <c r="D2724">
        <v>975</v>
      </c>
      <c r="E2724" t="s">
        <v>46</v>
      </c>
      <c r="F2724" t="s">
        <v>13</v>
      </c>
      <c r="G2724" t="s">
        <v>1743</v>
      </c>
      <c r="H2724" t="s">
        <v>1733</v>
      </c>
      <c r="I2724" t="s">
        <v>21</v>
      </c>
      <c r="J2724" t="s">
        <v>17</v>
      </c>
      <c r="K2724">
        <v>1</v>
      </c>
      <c r="L2724" t="s">
        <v>18</v>
      </c>
      <c r="M27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5" spans="1:13" hidden="1" x14ac:dyDescent="0.2">
      <c r="A2725" s="1">
        <v>44680</v>
      </c>
      <c r="B2725">
        <v>3</v>
      </c>
      <c r="C2725">
        <v>8000</v>
      </c>
      <c r="D2725">
        <v>106</v>
      </c>
      <c r="E2725" t="s">
        <v>30</v>
      </c>
      <c r="F2725" t="s">
        <v>13</v>
      </c>
      <c r="G2725" t="s">
        <v>1854</v>
      </c>
      <c r="H2725" t="s">
        <v>1733</v>
      </c>
      <c r="I2725" t="s">
        <v>21</v>
      </c>
      <c r="J2725" t="s">
        <v>17</v>
      </c>
      <c r="K2725">
        <v>1</v>
      </c>
      <c r="L2725" t="s">
        <v>18</v>
      </c>
      <c r="M27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6" spans="1:13" hidden="1" x14ac:dyDescent="0.2">
      <c r="A2726" s="1">
        <v>44686</v>
      </c>
      <c r="B2726">
        <v>2</v>
      </c>
      <c r="C2726">
        <v>14000</v>
      </c>
      <c r="D2726">
        <v>750</v>
      </c>
      <c r="E2726" t="s">
        <v>482</v>
      </c>
      <c r="F2726" t="s">
        <v>13</v>
      </c>
      <c r="G2726" t="s">
        <v>1816</v>
      </c>
      <c r="H2726" t="s">
        <v>1733</v>
      </c>
      <c r="I2726" t="s">
        <v>40</v>
      </c>
      <c r="J2726" t="s">
        <v>17</v>
      </c>
      <c r="K2726">
        <v>2</v>
      </c>
      <c r="L2726" t="s">
        <v>18</v>
      </c>
      <c r="M27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7" spans="1:13" hidden="1" x14ac:dyDescent="0.2">
      <c r="A2727" s="1">
        <v>44691</v>
      </c>
      <c r="B2727">
        <v>2</v>
      </c>
      <c r="C2727">
        <v>11000</v>
      </c>
      <c r="D2727">
        <v>80</v>
      </c>
      <c r="E2727" t="s">
        <v>95</v>
      </c>
      <c r="F2727" t="s">
        <v>13</v>
      </c>
      <c r="G2727" t="s">
        <v>1933</v>
      </c>
      <c r="H2727" t="s">
        <v>1733</v>
      </c>
      <c r="I2727" t="s">
        <v>21</v>
      </c>
      <c r="J2727" t="s">
        <v>17</v>
      </c>
      <c r="K2727">
        <v>2</v>
      </c>
      <c r="L2727" t="s">
        <v>18</v>
      </c>
      <c r="M27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8" spans="1:13" hidden="1" x14ac:dyDescent="0.2">
      <c r="A2728" s="1">
        <v>44695</v>
      </c>
      <c r="B2728">
        <v>3</v>
      </c>
      <c r="C2728">
        <v>25000</v>
      </c>
      <c r="D2728">
        <v>96</v>
      </c>
      <c r="E2728" t="s">
        <v>70</v>
      </c>
      <c r="F2728" t="s">
        <v>13</v>
      </c>
      <c r="G2728" t="s">
        <v>1784</v>
      </c>
      <c r="H2728" t="s">
        <v>1733</v>
      </c>
      <c r="I2728" t="s">
        <v>16</v>
      </c>
      <c r="J2728" t="s">
        <v>17</v>
      </c>
      <c r="K2728">
        <v>2</v>
      </c>
      <c r="L2728" t="s">
        <v>18</v>
      </c>
      <c r="M27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29" spans="1:13" hidden="1" x14ac:dyDescent="0.2">
      <c r="A2729" s="1">
        <v>44680</v>
      </c>
      <c r="B2729">
        <v>1</v>
      </c>
      <c r="C2729">
        <v>9000</v>
      </c>
      <c r="D2729">
        <v>500</v>
      </c>
      <c r="E2729" t="s">
        <v>19</v>
      </c>
      <c r="F2729" t="s">
        <v>13</v>
      </c>
      <c r="G2729" t="s">
        <v>1764</v>
      </c>
      <c r="H2729" t="s">
        <v>1733</v>
      </c>
      <c r="I2729" t="s">
        <v>16</v>
      </c>
      <c r="J2729" t="s">
        <v>17</v>
      </c>
      <c r="K2729">
        <v>1</v>
      </c>
      <c r="L2729" t="s">
        <v>18</v>
      </c>
      <c r="M27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0" spans="1:13" hidden="1" x14ac:dyDescent="0.2">
      <c r="A2730" s="1">
        <v>44695</v>
      </c>
      <c r="B2730">
        <v>3</v>
      </c>
      <c r="C2730">
        <v>47000</v>
      </c>
      <c r="D2730">
        <v>1550</v>
      </c>
      <c r="E2730" t="s">
        <v>46</v>
      </c>
      <c r="F2730" t="s">
        <v>25</v>
      </c>
      <c r="G2730" t="s">
        <v>1741</v>
      </c>
      <c r="H2730" t="s">
        <v>1733</v>
      </c>
      <c r="I2730" t="s">
        <v>21</v>
      </c>
      <c r="J2730" t="s">
        <v>17</v>
      </c>
      <c r="K2730">
        <v>2</v>
      </c>
      <c r="L2730" t="s">
        <v>32</v>
      </c>
      <c r="M27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1" spans="1:13" hidden="1" x14ac:dyDescent="0.2">
      <c r="A2731" s="1">
        <v>44719</v>
      </c>
      <c r="B2731">
        <v>2</v>
      </c>
      <c r="C2731">
        <v>20000</v>
      </c>
      <c r="D2731">
        <v>1000</v>
      </c>
      <c r="E2731" t="s">
        <v>74</v>
      </c>
      <c r="F2731" t="s">
        <v>13</v>
      </c>
      <c r="G2731" t="s">
        <v>1934</v>
      </c>
      <c r="H2731" t="s">
        <v>1733</v>
      </c>
      <c r="I2731" t="s">
        <v>21</v>
      </c>
      <c r="J2731" t="s">
        <v>17</v>
      </c>
      <c r="K2731">
        <v>2</v>
      </c>
      <c r="L2731" t="s">
        <v>18</v>
      </c>
      <c r="M27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2" spans="1:13" hidden="1" x14ac:dyDescent="0.2">
      <c r="A2732" s="1">
        <v>44680</v>
      </c>
      <c r="B2732">
        <v>1</v>
      </c>
      <c r="C2732">
        <v>6000</v>
      </c>
      <c r="D2732">
        <v>400</v>
      </c>
      <c r="E2732" t="s">
        <v>95</v>
      </c>
      <c r="F2732" t="s">
        <v>13</v>
      </c>
      <c r="G2732" t="s">
        <v>1816</v>
      </c>
      <c r="H2732" t="s">
        <v>1733</v>
      </c>
      <c r="I2732" t="s">
        <v>16</v>
      </c>
      <c r="J2732" t="s">
        <v>17</v>
      </c>
      <c r="K2732">
        <v>1</v>
      </c>
      <c r="L2732" t="s">
        <v>18</v>
      </c>
      <c r="M27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3" spans="1:13" hidden="1" x14ac:dyDescent="0.2">
      <c r="A2733" s="1">
        <v>44680</v>
      </c>
      <c r="B2733">
        <v>1</v>
      </c>
      <c r="C2733">
        <v>5000</v>
      </c>
      <c r="D2733">
        <v>450</v>
      </c>
      <c r="E2733" t="s">
        <v>35</v>
      </c>
      <c r="F2733" t="s">
        <v>13</v>
      </c>
      <c r="G2733" t="s">
        <v>1893</v>
      </c>
      <c r="H2733" t="s">
        <v>1733</v>
      </c>
      <c r="I2733" t="s">
        <v>16</v>
      </c>
      <c r="J2733" t="s">
        <v>17</v>
      </c>
      <c r="K2733">
        <v>1</v>
      </c>
      <c r="L2733" t="s">
        <v>18</v>
      </c>
      <c r="M27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4" spans="1:13" hidden="1" x14ac:dyDescent="0.2">
      <c r="A2734" s="1">
        <v>44680</v>
      </c>
      <c r="B2734">
        <v>2</v>
      </c>
      <c r="C2734">
        <v>20000</v>
      </c>
      <c r="D2734">
        <v>1000</v>
      </c>
      <c r="E2734" t="s">
        <v>109</v>
      </c>
      <c r="F2734" t="s">
        <v>13</v>
      </c>
      <c r="G2734" t="s">
        <v>1935</v>
      </c>
      <c r="H2734" t="s">
        <v>1733</v>
      </c>
      <c r="I2734" t="s">
        <v>21</v>
      </c>
      <c r="J2734" t="s">
        <v>49</v>
      </c>
      <c r="K2734">
        <v>1</v>
      </c>
      <c r="L2734" t="s">
        <v>18</v>
      </c>
      <c r="M27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5" spans="1:13" hidden="1" x14ac:dyDescent="0.2">
      <c r="A2735" s="1">
        <v>44680</v>
      </c>
      <c r="B2735">
        <v>1</v>
      </c>
      <c r="C2735">
        <v>10000</v>
      </c>
      <c r="D2735">
        <v>450</v>
      </c>
      <c r="E2735" t="s">
        <v>95</v>
      </c>
      <c r="F2735" t="s">
        <v>13</v>
      </c>
      <c r="G2735" t="s">
        <v>1936</v>
      </c>
      <c r="H2735" t="s">
        <v>1733</v>
      </c>
      <c r="I2735" t="s">
        <v>16</v>
      </c>
      <c r="J2735" t="s">
        <v>17</v>
      </c>
      <c r="K2735">
        <v>1</v>
      </c>
      <c r="L2735" t="s">
        <v>18</v>
      </c>
      <c r="M27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6" spans="1:13" hidden="1" x14ac:dyDescent="0.2">
      <c r="A2736" s="1">
        <v>44746</v>
      </c>
      <c r="B2736">
        <v>3</v>
      </c>
      <c r="C2736">
        <v>15000</v>
      </c>
      <c r="D2736">
        <v>100</v>
      </c>
      <c r="E2736" t="s">
        <v>109</v>
      </c>
      <c r="F2736" t="s">
        <v>13</v>
      </c>
      <c r="G2736" t="s">
        <v>1764</v>
      </c>
      <c r="H2736" t="s">
        <v>1733</v>
      </c>
      <c r="I2736" t="s">
        <v>21</v>
      </c>
      <c r="J2736" t="s">
        <v>17</v>
      </c>
      <c r="K2736">
        <v>2</v>
      </c>
      <c r="L2736" t="s">
        <v>18</v>
      </c>
      <c r="M27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7" spans="1:13" hidden="1" x14ac:dyDescent="0.2">
      <c r="A2737" s="1">
        <v>44695</v>
      </c>
      <c r="B2737">
        <v>2</v>
      </c>
      <c r="C2737">
        <v>13500</v>
      </c>
      <c r="D2737">
        <v>550</v>
      </c>
      <c r="E2737" t="s">
        <v>95</v>
      </c>
      <c r="F2737" t="s">
        <v>25</v>
      </c>
      <c r="G2737" t="s">
        <v>1937</v>
      </c>
      <c r="H2737" t="s">
        <v>1733</v>
      </c>
      <c r="I2737" t="s">
        <v>21</v>
      </c>
      <c r="J2737" t="s">
        <v>17</v>
      </c>
      <c r="K2737">
        <v>2</v>
      </c>
      <c r="L2737" t="s">
        <v>32</v>
      </c>
      <c r="M27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8" spans="1:13" hidden="1" x14ac:dyDescent="0.2">
      <c r="A2738" s="1">
        <v>44691</v>
      </c>
      <c r="B2738">
        <v>1</v>
      </c>
      <c r="C2738">
        <v>5500</v>
      </c>
      <c r="D2738">
        <v>400</v>
      </c>
      <c r="E2738" t="s">
        <v>50</v>
      </c>
      <c r="F2738" t="s">
        <v>13</v>
      </c>
      <c r="G2738" t="s">
        <v>1938</v>
      </c>
      <c r="H2738" t="s">
        <v>1733</v>
      </c>
      <c r="I2738" t="s">
        <v>21</v>
      </c>
      <c r="J2738" t="s">
        <v>17</v>
      </c>
      <c r="K2738">
        <v>1</v>
      </c>
      <c r="L2738" t="s">
        <v>18</v>
      </c>
      <c r="M27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39" spans="1:13" hidden="1" x14ac:dyDescent="0.2">
      <c r="A2739" s="1">
        <v>44691</v>
      </c>
      <c r="B2739">
        <v>1</v>
      </c>
      <c r="C2739">
        <v>14000</v>
      </c>
      <c r="D2739">
        <v>60</v>
      </c>
      <c r="E2739" t="s">
        <v>111</v>
      </c>
      <c r="F2739" t="s">
        <v>13</v>
      </c>
      <c r="G2739" t="s">
        <v>1781</v>
      </c>
      <c r="H2739" t="s">
        <v>1733</v>
      </c>
      <c r="I2739" t="s">
        <v>40</v>
      </c>
      <c r="J2739" t="s">
        <v>17</v>
      </c>
      <c r="K2739">
        <v>1</v>
      </c>
      <c r="L2739" t="s">
        <v>18</v>
      </c>
      <c r="M27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0" spans="1:13" hidden="1" x14ac:dyDescent="0.2">
      <c r="A2740" s="1">
        <v>44680</v>
      </c>
      <c r="B2740">
        <v>4</v>
      </c>
      <c r="C2740">
        <v>18000</v>
      </c>
      <c r="D2740">
        <v>900</v>
      </c>
      <c r="E2740" t="s">
        <v>270</v>
      </c>
      <c r="F2740" t="s">
        <v>13</v>
      </c>
      <c r="G2740" t="s">
        <v>1755</v>
      </c>
      <c r="H2740" t="s">
        <v>1733</v>
      </c>
      <c r="I2740" t="s">
        <v>16</v>
      </c>
      <c r="J2740" t="s">
        <v>17</v>
      </c>
      <c r="K2740">
        <v>2</v>
      </c>
      <c r="L2740" t="s">
        <v>18</v>
      </c>
      <c r="M27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1" spans="1:13" hidden="1" x14ac:dyDescent="0.2">
      <c r="A2741" s="1">
        <v>44678</v>
      </c>
      <c r="B2741">
        <v>1</v>
      </c>
      <c r="C2741">
        <v>20000</v>
      </c>
      <c r="D2741">
        <v>700</v>
      </c>
      <c r="E2741" t="s">
        <v>111</v>
      </c>
      <c r="F2741" t="s">
        <v>13</v>
      </c>
      <c r="G2741" t="s">
        <v>1939</v>
      </c>
      <c r="H2741" t="s">
        <v>1733</v>
      </c>
      <c r="I2741" t="s">
        <v>21</v>
      </c>
      <c r="J2741" t="s">
        <v>17</v>
      </c>
      <c r="K2741">
        <v>1</v>
      </c>
      <c r="L2741" t="s">
        <v>18</v>
      </c>
      <c r="M27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2" spans="1:13" hidden="1" x14ac:dyDescent="0.2">
      <c r="A2742" s="1">
        <v>44740</v>
      </c>
      <c r="B2742">
        <v>2</v>
      </c>
      <c r="C2742">
        <v>9300</v>
      </c>
      <c r="D2742">
        <v>500</v>
      </c>
      <c r="E2742" t="s">
        <v>95</v>
      </c>
      <c r="F2742" t="s">
        <v>13</v>
      </c>
      <c r="G2742" t="s">
        <v>1757</v>
      </c>
      <c r="H2742" t="s">
        <v>1733</v>
      </c>
      <c r="I2742" t="s">
        <v>16</v>
      </c>
      <c r="J2742" t="s">
        <v>17</v>
      </c>
      <c r="K2742">
        <v>1</v>
      </c>
      <c r="L2742" t="s">
        <v>18</v>
      </c>
      <c r="M27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3" spans="1:13" hidden="1" x14ac:dyDescent="0.2">
      <c r="A2743" s="1">
        <v>44726</v>
      </c>
      <c r="B2743">
        <v>3</v>
      </c>
      <c r="C2743">
        <v>80000</v>
      </c>
      <c r="D2743">
        <v>2000</v>
      </c>
      <c r="E2743" t="s">
        <v>95</v>
      </c>
      <c r="F2743" t="s">
        <v>25</v>
      </c>
      <c r="G2743" t="s">
        <v>1940</v>
      </c>
      <c r="H2743" t="s">
        <v>1733</v>
      </c>
      <c r="I2743" t="s">
        <v>40</v>
      </c>
      <c r="J2743" t="s">
        <v>27</v>
      </c>
      <c r="K2743">
        <v>3</v>
      </c>
      <c r="L2743" t="s">
        <v>32</v>
      </c>
      <c r="M27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4" spans="1:13" hidden="1" x14ac:dyDescent="0.2">
      <c r="A2744" s="1">
        <v>44746</v>
      </c>
      <c r="B2744">
        <v>2</v>
      </c>
      <c r="C2744">
        <v>7500</v>
      </c>
      <c r="D2744">
        <v>400</v>
      </c>
      <c r="E2744" t="s">
        <v>50</v>
      </c>
      <c r="F2744" t="s">
        <v>25</v>
      </c>
      <c r="G2744" t="s">
        <v>1811</v>
      </c>
      <c r="H2744" t="s">
        <v>1733</v>
      </c>
      <c r="I2744" t="s">
        <v>21</v>
      </c>
      <c r="J2744" t="s">
        <v>27</v>
      </c>
      <c r="K2744">
        <v>1</v>
      </c>
      <c r="L2744" t="s">
        <v>18</v>
      </c>
      <c r="M27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5" spans="1:13" hidden="1" x14ac:dyDescent="0.2">
      <c r="A2745" s="1">
        <v>44739</v>
      </c>
      <c r="B2745">
        <v>3</v>
      </c>
      <c r="C2745">
        <v>30000</v>
      </c>
      <c r="D2745">
        <v>1500</v>
      </c>
      <c r="E2745" t="s">
        <v>35</v>
      </c>
      <c r="F2745" t="s">
        <v>25</v>
      </c>
      <c r="G2745" t="s">
        <v>1941</v>
      </c>
      <c r="H2745" t="s">
        <v>1733</v>
      </c>
      <c r="I2745" t="s">
        <v>16</v>
      </c>
      <c r="J2745" t="s">
        <v>27</v>
      </c>
      <c r="K2745">
        <v>2</v>
      </c>
      <c r="L2745" t="s">
        <v>32</v>
      </c>
      <c r="M27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6" spans="1:13" hidden="1" x14ac:dyDescent="0.2">
      <c r="A2746" s="1">
        <v>44680</v>
      </c>
      <c r="B2746">
        <v>2</v>
      </c>
      <c r="C2746">
        <v>13000</v>
      </c>
      <c r="D2746">
        <v>70</v>
      </c>
      <c r="E2746" t="s">
        <v>95</v>
      </c>
      <c r="F2746" t="s">
        <v>13</v>
      </c>
      <c r="G2746" t="s">
        <v>1796</v>
      </c>
      <c r="H2746" t="s">
        <v>1733</v>
      </c>
      <c r="I2746" t="s">
        <v>16</v>
      </c>
      <c r="J2746" t="s">
        <v>17</v>
      </c>
      <c r="K2746">
        <v>1</v>
      </c>
      <c r="L2746" t="s">
        <v>18</v>
      </c>
      <c r="M27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7" spans="1:13" hidden="1" x14ac:dyDescent="0.2">
      <c r="A2747" s="1">
        <v>44743</v>
      </c>
      <c r="B2747">
        <v>2</v>
      </c>
      <c r="C2747">
        <v>8500</v>
      </c>
      <c r="D2747">
        <v>60</v>
      </c>
      <c r="E2747" t="s">
        <v>95</v>
      </c>
      <c r="F2747" t="s">
        <v>13</v>
      </c>
      <c r="G2747" t="s">
        <v>1942</v>
      </c>
      <c r="H2747" t="s">
        <v>1733</v>
      </c>
      <c r="I2747" t="s">
        <v>16</v>
      </c>
      <c r="J2747" t="s">
        <v>17</v>
      </c>
      <c r="K2747">
        <v>2</v>
      </c>
      <c r="L2747" t="s">
        <v>18</v>
      </c>
      <c r="M27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8" spans="1:13" hidden="1" x14ac:dyDescent="0.2">
      <c r="A2748" s="1">
        <v>44705</v>
      </c>
      <c r="B2748">
        <v>3</v>
      </c>
      <c r="C2748">
        <v>44300</v>
      </c>
      <c r="D2748">
        <v>200</v>
      </c>
      <c r="E2748" t="s">
        <v>35</v>
      </c>
      <c r="F2748" t="s">
        <v>25</v>
      </c>
      <c r="G2748" t="s">
        <v>1837</v>
      </c>
      <c r="H2748" t="s">
        <v>1733</v>
      </c>
      <c r="I2748" t="s">
        <v>21</v>
      </c>
      <c r="J2748" t="s">
        <v>27</v>
      </c>
      <c r="K2748">
        <v>3</v>
      </c>
      <c r="L2748" t="s">
        <v>32</v>
      </c>
      <c r="M27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49" spans="1:13" hidden="1" x14ac:dyDescent="0.2">
      <c r="A2749" s="1">
        <v>44746</v>
      </c>
      <c r="B2749">
        <v>2</v>
      </c>
      <c r="C2749">
        <v>45000</v>
      </c>
      <c r="D2749">
        <v>1650</v>
      </c>
      <c r="E2749" t="s">
        <v>95</v>
      </c>
      <c r="F2749" t="s">
        <v>25</v>
      </c>
      <c r="G2749" t="s">
        <v>1940</v>
      </c>
      <c r="H2749" t="s">
        <v>1733</v>
      </c>
      <c r="I2749" t="s">
        <v>40</v>
      </c>
      <c r="J2749" t="s">
        <v>27</v>
      </c>
      <c r="K2749">
        <v>2</v>
      </c>
      <c r="L2749" t="s">
        <v>32</v>
      </c>
      <c r="M27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0" spans="1:13" hidden="1" x14ac:dyDescent="0.2">
      <c r="A2750" s="1">
        <v>44734</v>
      </c>
      <c r="B2750">
        <v>2</v>
      </c>
      <c r="C2750">
        <v>30000</v>
      </c>
      <c r="D2750">
        <v>1150</v>
      </c>
      <c r="E2750" t="s">
        <v>74</v>
      </c>
      <c r="F2750" t="s">
        <v>25</v>
      </c>
      <c r="G2750" t="s">
        <v>1943</v>
      </c>
      <c r="H2750" t="s">
        <v>1733</v>
      </c>
      <c r="I2750" t="s">
        <v>16</v>
      </c>
      <c r="J2750" t="s">
        <v>27</v>
      </c>
      <c r="K2750">
        <v>2</v>
      </c>
      <c r="L2750" t="s">
        <v>32</v>
      </c>
      <c r="M27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1" spans="1:13" hidden="1" x14ac:dyDescent="0.2">
      <c r="A2751" s="1">
        <v>44711</v>
      </c>
      <c r="B2751">
        <v>2</v>
      </c>
      <c r="C2751">
        <v>40000</v>
      </c>
      <c r="D2751">
        <v>1800</v>
      </c>
      <c r="E2751" t="s">
        <v>46</v>
      </c>
      <c r="F2751" t="s">
        <v>25</v>
      </c>
      <c r="G2751" t="s">
        <v>1752</v>
      </c>
      <c r="H2751" t="s">
        <v>1733</v>
      </c>
      <c r="I2751" t="s">
        <v>40</v>
      </c>
      <c r="J2751" t="s">
        <v>27</v>
      </c>
      <c r="K2751">
        <v>2</v>
      </c>
      <c r="L2751" t="s">
        <v>32</v>
      </c>
      <c r="M27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2" spans="1:13" hidden="1" x14ac:dyDescent="0.2">
      <c r="A2752" s="1">
        <v>44723</v>
      </c>
      <c r="B2752">
        <v>4</v>
      </c>
      <c r="C2752">
        <v>530000</v>
      </c>
      <c r="D2752">
        <v>4000</v>
      </c>
      <c r="E2752" t="s">
        <v>109</v>
      </c>
      <c r="F2752" t="s">
        <v>25</v>
      </c>
      <c r="G2752" t="s">
        <v>1944</v>
      </c>
      <c r="H2752" t="s">
        <v>1733</v>
      </c>
      <c r="I2752" t="s">
        <v>21</v>
      </c>
      <c r="J2752" t="s">
        <v>17</v>
      </c>
      <c r="K2752">
        <v>5</v>
      </c>
      <c r="L2752" t="s">
        <v>32</v>
      </c>
      <c r="M27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3" spans="1:13" hidden="1" x14ac:dyDescent="0.2">
      <c r="A2753" s="1">
        <v>44695</v>
      </c>
      <c r="B2753">
        <v>2</v>
      </c>
      <c r="C2753">
        <v>12000</v>
      </c>
      <c r="D2753">
        <v>900</v>
      </c>
      <c r="E2753" t="s">
        <v>23</v>
      </c>
      <c r="F2753" t="s">
        <v>13</v>
      </c>
      <c r="G2753" t="s">
        <v>1945</v>
      </c>
      <c r="H2753" t="s">
        <v>1733</v>
      </c>
      <c r="I2753" t="s">
        <v>16</v>
      </c>
      <c r="J2753" t="s">
        <v>17</v>
      </c>
      <c r="K2753">
        <v>1</v>
      </c>
      <c r="L2753" t="s">
        <v>18</v>
      </c>
      <c r="M27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4" spans="1:13" hidden="1" x14ac:dyDescent="0.2">
      <c r="A2754" s="1">
        <v>44727</v>
      </c>
      <c r="B2754">
        <v>2</v>
      </c>
      <c r="C2754">
        <v>13500</v>
      </c>
      <c r="D2754">
        <v>700</v>
      </c>
      <c r="E2754" t="s">
        <v>23</v>
      </c>
      <c r="F2754" t="s">
        <v>13</v>
      </c>
      <c r="G2754" t="s">
        <v>1900</v>
      </c>
      <c r="H2754" t="s">
        <v>1733</v>
      </c>
      <c r="I2754" t="s">
        <v>16</v>
      </c>
      <c r="J2754" t="s">
        <v>17</v>
      </c>
      <c r="K2754">
        <v>1</v>
      </c>
      <c r="L2754" t="s">
        <v>18</v>
      </c>
      <c r="M27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5" spans="1:13" hidden="1" x14ac:dyDescent="0.2">
      <c r="A2755" s="1">
        <v>44679</v>
      </c>
      <c r="B2755">
        <v>2</v>
      </c>
      <c r="C2755">
        <v>30000</v>
      </c>
      <c r="D2755">
        <v>900</v>
      </c>
      <c r="E2755" t="s">
        <v>95</v>
      </c>
      <c r="F2755" t="s">
        <v>13</v>
      </c>
      <c r="G2755" t="s">
        <v>1946</v>
      </c>
      <c r="H2755" t="s">
        <v>1733</v>
      </c>
      <c r="I2755" t="s">
        <v>16</v>
      </c>
      <c r="J2755" t="s">
        <v>17</v>
      </c>
      <c r="K2755">
        <v>2</v>
      </c>
      <c r="L2755" t="s">
        <v>18</v>
      </c>
      <c r="M27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6" spans="1:13" hidden="1" x14ac:dyDescent="0.2">
      <c r="A2756" s="1">
        <v>44684</v>
      </c>
      <c r="B2756">
        <v>1</v>
      </c>
      <c r="C2756">
        <v>9500</v>
      </c>
      <c r="D2756">
        <v>400</v>
      </c>
      <c r="E2756" t="s">
        <v>64</v>
      </c>
      <c r="F2756" t="s">
        <v>13</v>
      </c>
      <c r="G2756" t="s">
        <v>1947</v>
      </c>
      <c r="H2756" t="s">
        <v>1733</v>
      </c>
      <c r="I2756" t="s">
        <v>21</v>
      </c>
      <c r="J2756" t="s">
        <v>17</v>
      </c>
      <c r="K2756">
        <v>1</v>
      </c>
      <c r="L2756" t="s">
        <v>18</v>
      </c>
      <c r="M27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7" spans="1:13" hidden="1" x14ac:dyDescent="0.2">
      <c r="A2757" s="1">
        <v>44697</v>
      </c>
      <c r="B2757">
        <v>4</v>
      </c>
      <c r="C2757">
        <v>200000</v>
      </c>
      <c r="D2757">
        <v>2700</v>
      </c>
      <c r="E2757" t="s">
        <v>46</v>
      </c>
      <c r="F2757" t="s">
        <v>25</v>
      </c>
      <c r="G2757" t="s">
        <v>1872</v>
      </c>
      <c r="H2757" t="s">
        <v>1733</v>
      </c>
      <c r="I2757" t="s">
        <v>16</v>
      </c>
      <c r="J2757" t="s">
        <v>27</v>
      </c>
      <c r="K2757">
        <v>4</v>
      </c>
      <c r="L2757" t="s">
        <v>32</v>
      </c>
      <c r="M27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8" spans="1:13" hidden="1" x14ac:dyDescent="0.2">
      <c r="A2758" s="1">
        <v>44691</v>
      </c>
      <c r="B2758">
        <v>3</v>
      </c>
      <c r="C2758">
        <v>30000</v>
      </c>
      <c r="D2758">
        <v>2000</v>
      </c>
      <c r="E2758" t="s">
        <v>12</v>
      </c>
      <c r="F2758" t="s">
        <v>13</v>
      </c>
      <c r="G2758" t="s">
        <v>1948</v>
      </c>
      <c r="H2758" t="s">
        <v>1733</v>
      </c>
      <c r="I2758" t="s">
        <v>16</v>
      </c>
      <c r="J2758" t="s">
        <v>17</v>
      </c>
      <c r="K2758">
        <v>3</v>
      </c>
      <c r="L2758" t="s">
        <v>18</v>
      </c>
      <c r="M27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59" spans="1:13" hidden="1" x14ac:dyDescent="0.2">
      <c r="A2759" s="1">
        <v>44695</v>
      </c>
      <c r="B2759">
        <v>2</v>
      </c>
      <c r="C2759">
        <v>9000</v>
      </c>
      <c r="D2759">
        <v>450</v>
      </c>
      <c r="E2759" t="s">
        <v>19</v>
      </c>
      <c r="F2759" t="s">
        <v>13</v>
      </c>
      <c r="G2759" t="s">
        <v>1949</v>
      </c>
      <c r="H2759" t="s">
        <v>1733</v>
      </c>
      <c r="I2759" t="s">
        <v>16</v>
      </c>
      <c r="J2759" t="s">
        <v>17</v>
      </c>
      <c r="K2759">
        <v>1</v>
      </c>
      <c r="L2759" t="s">
        <v>18</v>
      </c>
      <c r="M27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0" spans="1:13" hidden="1" x14ac:dyDescent="0.2">
      <c r="A2760" s="1">
        <v>44716</v>
      </c>
      <c r="B2760">
        <v>2</v>
      </c>
      <c r="C2760">
        <v>13000</v>
      </c>
      <c r="D2760">
        <v>400</v>
      </c>
      <c r="E2760" t="s">
        <v>95</v>
      </c>
      <c r="F2760" t="s">
        <v>25</v>
      </c>
      <c r="G2760" t="s">
        <v>1737</v>
      </c>
      <c r="H2760" t="s">
        <v>1733</v>
      </c>
      <c r="I2760" t="s">
        <v>16</v>
      </c>
      <c r="J2760" t="s">
        <v>27</v>
      </c>
      <c r="K2760">
        <v>1</v>
      </c>
      <c r="L2760" t="s">
        <v>32</v>
      </c>
      <c r="M27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761" spans="1:13" hidden="1" x14ac:dyDescent="0.2">
      <c r="A2761" s="1">
        <v>44695</v>
      </c>
      <c r="B2761">
        <v>2</v>
      </c>
      <c r="C2761">
        <v>7000</v>
      </c>
      <c r="D2761">
        <v>500</v>
      </c>
      <c r="E2761" t="s">
        <v>111</v>
      </c>
      <c r="F2761" t="s">
        <v>13</v>
      </c>
      <c r="G2761" t="s">
        <v>1950</v>
      </c>
      <c r="H2761" t="s">
        <v>1733</v>
      </c>
      <c r="I2761" t="s">
        <v>21</v>
      </c>
      <c r="J2761" t="s">
        <v>17</v>
      </c>
      <c r="K2761">
        <v>1</v>
      </c>
      <c r="L2761" t="s">
        <v>18</v>
      </c>
      <c r="M27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2" spans="1:13" hidden="1" x14ac:dyDescent="0.2">
      <c r="A2762" s="1">
        <v>44751</v>
      </c>
      <c r="B2762">
        <v>1</v>
      </c>
      <c r="C2762">
        <v>18000</v>
      </c>
      <c r="D2762">
        <v>450</v>
      </c>
      <c r="E2762" t="s">
        <v>35</v>
      </c>
      <c r="F2762" t="s">
        <v>25</v>
      </c>
      <c r="G2762" t="s">
        <v>1951</v>
      </c>
      <c r="H2762" t="s">
        <v>1733</v>
      </c>
      <c r="I2762" t="s">
        <v>40</v>
      </c>
      <c r="J2762" t="s">
        <v>17</v>
      </c>
      <c r="K2762">
        <v>1</v>
      </c>
      <c r="L2762" t="s">
        <v>32</v>
      </c>
      <c r="M27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3" spans="1:13" hidden="1" x14ac:dyDescent="0.2">
      <c r="A2763" s="1">
        <v>44695</v>
      </c>
      <c r="B2763">
        <v>1</v>
      </c>
      <c r="C2763">
        <v>3500</v>
      </c>
      <c r="D2763">
        <v>350</v>
      </c>
      <c r="E2763" t="s">
        <v>19</v>
      </c>
      <c r="F2763" t="s">
        <v>13</v>
      </c>
      <c r="G2763" t="s">
        <v>1768</v>
      </c>
      <c r="H2763" t="s">
        <v>1733</v>
      </c>
      <c r="I2763" t="s">
        <v>16</v>
      </c>
      <c r="J2763" t="s">
        <v>17</v>
      </c>
      <c r="K2763">
        <v>1</v>
      </c>
      <c r="L2763" t="s">
        <v>18</v>
      </c>
      <c r="M27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4" spans="1:13" hidden="1" x14ac:dyDescent="0.2">
      <c r="A2764" s="1">
        <v>44745</v>
      </c>
      <c r="B2764">
        <v>4</v>
      </c>
      <c r="C2764">
        <v>65000</v>
      </c>
      <c r="D2764">
        <v>272</v>
      </c>
      <c r="E2764" t="s">
        <v>35</v>
      </c>
      <c r="F2764" t="s">
        <v>25</v>
      </c>
      <c r="G2764" t="s">
        <v>878</v>
      </c>
      <c r="H2764" t="s">
        <v>1733</v>
      </c>
      <c r="I2764" t="s">
        <v>16</v>
      </c>
      <c r="J2764" t="s">
        <v>17</v>
      </c>
      <c r="K2764">
        <v>4</v>
      </c>
      <c r="L2764" t="s">
        <v>32</v>
      </c>
      <c r="M27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5" spans="1:13" hidden="1" x14ac:dyDescent="0.2">
      <c r="A2765" s="1">
        <v>44725</v>
      </c>
      <c r="B2765">
        <v>1</v>
      </c>
      <c r="C2765">
        <v>19000</v>
      </c>
      <c r="D2765">
        <v>545</v>
      </c>
      <c r="E2765" t="s">
        <v>50</v>
      </c>
      <c r="F2765" t="s">
        <v>13</v>
      </c>
      <c r="G2765" t="s">
        <v>1916</v>
      </c>
      <c r="H2765" t="s">
        <v>1733</v>
      </c>
      <c r="I2765" t="s">
        <v>40</v>
      </c>
      <c r="J2765" t="s">
        <v>17</v>
      </c>
      <c r="K2765">
        <v>1</v>
      </c>
      <c r="L2765" t="s">
        <v>18</v>
      </c>
      <c r="M27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6" spans="1:13" hidden="1" x14ac:dyDescent="0.2">
      <c r="A2766" s="1">
        <v>44691</v>
      </c>
      <c r="B2766">
        <v>2</v>
      </c>
      <c r="C2766">
        <v>23000</v>
      </c>
      <c r="D2766">
        <v>84</v>
      </c>
      <c r="E2766" t="s">
        <v>30</v>
      </c>
      <c r="F2766" t="s">
        <v>13</v>
      </c>
      <c r="G2766" t="s">
        <v>1837</v>
      </c>
      <c r="H2766" t="s">
        <v>1733</v>
      </c>
      <c r="I2766" t="s">
        <v>21</v>
      </c>
      <c r="J2766" t="s">
        <v>17</v>
      </c>
      <c r="K2766">
        <v>2</v>
      </c>
      <c r="L2766" t="s">
        <v>18</v>
      </c>
      <c r="M27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7" spans="1:13" hidden="1" x14ac:dyDescent="0.2">
      <c r="A2767" s="1">
        <v>44728</v>
      </c>
      <c r="B2767">
        <v>1</v>
      </c>
      <c r="C2767">
        <v>12000</v>
      </c>
      <c r="D2767">
        <v>600</v>
      </c>
      <c r="E2767" t="s">
        <v>95</v>
      </c>
      <c r="F2767" t="s">
        <v>13</v>
      </c>
      <c r="G2767" t="s">
        <v>1815</v>
      </c>
      <c r="H2767" t="s">
        <v>1733</v>
      </c>
      <c r="I2767" t="s">
        <v>40</v>
      </c>
      <c r="J2767" t="s">
        <v>17</v>
      </c>
      <c r="K2767">
        <v>1</v>
      </c>
      <c r="L2767" t="s">
        <v>18</v>
      </c>
      <c r="M27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8" spans="1:13" hidden="1" x14ac:dyDescent="0.2">
      <c r="A2768" s="1">
        <v>44742</v>
      </c>
      <c r="B2768">
        <v>2</v>
      </c>
      <c r="C2768">
        <v>15000</v>
      </c>
      <c r="D2768">
        <v>75</v>
      </c>
      <c r="E2768" t="s">
        <v>109</v>
      </c>
      <c r="F2768" t="s">
        <v>13</v>
      </c>
      <c r="G2768" t="s">
        <v>1764</v>
      </c>
      <c r="H2768" t="s">
        <v>1733</v>
      </c>
      <c r="I2768" t="s">
        <v>16</v>
      </c>
      <c r="J2768" t="s">
        <v>17</v>
      </c>
      <c r="K2768">
        <v>2</v>
      </c>
      <c r="L2768" t="s">
        <v>18</v>
      </c>
      <c r="M27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69" spans="1:13" hidden="1" x14ac:dyDescent="0.2">
      <c r="A2769" s="1">
        <v>44720</v>
      </c>
      <c r="B2769">
        <v>3</v>
      </c>
      <c r="C2769">
        <v>38000</v>
      </c>
      <c r="D2769">
        <v>165</v>
      </c>
      <c r="E2769" t="s">
        <v>95</v>
      </c>
      <c r="F2769" t="s">
        <v>25</v>
      </c>
      <c r="G2769" t="s">
        <v>1952</v>
      </c>
      <c r="H2769" t="s">
        <v>1733</v>
      </c>
      <c r="I2769" t="s">
        <v>21</v>
      </c>
      <c r="J2769" t="s">
        <v>27</v>
      </c>
      <c r="K2769">
        <v>2</v>
      </c>
      <c r="L2769" t="s">
        <v>18</v>
      </c>
      <c r="M27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0" spans="1:13" hidden="1" x14ac:dyDescent="0.2">
      <c r="A2770" s="1">
        <v>44746</v>
      </c>
      <c r="B2770">
        <v>3</v>
      </c>
      <c r="C2770">
        <v>50000</v>
      </c>
      <c r="D2770">
        <v>1100</v>
      </c>
      <c r="E2770" t="s">
        <v>35</v>
      </c>
      <c r="F2770" t="s">
        <v>25</v>
      </c>
      <c r="G2770" t="s">
        <v>1953</v>
      </c>
      <c r="H2770" t="s">
        <v>1733</v>
      </c>
      <c r="I2770" t="s">
        <v>16</v>
      </c>
      <c r="J2770" t="s">
        <v>27</v>
      </c>
      <c r="K2770">
        <v>3</v>
      </c>
      <c r="L2770" t="s">
        <v>32</v>
      </c>
      <c r="M27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1" spans="1:13" hidden="1" x14ac:dyDescent="0.2">
      <c r="A2771" s="1">
        <v>44714</v>
      </c>
      <c r="B2771">
        <v>1</v>
      </c>
      <c r="C2771">
        <v>6500</v>
      </c>
      <c r="D2771">
        <v>500</v>
      </c>
      <c r="E2771" t="s">
        <v>74</v>
      </c>
      <c r="F2771" t="s">
        <v>13</v>
      </c>
      <c r="G2771" t="s">
        <v>1954</v>
      </c>
      <c r="H2771" t="s">
        <v>1733</v>
      </c>
      <c r="I2771" t="s">
        <v>16</v>
      </c>
      <c r="J2771" t="s">
        <v>17</v>
      </c>
      <c r="K2771">
        <v>1</v>
      </c>
      <c r="L2771" t="s">
        <v>18</v>
      </c>
      <c r="M27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2" spans="1:13" hidden="1" x14ac:dyDescent="0.2">
      <c r="A2772" s="1">
        <v>44746</v>
      </c>
      <c r="B2772">
        <v>3</v>
      </c>
      <c r="C2772">
        <v>35000</v>
      </c>
      <c r="D2772">
        <v>150</v>
      </c>
      <c r="E2772" t="s">
        <v>19</v>
      </c>
      <c r="F2772" t="s">
        <v>25</v>
      </c>
      <c r="G2772" t="s">
        <v>1743</v>
      </c>
      <c r="H2772" t="s">
        <v>1733</v>
      </c>
      <c r="I2772" t="s">
        <v>21</v>
      </c>
      <c r="J2772" t="s">
        <v>27</v>
      </c>
      <c r="K2772">
        <v>3</v>
      </c>
      <c r="L2772" t="s">
        <v>32</v>
      </c>
      <c r="M27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3" spans="1:13" hidden="1" x14ac:dyDescent="0.2">
      <c r="A2773" s="1">
        <v>44686</v>
      </c>
      <c r="B2773">
        <v>2</v>
      </c>
      <c r="C2773">
        <v>15000</v>
      </c>
      <c r="D2773">
        <v>70</v>
      </c>
      <c r="E2773" t="s">
        <v>70</v>
      </c>
      <c r="F2773" t="s">
        <v>13</v>
      </c>
      <c r="G2773" t="s">
        <v>1741</v>
      </c>
      <c r="H2773" t="s">
        <v>1733</v>
      </c>
      <c r="I2773" t="s">
        <v>21</v>
      </c>
      <c r="J2773" t="s">
        <v>17</v>
      </c>
      <c r="K2773">
        <v>2</v>
      </c>
      <c r="L2773" t="s">
        <v>18</v>
      </c>
      <c r="M27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4" spans="1:13" hidden="1" x14ac:dyDescent="0.2">
      <c r="A2774" s="1">
        <v>44686</v>
      </c>
      <c r="B2774">
        <v>3</v>
      </c>
      <c r="C2774">
        <v>30000</v>
      </c>
      <c r="D2774">
        <v>250</v>
      </c>
      <c r="E2774" t="s">
        <v>23</v>
      </c>
      <c r="F2774" t="s">
        <v>13</v>
      </c>
      <c r="G2774" t="s">
        <v>1877</v>
      </c>
      <c r="H2774" t="s">
        <v>1733</v>
      </c>
      <c r="I2774" t="s">
        <v>21</v>
      </c>
      <c r="J2774" t="s">
        <v>17</v>
      </c>
      <c r="K2774">
        <v>2</v>
      </c>
      <c r="L2774" t="s">
        <v>18</v>
      </c>
      <c r="M27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5" spans="1:13" hidden="1" x14ac:dyDescent="0.2">
      <c r="A2775" s="1">
        <v>44686</v>
      </c>
      <c r="B2775">
        <v>2</v>
      </c>
      <c r="C2775">
        <v>10000</v>
      </c>
      <c r="D2775">
        <v>70</v>
      </c>
      <c r="E2775" t="s">
        <v>111</v>
      </c>
      <c r="F2775" t="s">
        <v>13</v>
      </c>
      <c r="G2775" t="s">
        <v>1933</v>
      </c>
      <c r="H2775" t="s">
        <v>1733</v>
      </c>
      <c r="I2775" t="s">
        <v>16</v>
      </c>
      <c r="J2775" t="s">
        <v>17</v>
      </c>
      <c r="K2775">
        <v>2</v>
      </c>
      <c r="L2775" t="s">
        <v>18</v>
      </c>
      <c r="M27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6" spans="1:13" hidden="1" x14ac:dyDescent="0.2">
      <c r="A2776" s="1">
        <v>44748</v>
      </c>
      <c r="B2776">
        <v>1</v>
      </c>
      <c r="C2776">
        <v>18000</v>
      </c>
      <c r="D2776">
        <v>300</v>
      </c>
      <c r="E2776" t="s">
        <v>109</v>
      </c>
      <c r="F2776" t="s">
        <v>25</v>
      </c>
      <c r="G2776" t="s">
        <v>1770</v>
      </c>
      <c r="H2776" t="s">
        <v>1733</v>
      </c>
      <c r="I2776" t="s">
        <v>21</v>
      </c>
      <c r="J2776" t="s">
        <v>27</v>
      </c>
      <c r="K2776">
        <v>1</v>
      </c>
      <c r="L2776" t="s">
        <v>32</v>
      </c>
      <c r="M27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7" spans="1:13" hidden="1" x14ac:dyDescent="0.2">
      <c r="A2777" s="1">
        <v>44732</v>
      </c>
      <c r="B2777">
        <v>3</v>
      </c>
      <c r="C2777">
        <v>30000</v>
      </c>
      <c r="D2777">
        <v>1800</v>
      </c>
      <c r="E2777" t="s">
        <v>35</v>
      </c>
      <c r="F2777" t="s">
        <v>25</v>
      </c>
      <c r="G2777" t="s">
        <v>1762</v>
      </c>
      <c r="H2777" t="s">
        <v>1733</v>
      </c>
      <c r="I2777" t="s">
        <v>21</v>
      </c>
      <c r="J2777" t="s">
        <v>27</v>
      </c>
      <c r="K2777">
        <v>3</v>
      </c>
      <c r="L2777" t="s">
        <v>32</v>
      </c>
      <c r="M27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8" spans="1:13" hidden="1" x14ac:dyDescent="0.2">
      <c r="A2778" s="1">
        <v>44708</v>
      </c>
      <c r="B2778">
        <v>1</v>
      </c>
      <c r="C2778">
        <v>16000</v>
      </c>
      <c r="D2778">
        <v>400</v>
      </c>
      <c r="E2778" t="s">
        <v>109</v>
      </c>
      <c r="F2778" t="s">
        <v>25</v>
      </c>
      <c r="G2778" t="s">
        <v>1800</v>
      </c>
      <c r="H2778" t="s">
        <v>1733</v>
      </c>
      <c r="I2778" t="s">
        <v>21</v>
      </c>
      <c r="J2778" t="s">
        <v>17</v>
      </c>
      <c r="K2778">
        <v>1</v>
      </c>
      <c r="L2778" t="s">
        <v>32</v>
      </c>
      <c r="M27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79" spans="1:13" hidden="1" x14ac:dyDescent="0.2">
      <c r="A2779" s="1">
        <v>44702</v>
      </c>
      <c r="B2779">
        <v>3</v>
      </c>
      <c r="C2779">
        <v>22000</v>
      </c>
      <c r="D2779">
        <v>1250</v>
      </c>
      <c r="E2779" t="s">
        <v>50</v>
      </c>
      <c r="F2779" t="s">
        <v>13</v>
      </c>
      <c r="G2779" t="s">
        <v>1955</v>
      </c>
      <c r="H2779" t="s">
        <v>1733</v>
      </c>
      <c r="I2779" t="s">
        <v>21</v>
      </c>
      <c r="J2779" t="s">
        <v>17</v>
      </c>
      <c r="K2779">
        <v>2</v>
      </c>
      <c r="L2779" t="s">
        <v>18</v>
      </c>
      <c r="M27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0" spans="1:13" hidden="1" x14ac:dyDescent="0.2">
      <c r="A2780" s="1">
        <v>44720</v>
      </c>
      <c r="B2780">
        <v>2</v>
      </c>
      <c r="C2780">
        <v>9000</v>
      </c>
      <c r="D2780">
        <v>480</v>
      </c>
      <c r="E2780" t="s">
        <v>35</v>
      </c>
      <c r="F2780" t="s">
        <v>13</v>
      </c>
      <c r="G2780" t="s">
        <v>1956</v>
      </c>
      <c r="H2780" t="s">
        <v>1733</v>
      </c>
      <c r="I2780" t="s">
        <v>21</v>
      </c>
      <c r="J2780" t="s">
        <v>17</v>
      </c>
      <c r="K2780">
        <v>1</v>
      </c>
      <c r="L2780" t="s">
        <v>18</v>
      </c>
      <c r="M27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1" spans="1:13" hidden="1" x14ac:dyDescent="0.2">
      <c r="A2781" s="1">
        <v>44729</v>
      </c>
      <c r="B2781">
        <v>2</v>
      </c>
      <c r="C2781">
        <v>20200</v>
      </c>
      <c r="D2781">
        <v>84</v>
      </c>
      <c r="E2781" t="s">
        <v>95</v>
      </c>
      <c r="F2781" t="s">
        <v>25</v>
      </c>
      <c r="G2781" t="s">
        <v>1837</v>
      </c>
      <c r="H2781" t="s">
        <v>1733</v>
      </c>
      <c r="I2781" t="s">
        <v>21</v>
      </c>
      <c r="J2781" t="s">
        <v>27</v>
      </c>
      <c r="K2781">
        <v>2</v>
      </c>
      <c r="L2781" t="s">
        <v>32</v>
      </c>
      <c r="M27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2" spans="1:13" hidden="1" x14ac:dyDescent="0.2">
      <c r="A2782" s="1">
        <v>44727</v>
      </c>
      <c r="B2782">
        <v>2</v>
      </c>
      <c r="C2782">
        <v>19500</v>
      </c>
      <c r="D2782">
        <v>84</v>
      </c>
      <c r="E2782" t="s">
        <v>95</v>
      </c>
      <c r="F2782" t="s">
        <v>25</v>
      </c>
      <c r="G2782" t="s">
        <v>1957</v>
      </c>
      <c r="H2782" t="s">
        <v>1733</v>
      </c>
      <c r="I2782" t="s">
        <v>21</v>
      </c>
      <c r="J2782" t="s">
        <v>27</v>
      </c>
      <c r="K2782">
        <v>2</v>
      </c>
      <c r="L2782" t="s">
        <v>32</v>
      </c>
      <c r="M27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3" spans="1:13" hidden="1" x14ac:dyDescent="0.2">
      <c r="A2783" s="1">
        <v>44751</v>
      </c>
      <c r="B2783">
        <v>2</v>
      </c>
      <c r="C2783">
        <v>21000</v>
      </c>
      <c r="D2783">
        <v>600</v>
      </c>
      <c r="E2783" t="s">
        <v>109</v>
      </c>
      <c r="F2783" t="s">
        <v>25</v>
      </c>
      <c r="G2783" t="s">
        <v>1770</v>
      </c>
      <c r="H2783" t="s">
        <v>1733</v>
      </c>
      <c r="I2783" t="s">
        <v>21</v>
      </c>
      <c r="J2783" t="s">
        <v>27</v>
      </c>
      <c r="K2783">
        <v>2</v>
      </c>
      <c r="L2783" t="s">
        <v>32</v>
      </c>
      <c r="M27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4" spans="1:13" hidden="1" x14ac:dyDescent="0.2">
      <c r="A2784" s="1">
        <v>44748</v>
      </c>
      <c r="B2784">
        <v>2</v>
      </c>
      <c r="C2784">
        <v>20000</v>
      </c>
      <c r="D2784">
        <v>600</v>
      </c>
      <c r="E2784" t="s">
        <v>30</v>
      </c>
      <c r="F2784" t="s">
        <v>25</v>
      </c>
      <c r="G2784" t="s">
        <v>1770</v>
      </c>
      <c r="H2784" t="s">
        <v>1733</v>
      </c>
      <c r="I2784" t="s">
        <v>21</v>
      </c>
      <c r="J2784" t="s">
        <v>27</v>
      </c>
      <c r="K2784">
        <v>2</v>
      </c>
      <c r="L2784" t="s">
        <v>32</v>
      </c>
      <c r="M27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5" spans="1:13" hidden="1" x14ac:dyDescent="0.2">
      <c r="A2785" s="1">
        <v>44695</v>
      </c>
      <c r="B2785">
        <v>2</v>
      </c>
      <c r="C2785">
        <v>13000</v>
      </c>
      <c r="D2785">
        <v>720</v>
      </c>
      <c r="E2785" t="s">
        <v>95</v>
      </c>
      <c r="F2785" t="s">
        <v>13</v>
      </c>
      <c r="G2785" t="s">
        <v>1958</v>
      </c>
      <c r="H2785" t="s">
        <v>1733</v>
      </c>
      <c r="I2785" t="s">
        <v>21</v>
      </c>
      <c r="J2785" t="s">
        <v>17</v>
      </c>
      <c r="K2785">
        <v>2</v>
      </c>
      <c r="L2785" t="s">
        <v>18</v>
      </c>
      <c r="M27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6" spans="1:13" hidden="1" x14ac:dyDescent="0.2">
      <c r="A2786" s="1">
        <v>44708</v>
      </c>
      <c r="B2786">
        <v>2</v>
      </c>
      <c r="C2786">
        <v>6500</v>
      </c>
      <c r="D2786">
        <v>75</v>
      </c>
      <c r="E2786" t="s">
        <v>37</v>
      </c>
      <c r="F2786" t="s">
        <v>25</v>
      </c>
      <c r="G2786" t="s">
        <v>1768</v>
      </c>
      <c r="H2786" t="s">
        <v>1733</v>
      </c>
      <c r="I2786" t="s">
        <v>16</v>
      </c>
      <c r="J2786" t="s">
        <v>17</v>
      </c>
      <c r="K2786">
        <v>1</v>
      </c>
      <c r="L2786" t="s">
        <v>18</v>
      </c>
      <c r="M27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7" spans="1:13" hidden="1" x14ac:dyDescent="0.2">
      <c r="A2787" s="1">
        <v>44680</v>
      </c>
      <c r="B2787">
        <v>3</v>
      </c>
      <c r="C2787">
        <v>25000</v>
      </c>
      <c r="D2787">
        <v>1000</v>
      </c>
      <c r="E2787" t="s">
        <v>35</v>
      </c>
      <c r="F2787" t="s">
        <v>13</v>
      </c>
      <c r="G2787" t="s">
        <v>1959</v>
      </c>
      <c r="H2787" t="s">
        <v>1733</v>
      </c>
      <c r="I2787" t="s">
        <v>16</v>
      </c>
      <c r="J2787" t="s">
        <v>17</v>
      </c>
      <c r="K2787">
        <v>2</v>
      </c>
      <c r="L2787" t="s">
        <v>18</v>
      </c>
      <c r="M27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8" spans="1:13" hidden="1" x14ac:dyDescent="0.2">
      <c r="A2788" s="1">
        <v>44700</v>
      </c>
      <c r="B2788">
        <v>2</v>
      </c>
      <c r="C2788">
        <v>20000</v>
      </c>
      <c r="D2788">
        <v>900</v>
      </c>
      <c r="E2788" t="s">
        <v>95</v>
      </c>
      <c r="F2788" t="s">
        <v>25</v>
      </c>
      <c r="G2788" t="s">
        <v>1762</v>
      </c>
      <c r="H2788" t="s">
        <v>1733</v>
      </c>
      <c r="I2788" t="s">
        <v>21</v>
      </c>
      <c r="J2788" t="s">
        <v>27</v>
      </c>
      <c r="K2788">
        <v>2</v>
      </c>
      <c r="L2788" t="s">
        <v>32</v>
      </c>
      <c r="M27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89" spans="1:13" hidden="1" x14ac:dyDescent="0.2">
      <c r="A2789" s="1">
        <v>44740</v>
      </c>
      <c r="B2789">
        <v>2</v>
      </c>
      <c r="C2789">
        <v>33000</v>
      </c>
      <c r="D2789">
        <v>2200</v>
      </c>
      <c r="E2789" t="s">
        <v>37</v>
      </c>
      <c r="F2789" t="s">
        <v>25</v>
      </c>
      <c r="G2789" t="s">
        <v>1743</v>
      </c>
      <c r="H2789" t="s">
        <v>1733</v>
      </c>
      <c r="I2789" t="s">
        <v>21</v>
      </c>
      <c r="J2789" t="s">
        <v>49</v>
      </c>
      <c r="K2789">
        <v>2</v>
      </c>
      <c r="L2789" t="s">
        <v>18</v>
      </c>
      <c r="M27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0" spans="1:13" hidden="1" x14ac:dyDescent="0.2">
      <c r="A2790" s="1">
        <v>44715</v>
      </c>
      <c r="B2790">
        <v>3</v>
      </c>
      <c r="C2790">
        <v>18000</v>
      </c>
      <c r="D2790">
        <v>900</v>
      </c>
      <c r="E2790" t="s">
        <v>30</v>
      </c>
      <c r="F2790" t="s">
        <v>25</v>
      </c>
      <c r="G2790" t="s">
        <v>1960</v>
      </c>
      <c r="H2790" t="s">
        <v>1733</v>
      </c>
      <c r="I2790" t="s">
        <v>21</v>
      </c>
      <c r="J2790" t="s">
        <v>17</v>
      </c>
      <c r="K2790">
        <v>1</v>
      </c>
      <c r="L2790" t="s">
        <v>18</v>
      </c>
      <c r="M27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1" spans="1:13" hidden="1" x14ac:dyDescent="0.2">
      <c r="A2791" s="1">
        <v>44712</v>
      </c>
      <c r="B2791">
        <v>1</v>
      </c>
      <c r="C2791">
        <v>13000</v>
      </c>
      <c r="D2791">
        <v>550</v>
      </c>
      <c r="E2791" t="s">
        <v>74</v>
      </c>
      <c r="F2791" t="s">
        <v>25</v>
      </c>
      <c r="G2791" t="s">
        <v>1961</v>
      </c>
      <c r="H2791" t="s">
        <v>1733</v>
      </c>
      <c r="I2791" t="s">
        <v>21</v>
      </c>
      <c r="J2791" t="s">
        <v>17</v>
      </c>
      <c r="K2791">
        <v>1</v>
      </c>
      <c r="L2791" t="s">
        <v>18</v>
      </c>
      <c r="M27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2" spans="1:13" hidden="1" x14ac:dyDescent="0.2">
      <c r="A2792" s="1">
        <v>44680</v>
      </c>
      <c r="B2792">
        <v>2</v>
      </c>
      <c r="C2792">
        <v>10000</v>
      </c>
      <c r="D2792">
        <v>450</v>
      </c>
      <c r="E2792" t="s">
        <v>57</v>
      </c>
      <c r="F2792" t="s">
        <v>13</v>
      </c>
      <c r="G2792" t="s">
        <v>1789</v>
      </c>
      <c r="H2792" t="s">
        <v>1733</v>
      </c>
      <c r="I2792" t="s">
        <v>40</v>
      </c>
      <c r="J2792" t="s">
        <v>17</v>
      </c>
      <c r="K2792">
        <v>1</v>
      </c>
      <c r="L2792" t="s">
        <v>18</v>
      </c>
      <c r="M27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3" spans="1:13" hidden="1" x14ac:dyDescent="0.2">
      <c r="A2793" s="1">
        <v>44680</v>
      </c>
      <c r="B2793">
        <v>2</v>
      </c>
      <c r="C2793">
        <v>10000</v>
      </c>
      <c r="D2793">
        <v>470</v>
      </c>
      <c r="E2793" t="s">
        <v>95</v>
      </c>
      <c r="F2793" t="s">
        <v>13</v>
      </c>
      <c r="G2793" t="s">
        <v>1962</v>
      </c>
      <c r="H2793" t="s">
        <v>1733</v>
      </c>
      <c r="I2793" t="s">
        <v>40</v>
      </c>
      <c r="J2793" t="s">
        <v>17</v>
      </c>
      <c r="K2793">
        <v>2</v>
      </c>
      <c r="L2793" t="s">
        <v>18</v>
      </c>
      <c r="M27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4" spans="1:13" hidden="1" x14ac:dyDescent="0.2">
      <c r="A2794" s="1">
        <v>44691</v>
      </c>
      <c r="B2794">
        <v>3</v>
      </c>
      <c r="C2794">
        <v>23000</v>
      </c>
      <c r="D2794">
        <v>125</v>
      </c>
      <c r="E2794" t="s">
        <v>109</v>
      </c>
      <c r="F2794" t="s">
        <v>13</v>
      </c>
      <c r="G2794" t="s">
        <v>1936</v>
      </c>
      <c r="H2794" t="s">
        <v>1733</v>
      </c>
      <c r="I2794" t="s">
        <v>21</v>
      </c>
      <c r="J2794" t="s">
        <v>17</v>
      </c>
      <c r="K2794">
        <v>2</v>
      </c>
      <c r="L2794" t="s">
        <v>18</v>
      </c>
      <c r="M27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5" spans="1:13" hidden="1" x14ac:dyDescent="0.2">
      <c r="A2795" s="1">
        <v>44708</v>
      </c>
      <c r="B2795">
        <v>1</v>
      </c>
      <c r="C2795">
        <v>20000</v>
      </c>
      <c r="D2795">
        <v>400</v>
      </c>
      <c r="E2795" t="s">
        <v>109</v>
      </c>
      <c r="F2795" t="s">
        <v>25</v>
      </c>
      <c r="G2795" t="s">
        <v>1800</v>
      </c>
      <c r="H2795" t="s">
        <v>1733</v>
      </c>
      <c r="I2795" t="s">
        <v>40</v>
      </c>
      <c r="J2795" t="s">
        <v>17</v>
      </c>
      <c r="K2795">
        <v>1</v>
      </c>
      <c r="L2795" t="s">
        <v>32</v>
      </c>
      <c r="M27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796" spans="1:13" hidden="1" x14ac:dyDescent="0.2">
      <c r="A2796" s="1">
        <v>44704</v>
      </c>
      <c r="B2796">
        <v>4</v>
      </c>
      <c r="C2796">
        <v>150000</v>
      </c>
      <c r="D2796">
        <v>2600</v>
      </c>
      <c r="E2796" t="s">
        <v>64</v>
      </c>
      <c r="F2796" t="s">
        <v>25</v>
      </c>
      <c r="G2796" t="s">
        <v>1963</v>
      </c>
      <c r="H2796" t="s">
        <v>1733</v>
      </c>
      <c r="I2796" t="s">
        <v>21</v>
      </c>
      <c r="J2796" t="s">
        <v>17</v>
      </c>
      <c r="K2796">
        <v>4</v>
      </c>
      <c r="L2796" t="s">
        <v>18</v>
      </c>
      <c r="M27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7" spans="1:13" hidden="1" x14ac:dyDescent="0.2">
      <c r="A2797" s="1">
        <v>44695</v>
      </c>
      <c r="B2797">
        <v>3</v>
      </c>
      <c r="C2797">
        <v>25000</v>
      </c>
      <c r="D2797">
        <v>1500</v>
      </c>
      <c r="E2797" t="s">
        <v>289</v>
      </c>
      <c r="F2797" t="s">
        <v>25</v>
      </c>
      <c r="G2797" t="s">
        <v>1964</v>
      </c>
      <c r="H2797" t="s">
        <v>1733</v>
      </c>
      <c r="I2797" t="s">
        <v>21</v>
      </c>
      <c r="J2797" t="s">
        <v>17</v>
      </c>
      <c r="K2797">
        <v>3</v>
      </c>
      <c r="L2797" t="s">
        <v>32</v>
      </c>
      <c r="M27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8" spans="1:13" hidden="1" x14ac:dyDescent="0.2">
      <c r="A2798" s="1">
        <v>44691</v>
      </c>
      <c r="B2798">
        <v>2</v>
      </c>
      <c r="C2798">
        <v>21000</v>
      </c>
      <c r="D2798">
        <v>80</v>
      </c>
      <c r="E2798" t="s">
        <v>109</v>
      </c>
      <c r="F2798" t="s">
        <v>13</v>
      </c>
      <c r="G2798" t="s">
        <v>1965</v>
      </c>
      <c r="H2798" t="s">
        <v>1733</v>
      </c>
      <c r="I2798" t="s">
        <v>21</v>
      </c>
      <c r="J2798" t="s">
        <v>17</v>
      </c>
      <c r="K2798">
        <v>1</v>
      </c>
      <c r="L2798" t="s">
        <v>18</v>
      </c>
      <c r="M27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799" spans="1:13" hidden="1" x14ac:dyDescent="0.2">
      <c r="A2799" s="1">
        <v>44746</v>
      </c>
      <c r="B2799">
        <v>3</v>
      </c>
      <c r="C2799">
        <v>30000</v>
      </c>
      <c r="D2799">
        <v>1100</v>
      </c>
      <c r="E2799" t="s">
        <v>74</v>
      </c>
      <c r="F2799" t="s">
        <v>25</v>
      </c>
      <c r="G2799" t="s">
        <v>1966</v>
      </c>
      <c r="H2799" t="s">
        <v>1733</v>
      </c>
      <c r="I2799" t="s">
        <v>21</v>
      </c>
      <c r="J2799" t="s">
        <v>17</v>
      </c>
      <c r="K2799">
        <v>2</v>
      </c>
      <c r="L2799" t="s">
        <v>18</v>
      </c>
      <c r="M27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0" spans="1:13" hidden="1" x14ac:dyDescent="0.2">
      <c r="A2800" s="1">
        <v>44716</v>
      </c>
      <c r="B2800">
        <v>2</v>
      </c>
      <c r="C2800">
        <v>22000</v>
      </c>
      <c r="D2800">
        <v>1000</v>
      </c>
      <c r="E2800" t="s">
        <v>57</v>
      </c>
      <c r="F2800" t="s">
        <v>13</v>
      </c>
      <c r="G2800" t="s">
        <v>1741</v>
      </c>
      <c r="H2800" t="s">
        <v>1733</v>
      </c>
      <c r="I2800" t="s">
        <v>21</v>
      </c>
      <c r="J2800" t="s">
        <v>17</v>
      </c>
      <c r="K2800">
        <v>2</v>
      </c>
      <c r="L2800" t="s">
        <v>18</v>
      </c>
      <c r="M28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1" spans="1:13" hidden="1" x14ac:dyDescent="0.2">
      <c r="A2801" s="1">
        <v>44680</v>
      </c>
      <c r="B2801">
        <v>2</v>
      </c>
      <c r="C2801">
        <v>14000</v>
      </c>
      <c r="D2801">
        <v>800</v>
      </c>
      <c r="E2801" t="s">
        <v>270</v>
      </c>
      <c r="F2801" t="s">
        <v>13</v>
      </c>
      <c r="G2801" t="s">
        <v>1816</v>
      </c>
      <c r="H2801" t="s">
        <v>1733</v>
      </c>
      <c r="I2801" t="s">
        <v>16</v>
      </c>
      <c r="J2801" t="s">
        <v>17</v>
      </c>
      <c r="K2801">
        <v>2</v>
      </c>
      <c r="L2801" t="s">
        <v>18</v>
      </c>
      <c r="M28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2" spans="1:13" hidden="1" x14ac:dyDescent="0.2">
      <c r="A2802" s="1">
        <v>44704</v>
      </c>
      <c r="B2802">
        <v>2</v>
      </c>
      <c r="C2802">
        <v>7000</v>
      </c>
      <c r="D2802">
        <v>50</v>
      </c>
      <c r="E2802" t="s">
        <v>70</v>
      </c>
      <c r="F2802" t="s">
        <v>13</v>
      </c>
      <c r="G2802" t="s">
        <v>1841</v>
      </c>
      <c r="H2802" t="s">
        <v>1733</v>
      </c>
      <c r="I2802" t="s">
        <v>40</v>
      </c>
      <c r="J2802" t="s">
        <v>17</v>
      </c>
      <c r="K2802">
        <v>1</v>
      </c>
      <c r="L2802" t="s">
        <v>18</v>
      </c>
      <c r="M28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3" spans="1:13" hidden="1" x14ac:dyDescent="0.2">
      <c r="A2803" s="1">
        <v>44704</v>
      </c>
      <c r="B2803">
        <v>2</v>
      </c>
      <c r="C2803">
        <v>18500</v>
      </c>
      <c r="D2803">
        <v>1000</v>
      </c>
      <c r="E2803" t="s">
        <v>70</v>
      </c>
      <c r="F2803" t="s">
        <v>13</v>
      </c>
      <c r="G2803" t="s">
        <v>1967</v>
      </c>
      <c r="H2803" t="s">
        <v>1733</v>
      </c>
      <c r="I2803" t="s">
        <v>21</v>
      </c>
      <c r="J2803" t="s">
        <v>17</v>
      </c>
      <c r="K2803">
        <v>2</v>
      </c>
      <c r="L2803" t="s">
        <v>18</v>
      </c>
      <c r="M28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4" spans="1:13" hidden="1" x14ac:dyDescent="0.2">
      <c r="A2804" s="1">
        <v>44699</v>
      </c>
      <c r="B2804">
        <v>1</v>
      </c>
      <c r="C2804">
        <v>8500</v>
      </c>
      <c r="D2804">
        <v>550</v>
      </c>
      <c r="E2804" t="s">
        <v>50</v>
      </c>
      <c r="F2804" t="s">
        <v>25</v>
      </c>
      <c r="G2804" t="s">
        <v>1806</v>
      </c>
      <c r="H2804" t="s">
        <v>1733</v>
      </c>
      <c r="I2804" t="s">
        <v>16</v>
      </c>
      <c r="J2804" t="s">
        <v>27</v>
      </c>
      <c r="K2804">
        <v>1</v>
      </c>
      <c r="L2804" t="s">
        <v>32</v>
      </c>
      <c r="M28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5" spans="1:13" hidden="1" x14ac:dyDescent="0.2">
      <c r="A2805" s="1">
        <v>44699</v>
      </c>
      <c r="B2805">
        <v>1</v>
      </c>
      <c r="C2805">
        <v>8000</v>
      </c>
      <c r="D2805">
        <v>450</v>
      </c>
      <c r="E2805" t="s">
        <v>30</v>
      </c>
      <c r="F2805" t="s">
        <v>25</v>
      </c>
      <c r="G2805" t="s">
        <v>1806</v>
      </c>
      <c r="H2805" t="s">
        <v>1733</v>
      </c>
      <c r="I2805" t="s">
        <v>16</v>
      </c>
      <c r="J2805" t="s">
        <v>27</v>
      </c>
      <c r="K2805">
        <v>1</v>
      </c>
      <c r="L2805" t="s">
        <v>32</v>
      </c>
      <c r="M28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6" spans="1:13" hidden="1" x14ac:dyDescent="0.2">
      <c r="A2806" s="1">
        <v>44747</v>
      </c>
      <c r="B2806">
        <v>2</v>
      </c>
      <c r="C2806">
        <v>10000</v>
      </c>
      <c r="D2806">
        <v>670</v>
      </c>
      <c r="E2806" t="s">
        <v>95</v>
      </c>
      <c r="F2806" t="s">
        <v>13</v>
      </c>
      <c r="G2806" t="s">
        <v>1808</v>
      </c>
      <c r="H2806" t="s">
        <v>1733</v>
      </c>
      <c r="I2806" t="s">
        <v>40</v>
      </c>
      <c r="J2806" t="s">
        <v>17</v>
      </c>
      <c r="K2806">
        <v>2</v>
      </c>
      <c r="L2806" t="s">
        <v>18</v>
      </c>
      <c r="M28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7" spans="1:13" hidden="1" x14ac:dyDescent="0.2">
      <c r="A2807" s="1">
        <v>44695</v>
      </c>
      <c r="B2807">
        <v>2</v>
      </c>
      <c r="C2807">
        <v>15000</v>
      </c>
      <c r="D2807">
        <v>700</v>
      </c>
      <c r="E2807" t="s">
        <v>19</v>
      </c>
      <c r="F2807" t="s">
        <v>13</v>
      </c>
      <c r="G2807" t="s">
        <v>1916</v>
      </c>
      <c r="H2807" t="s">
        <v>1733</v>
      </c>
      <c r="I2807" t="s">
        <v>21</v>
      </c>
      <c r="J2807" t="s">
        <v>17</v>
      </c>
      <c r="K2807">
        <v>1</v>
      </c>
      <c r="L2807" t="s">
        <v>18</v>
      </c>
      <c r="M28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8" spans="1:13" hidden="1" x14ac:dyDescent="0.2">
      <c r="A2808" s="1">
        <v>44686</v>
      </c>
      <c r="B2808">
        <v>3</v>
      </c>
      <c r="C2808">
        <v>37000</v>
      </c>
      <c r="D2808">
        <v>125</v>
      </c>
      <c r="E2808" t="s">
        <v>109</v>
      </c>
      <c r="F2808" t="s">
        <v>13</v>
      </c>
      <c r="G2808" t="s">
        <v>1968</v>
      </c>
      <c r="H2808" t="s">
        <v>1733</v>
      </c>
      <c r="I2808" t="s">
        <v>21</v>
      </c>
      <c r="J2808" t="s">
        <v>27</v>
      </c>
      <c r="K2808">
        <v>2</v>
      </c>
      <c r="L2808" t="s">
        <v>18</v>
      </c>
      <c r="M28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09" spans="1:13" hidden="1" x14ac:dyDescent="0.2">
      <c r="A2809" s="1">
        <v>44742</v>
      </c>
      <c r="B2809">
        <v>3</v>
      </c>
      <c r="C2809">
        <v>90000</v>
      </c>
      <c r="D2809">
        <v>1872</v>
      </c>
      <c r="E2809" t="s">
        <v>111</v>
      </c>
      <c r="F2809" t="s">
        <v>13</v>
      </c>
      <c r="G2809" t="s">
        <v>1872</v>
      </c>
      <c r="H2809" t="s">
        <v>1733</v>
      </c>
      <c r="I2809" t="s">
        <v>21</v>
      </c>
      <c r="J2809" t="s">
        <v>17</v>
      </c>
      <c r="K2809">
        <v>3</v>
      </c>
      <c r="L2809" t="s">
        <v>32</v>
      </c>
      <c r="M28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0" spans="1:13" hidden="1" x14ac:dyDescent="0.2">
      <c r="A2810" s="1">
        <v>44699</v>
      </c>
      <c r="B2810">
        <v>2</v>
      </c>
      <c r="C2810">
        <v>12000</v>
      </c>
      <c r="D2810">
        <v>650</v>
      </c>
      <c r="E2810" t="s">
        <v>95</v>
      </c>
      <c r="F2810" t="s">
        <v>25</v>
      </c>
      <c r="G2810" t="s">
        <v>1806</v>
      </c>
      <c r="H2810" t="s">
        <v>1733</v>
      </c>
      <c r="I2810" t="s">
        <v>16</v>
      </c>
      <c r="J2810" t="s">
        <v>17</v>
      </c>
      <c r="K2810">
        <v>1</v>
      </c>
      <c r="L2810" t="s">
        <v>32</v>
      </c>
      <c r="M28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1" spans="1:13" hidden="1" x14ac:dyDescent="0.2">
      <c r="A2811" s="1">
        <v>44699</v>
      </c>
      <c r="B2811">
        <v>2</v>
      </c>
      <c r="C2811">
        <v>13000</v>
      </c>
      <c r="D2811">
        <v>550</v>
      </c>
      <c r="E2811" t="s">
        <v>35</v>
      </c>
      <c r="F2811" t="s">
        <v>25</v>
      </c>
      <c r="G2811" t="s">
        <v>1806</v>
      </c>
      <c r="H2811" t="s">
        <v>1733</v>
      </c>
      <c r="I2811" t="s">
        <v>16</v>
      </c>
      <c r="J2811" t="s">
        <v>27</v>
      </c>
      <c r="K2811">
        <v>2</v>
      </c>
      <c r="L2811" t="s">
        <v>32</v>
      </c>
      <c r="M28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2" spans="1:13" hidden="1" x14ac:dyDescent="0.2">
      <c r="A2812" s="1">
        <v>44702</v>
      </c>
      <c r="B2812">
        <v>2</v>
      </c>
      <c r="C2812">
        <v>22000</v>
      </c>
      <c r="D2812">
        <v>84</v>
      </c>
      <c r="E2812" t="s">
        <v>30</v>
      </c>
      <c r="F2812" t="s">
        <v>25</v>
      </c>
      <c r="G2812" t="s">
        <v>1837</v>
      </c>
      <c r="H2812" t="s">
        <v>1733</v>
      </c>
      <c r="I2812" t="s">
        <v>21</v>
      </c>
      <c r="J2812" t="s">
        <v>27</v>
      </c>
      <c r="K2812">
        <v>2</v>
      </c>
      <c r="L2812" t="s">
        <v>32</v>
      </c>
      <c r="M28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3" spans="1:13" hidden="1" x14ac:dyDescent="0.2">
      <c r="A2813" s="1">
        <v>44731</v>
      </c>
      <c r="B2813">
        <v>1</v>
      </c>
      <c r="C2813">
        <v>4000</v>
      </c>
      <c r="D2813">
        <v>90</v>
      </c>
      <c r="E2813" t="s">
        <v>12</v>
      </c>
      <c r="F2813" t="s">
        <v>13</v>
      </c>
      <c r="G2813" t="s">
        <v>1969</v>
      </c>
      <c r="H2813" t="s">
        <v>1733</v>
      </c>
      <c r="I2813" t="s">
        <v>16</v>
      </c>
      <c r="J2813" t="s">
        <v>17</v>
      </c>
      <c r="K2813">
        <v>2</v>
      </c>
      <c r="L2813" t="s">
        <v>18</v>
      </c>
      <c r="M28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4" spans="1:13" hidden="1" x14ac:dyDescent="0.2">
      <c r="A2814" s="1">
        <v>44716</v>
      </c>
      <c r="B2814">
        <v>2</v>
      </c>
      <c r="C2814">
        <v>12000</v>
      </c>
      <c r="D2814">
        <v>1000</v>
      </c>
      <c r="E2814" t="s">
        <v>35</v>
      </c>
      <c r="F2814" t="s">
        <v>13</v>
      </c>
      <c r="G2814" t="s">
        <v>1757</v>
      </c>
      <c r="H2814" t="s">
        <v>1733</v>
      </c>
      <c r="I2814" t="s">
        <v>16</v>
      </c>
      <c r="J2814" t="s">
        <v>17</v>
      </c>
      <c r="K2814">
        <v>2</v>
      </c>
      <c r="L2814" t="s">
        <v>18</v>
      </c>
      <c r="M28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5" spans="1:13" hidden="1" x14ac:dyDescent="0.2">
      <c r="A2815" s="1">
        <v>44695</v>
      </c>
      <c r="B2815">
        <v>1</v>
      </c>
      <c r="C2815">
        <v>9000</v>
      </c>
      <c r="D2815">
        <v>65</v>
      </c>
      <c r="E2815" t="s">
        <v>109</v>
      </c>
      <c r="F2815" t="s">
        <v>13</v>
      </c>
      <c r="G2815" t="s">
        <v>1787</v>
      </c>
      <c r="H2815" t="s">
        <v>1733</v>
      </c>
      <c r="I2815" t="s">
        <v>16</v>
      </c>
      <c r="J2815" t="s">
        <v>17</v>
      </c>
      <c r="K2815">
        <v>1</v>
      </c>
      <c r="L2815" t="s">
        <v>18</v>
      </c>
      <c r="M28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6" spans="1:13" hidden="1" x14ac:dyDescent="0.2">
      <c r="A2816" s="1">
        <v>44686</v>
      </c>
      <c r="B2816">
        <v>2</v>
      </c>
      <c r="C2816">
        <v>14000</v>
      </c>
      <c r="D2816">
        <v>75</v>
      </c>
      <c r="E2816" t="s">
        <v>95</v>
      </c>
      <c r="F2816" t="s">
        <v>13</v>
      </c>
      <c r="G2816" t="s">
        <v>1751</v>
      </c>
      <c r="H2816" t="s">
        <v>1733</v>
      </c>
      <c r="I2816" t="s">
        <v>16</v>
      </c>
      <c r="J2816" t="s">
        <v>17</v>
      </c>
      <c r="K2816">
        <v>1</v>
      </c>
      <c r="L2816" t="s">
        <v>18</v>
      </c>
      <c r="M28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7" spans="1:13" hidden="1" x14ac:dyDescent="0.2">
      <c r="A2817" s="1">
        <v>44748</v>
      </c>
      <c r="B2817">
        <v>1</v>
      </c>
      <c r="C2817">
        <v>15000</v>
      </c>
      <c r="D2817">
        <v>250</v>
      </c>
      <c r="E2817" t="s">
        <v>30</v>
      </c>
      <c r="F2817" t="s">
        <v>25</v>
      </c>
      <c r="G2817" t="s">
        <v>1770</v>
      </c>
      <c r="H2817" t="s">
        <v>1733</v>
      </c>
      <c r="I2817" t="s">
        <v>40</v>
      </c>
      <c r="J2817" t="s">
        <v>27</v>
      </c>
      <c r="K2817">
        <v>1</v>
      </c>
      <c r="L2817" t="s">
        <v>32</v>
      </c>
      <c r="M28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8" spans="1:13" hidden="1" x14ac:dyDescent="0.2">
      <c r="A2818" s="1">
        <v>44691</v>
      </c>
      <c r="B2818">
        <v>2</v>
      </c>
      <c r="C2818">
        <v>12500</v>
      </c>
      <c r="D2818">
        <v>900</v>
      </c>
      <c r="E2818" t="s">
        <v>109</v>
      </c>
      <c r="F2818" t="s">
        <v>13</v>
      </c>
      <c r="G2818" t="s">
        <v>1970</v>
      </c>
      <c r="H2818" t="s">
        <v>1733</v>
      </c>
      <c r="I2818" t="s">
        <v>16</v>
      </c>
      <c r="J2818" t="s">
        <v>27</v>
      </c>
      <c r="K2818">
        <v>2</v>
      </c>
      <c r="L2818" t="s">
        <v>18</v>
      </c>
      <c r="M28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19" spans="1:13" hidden="1" x14ac:dyDescent="0.2">
      <c r="A2819" s="1">
        <v>44748</v>
      </c>
      <c r="B2819">
        <v>3</v>
      </c>
      <c r="C2819">
        <v>30000</v>
      </c>
      <c r="D2819">
        <v>900</v>
      </c>
      <c r="E2819" t="s">
        <v>109</v>
      </c>
      <c r="F2819" t="s">
        <v>25</v>
      </c>
      <c r="G2819" t="s">
        <v>1770</v>
      </c>
      <c r="H2819" t="s">
        <v>1733</v>
      </c>
      <c r="I2819" t="s">
        <v>21</v>
      </c>
      <c r="J2819" t="s">
        <v>27</v>
      </c>
      <c r="K2819">
        <v>3</v>
      </c>
      <c r="L2819" t="s">
        <v>32</v>
      </c>
      <c r="M28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0" spans="1:13" hidden="1" x14ac:dyDescent="0.2">
      <c r="A2820" s="1">
        <v>44743</v>
      </c>
      <c r="B2820">
        <v>2</v>
      </c>
      <c r="C2820">
        <v>9500</v>
      </c>
      <c r="D2820">
        <v>650</v>
      </c>
      <c r="E2820" t="s">
        <v>46</v>
      </c>
      <c r="F2820" t="s">
        <v>13</v>
      </c>
      <c r="G2820" t="s">
        <v>1971</v>
      </c>
      <c r="H2820" t="s">
        <v>1733</v>
      </c>
      <c r="I2820" t="s">
        <v>16</v>
      </c>
      <c r="J2820" t="s">
        <v>17</v>
      </c>
      <c r="K2820">
        <v>2</v>
      </c>
      <c r="L2820" t="s">
        <v>18</v>
      </c>
      <c r="M28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1" spans="1:13" hidden="1" x14ac:dyDescent="0.2">
      <c r="A2821" s="1">
        <v>44700</v>
      </c>
      <c r="B2821">
        <v>2</v>
      </c>
      <c r="C2821">
        <v>15000</v>
      </c>
      <c r="D2821">
        <v>900</v>
      </c>
      <c r="E2821" t="s">
        <v>57</v>
      </c>
      <c r="F2821" t="s">
        <v>13</v>
      </c>
      <c r="G2821" t="s">
        <v>1972</v>
      </c>
      <c r="H2821" t="s">
        <v>1733</v>
      </c>
      <c r="I2821" t="s">
        <v>21</v>
      </c>
      <c r="J2821" t="s">
        <v>17</v>
      </c>
      <c r="K2821">
        <v>2</v>
      </c>
      <c r="L2821" t="s">
        <v>18</v>
      </c>
      <c r="M28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2" spans="1:13" hidden="1" x14ac:dyDescent="0.2">
      <c r="A2822" s="1">
        <v>44700</v>
      </c>
      <c r="B2822">
        <v>1</v>
      </c>
      <c r="C2822">
        <v>12000</v>
      </c>
      <c r="D2822">
        <v>800</v>
      </c>
      <c r="E2822" t="s">
        <v>270</v>
      </c>
      <c r="F2822" t="s">
        <v>13</v>
      </c>
      <c r="G2822" t="s">
        <v>1810</v>
      </c>
      <c r="H2822" t="s">
        <v>1733</v>
      </c>
      <c r="I2822" t="s">
        <v>21</v>
      </c>
      <c r="J2822" t="s">
        <v>17</v>
      </c>
      <c r="K2822">
        <v>1</v>
      </c>
      <c r="L2822" t="s">
        <v>18</v>
      </c>
      <c r="M28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3" spans="1:13" hidden="1" x14ac:dyDescent="0.2">
      <c r="A2823" s="1">
        <v>44742</v>
      </c>
      <c r="B2823">
        <v>1</v>
      </c>
      <c r="C2823">
        <v>8000</v>
      </c>
      <c r="D2823">
        <v>410</v>
      </c>
      <c r="E2823" t="s">
        <v>95</v>
      </c>
      <c r="F2823" t="s">
        <v>25</v>
      </c>
      <c r="G2823" t="s">
        <v>1973</v>
      </c>
      <c r="H2823" t="s">
        <v>1733</v>
      </c>
      <c r="I2823" t="s">
        <v>16</v>
      </c>
      <c r="J2823" t="s">
        <v>27</v>
      </c>
      <c r="K2823">
        <v>1</v>
      </c>
      <c r="L2823" t="s">
        <v>18</v>
      </c>
      <c r="M28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4" spans="1:13" hidden="1" x14ac:dyDescent="0.2">
      <c r="A2824" s="1">
        <v>44686</v>
      </c>
      <c r="B2824">
        <v>3</v>
      </c>
      <c r="C2824">
        <v>70000</v>
      </c>
      <c r="D2824">
        <v>1500</v>
      </c>
      <c r="E2824" t="s">
        <v>50</v>
      </c>
      <c r="F2824" t="s">
        <v>13</v>
      </c>
      <c r="G2824" t="s">
        <v>1825</v>
      </c>
      <c r="H2824" t="s">
        <v>1733</v>
      </c>
      <c r="I2824" t="s">
        <v>40</v>
      </c>
      <c r="J2824" t="s">
        <v>17</v>
      </c>
      <c r="K2824">
        <v>3</v>
      </c>
      <c r="L2824" t="s">
        <v>18</v>
      </c>
      <c r="M28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5" spans="1:13" hidden="1" x14ac:dyDescent="0.2">
      <c r="A2825" s="1">
        <v>44702</v>
      </c>
      <c r="B2825">
        <v>4</v>
      </c>
      <c r="C2825">
        <v>250000</v>
      </c>
      <c r="D2825">
        <v>2800</v>
      </c>
      <c r="E2825" t="s">
        <v>50</v>
      </c>
      <c r="F2825" t="s">
        <v>25</v>
      </c>
      <c r="G2825" t="s">
        <v>1940</v>
      </c>
      <c r="H2825" t="s">
        <v>1733</v>
      </c>
      <c r="I2825" t="s">
        <v>16</v>
      </c>
      <c r="J2825" t="s">
        <v>17</v>
      </c>
      <c r="K2825">
        <v>4</v>
      </c>
      <c r="L2825" t="s">
        <v>18</v>
      </c>
      <c r="M28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6" spans="1:13" hidden="1" x14ac:dyDescent="0.2">
      <c r="A2826" s="1">
        <v>44736</v>
      </c>
      <c r="B2826">
        <v>3</v>
      </c>
      <c r="C2826">
        <v>31500</v>
      </c>
      <c r="D2826">
        <v>1800</v>
      </c>
      <c r="E2826" t="s">
        <v>95</v>
      </c>
      <c r="F2826" t="s">
        <v>25</v>
      </c>
      <c r="G2826" t="s">
        <v>1961</v>
      </c>
      <c r="H2826" t="s">
        <v>1733</v>
      </c>
      <c r="I2826" t="s">
        <v>21</v>
      </c>
      <c r="J2826" t="s">
        <v>27</v>
      </c>
      <c r="K2826">
        <v>2</v>
      </c>
      <c r="L2826" t="s">
        <v>32</v>
      </c>
      <c r="M28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7" spans="1:13" hidden="1" x14ac:dyDescent="0.2">
      <c r="A2827" s="1">
        <v>44734</v>
      </c>
      <c r="B2827">
        <v>2</v>
      </c>
      <c r="C2827">
        <v>30000</v>
      </c>
      <c r="D2827">
        <v>1400</v>
      </c>
      <c r="E2827" t="s">
        <v>30</v>
      </c>
      <c r="F2827" t="s">
        <v>25</v>
      </c>
      <c r="G2827" t="s">
        <v>1974</v>
      </c>
      <c r="H2827" t="s">
        <v>1733</v>
      </c>
      <c r="I2827" t="s">
        <v>21</v>
      </c>
      <c r="J2827" t="s">
        <v>27</v>
      </c>
      <c r="K2827">
        <v>2</v>
      </c>
      <c r="L2827" t="s">
        <v>32</v>
      </c>
      <c r="M28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8" spans="1:13" hidden="1" x14ac:dyDescent="0.2">
      <c r="A2828" s="1">
        <v>44695</v>
      </c>
      <c r="B2828">
        <v>3</v>
      </c>
      <c r="C2828">
        <v>60000</v>
      </c>
      <c r="D2828">
        <v>1600</v>
      </c>
      <c r="E2828" t="s">
        <v>109</v>
      </c>
      <c r="F2828" t="s">
        <v>13</v>
      </c>
      <c r="G2828" t="s">
        <v>1975</v>
      </c>
      <c r="H2828" t="s">
        <v>1733</v>
      </c>
      <c r="I2828" t="s">
        <v>21</v>
      </c>
      <c r="J2828" t="s">
        <v>17</v>
      </c>
      <c r="K2828">
        <v>3</v>
      </c>
      <c r="L2828" t="s">
        <v>18</v>
      </c>
      <c r="M28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29" spans="1:13" hidden="1" x14ac:dyDescent="0.2">
      <c r="A2829" s="1">
        <v>44716</v>
      </c>
      <c r="B2829">
        <v>3</v>
      </c>
      <c r="C2829">
        <v>35000</v>
      </c>
      <c r="D2829">
        <v>1200</v>
      </c>
      <c r="E2829" t="s">
        <v>109</v>
      </c>
      <c r="F2829" t="s">
        <v>25</v>
      </c>
      <c r="G2829" t="s">
        <v>1825</v>
      </c>
      <c r="H2829" t="s">
        <v>1733</v>
      </c>
      <c r="I2829" t="s">
        <v>21</v>
      </c>
      <c r="J2829" t="s">
        <v>27</v>
      </c>
      <c r="K2829">
        <v>2</v>
      </c>
      <c r="L2829" t="s">
        <v>32</v>
      </c>
      <c r="M28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0" spans="1:13" hidden="1" x14ac:dyDescent="0.2">
      <c r="A2830" s="1">
        <v>44745</v>
      </c>
      <c r="B2830">
        <v>3</v>
      </c>
      <c r="C2830">
        <v>55000</v>
      </c>
      <c r="D2830">
        <v>1150</v>
      </c>
      <c r="E2830" t="s">
        <v>95</v>
      </c>
      <c r="F2830" t="s">
        <v>25</v>
      </c>
      <c r="G2830" t="s">
        <v>1968</v>
      </c>
      <c r="H2830" t="s">
        <v>1733</v>
      </c>
      <c r="I2830" t="s">
        <v>16</v>
      </c>
      <c r="J2830" t="s">
        <v>17</v>
      </c>
      <c r="K2830">
        <v>3</v>
      </c>
      <c r="L2830" t="s">
        <v>32</v>
      </c>
      <c r="M28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1" spans="1:13" hidden="1" x14ac:dyDescent="0.2">
      <c r="A2831" s="1">
        <v>44686</v>
      </c>
      <c r="B2831">
        <v>2</v>
      </c>
      <c r="C2831">
        <v>20000</v>
      </c>
      <c r="D2831">
        <v>110</v>
      </c>
      <c r="E2831" t="s">
        <v>12</v>
      </c>
      <c r="F2831" t="s">
        <v>13</v>
      </c>
      <c r="G2831" t="s">
        <v>1976</v>
      </c>
      <c r="H2831" t="s">
        <v>1733</v>
      </c>
      <c r="I2831" t="s">
        <v>21</v>
      </c>
      <c r="J2831" t="s">
        <v>17</v>
      </c>
      <c r="K2831">
        <v>1</v>
      </c>
      <c r="L2831" t="s">
        <v>18</v>
      </c>
      <c r="M28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2" spans="1:13" hidden="1" x14ac:dyDescent="0.2">
      <c r="A2832" s="1">
        <v>44715</v>
      </c>
      <c r="B2832">
        <v>1</v>
      </c>
      <c r="C2832">
        <v>6500</v>
      </c>
      <c r="D2832">
        <v>300</v>
      </c>
      <c r="E2832" t="s">
        <v>74</v>
      </c>
      <c r="F2832" t="s">
        <v>13</v>
      </c>
      <c r="G2832" t="s">
        <v>1977</v>
      </c>
      <c r="H2832" t="s">
        <v>1733</v>
      </c>
      <c r="I2832" t="s">
        <v>40</v>
      </c>
      <c r="J2832" t="s">
        <v>17</v>
      </c>
      <c r="K2832">
        <v>1</v>
      </c>
      <c r="L2832" t="s">
        <v>18</v>
      </c>
      <c r="M28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3" spans="1:13" hidden="1" x14ac:dyDescent="0.2">
      <c r="A2833" s="1">
        <v>44735</v>
      </c>
      <c r="B2833">
        <v>2</v>
      </c>
      <c r="C2833">
        <v>17000</v>
      </c>
      <c r="D2833">
        <v>750</v>
      </c>
      <c r="E2833" t="s">
        <v>35</v>
      </c>
      <c r="F2833" t="s">
        <v>25</v>
      </c>
      <c r="G2833" t="s">
        <v>1978</v>
      </c>
      <c r="H2833" t="s">
        <v>1733</v>
      </c>
      <c r="I2833" t="s">
        <v>21</v>
      </c>
      <c r="J2833" t="s">
        <v>17</v>
      </c>
      <c r="K2833">
        <v>2</v>
      </c>
      <c r="L2833" t="s">
        <v>32</v>
      </c>
      <c r="M28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4" spans="1:13" hidden="1" x14ac:dyDescent="0.2">
      <c r="A2834" s="1">
        <v>44751</v>
      </c>
      <c r="B2834">
        <v>1</v>
      </c>
      <c r="C2834">
        <v>9300</v>
      </c>
      <c r="D2834">
        <v>450</v>
      </c>
      <c r="E2834" t="s">
        <v>35</v>
      </c>
      <c r="F2834" t="s">
        <v>25</v>
      </c>
      <c r="G2834" t="s">
        <v>1957</v>
      </c>
      <c r="H2834" t="s">
        <v>1733</v>
      </c>
      <c r="I2834" t="s">
        <v>21</v>
      </c>
      <c r="J2834" t="s">
        <v>27</v>
      </c>
      <c r="K2834">
        <v>1</v>
      </c>
      <c r="L2834" t="s">
        <v>32</v>
      </c>
      <c r="M28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5" spans="1:13" hidden="1" x14ac:dyDescent="0.2">
      <c r="A2835" s="1">
        <v>44742</v>
      </c>
      <c r="B2835">
        <v>2</v>
      </c>
      <c r="C2835">
        <v>7500</v>
      </c>
      <c r="D2835">
        <v>410</v>
      </c>
      <c r="E2835" t="s">
        <v>95</v>
      </c>
      <c r="F2835" t="s">
        <v>13</v>
      </c>
      <c r="G2835" t="s">
        <v>1894</v>
      </c>
      <c r="H2835" t="s">
        <v>1733</v>
      </c>
      <c r="I2835" t="s">
        <v>16</v>
      </c>
      <c r="J2835" t="s">
        <v>17</v>
      </c>
      <c r="K2835">
        <v>1</v>
      </c>
      <c r="L2835" t="s">
        <v>18</v>
      </c>
      <c r="M28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6" spans="1:13" hidden="1" x14ac:dyDescent="0.2">
      <c r="A2836" s="1">
        <v>44720</v>
      </c>
      <c r="B2836">
        <v>2</v>
      </c>
      <c r="C2836">
        <v>20000</v>
      </c>
      <c r="D2836">
        <v>800</v>
      </c>
      <c r="E2836" t="s">
        <v>70</v>
      </c>
      <c r="F2836" t="s">
        <v>13</v>
      </c>
      <c r="G2836" t="s">
        <v>1743</v>
      </c>
      <c r="H2836" t="s">
        <v>1733</v>
      </c>
      <c r="I2836" t="s">
        <v>40</v>
      </c>
      <c r="J2836" t="s">
        <v>17</v>
      </c>
      <c r="K2836">
        <v>1</v>
      </c>
      <c r="L2836" t="s">
        <v>18</v>
      </c>
      <c r="M28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7" spans="1:13" hidden="1" x14ac:dyDescent="0.2">
      <c r="A2837" s="1">
        <v>44680</v>
      </c>
      <c r="B2837">
        <v>3</v>
      </c>
      <c r="C2837">
        <v>18000</v>
      </c>
      <c r="D2837">
        <v>120</v>
      </c>
      <c r="E2837" t="s">
        <v>57</v>
      </c>
      <c r="F2837" t="s">
        <v>13</v>
      </c>
      <c r="G2837" t="s">
        <v>1979</v>
      </c>
      <c r="H2837" t="s">
        <v>1733</v>
      </c>
      <c r="I2837" t="s">
        <v>40</v>
      </c>
      <c r="J2837" t="s">
        <v>17</v>
      </c>
      <c r="K2837">
        <v>3</v>
      </c>
      <c r="L2837" t="s">
        <v>18</v>
      </c>
      <c r="M28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8" spans="1:13" hidden="1" x14ac:dyDescent="0.2">
      <c r="A2838" s="1">
        <v>44732</v>
      </c>
      <c r="B2838">
        <v>1</v>
      </c>
      <c r="C2838">
        <v>15000</v>
      </c>
      <c r="D2838">
        <v>650</v>
      </c>
      <c r="E2838" t="s">
        <v>95</v>
      </c>
      <c r="F2838" t="s">
        <v>25</v>
      </c>
      <c r="G2838" t="s">
        <v>1752</v>
      </c>
      <c r="H2838" t="s">
        <v>1733</v>
      </c>
      <c r="I2838" t="s">
        <v>40</v>
      </c>
      <c r="J2838" t="s">
        <v>27</v>
      </c>
      <c r="K2838">
        <v>1</v>
      </c>
      <c r="L2838" t="s">
        <v>32</v>
      </c>
      <c r="M28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39" spans="1:13" hidden="1" x14ac:dyDescent="0.2">
      <c r="A2839" s="1">
        <v>44695</v>
      </c>
      <c r="B2839">
        <v>2</v>
      </c>
      <c r="C2839">
        <v>13000</v>
      </c>
      <c r="D2839">
        <v>400</v>
      </c>
      <c r="E2839" t="s">
        <v>95</v>
      </c>
      <c r="F2839" t="s">
        <v>25</v>
      </c>
      <c r="G2839" t="s">
        <v>1737</v>
      </c>
      <c r="H2839" t="s">
        <v>1733</v>
      </c>
      <c r="I2839" t="s">
        <v>16</v>
      </c>
      <c r="J2839" t="s">
        <v>27</v>
      </c>
      <c r="K2839">
        <v>1</v>
      </c>
      <c r="L2839" t="s">
        <v>32</v>
      </c>
      <c r="M28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840" spans="1:13" hidden="1" x14ac:dyDescent="0.2">
      <c r="A2840" s="1">
        <v>44680</v>
      </c>
      <c r="B2840">
        <v>2</v>
      </c>
      <c r="C2840">
        <v>20000</v>
      </c>
      <c r="D2840">
        <v>810</v>
      </c>
      <c r="E2840" t="s">
        <v>74</v>
      </c>
      <c r="F2840" t="s">
        <v>13</v>
      </c>
      <c r="G2840" t="s">
        <v>1765</v>
      </c>
      <c r="H2840" t="s">
        <v>1733</v>
      </c>
      <c r="I2840" t="s">
        <v>21</v>
      </c>
      <c r="J2840" t="s">
        <v>17</v>
      </c>
      <c r="K2840">
        <v>2</v>
      </c>
      <c r="L2840" t="s">
        <v>18</v>
      </c>
      <c r="M28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1" spans="1:13" hidden="1" x14ac:dyDescent="0.2">
      <c r="A2841" s="1">
        <v>44734</v>
      </c>
      <c r="B2841">
        <v>3</v>
      </c>
      <c r="C2841">
        <v>12000</v>
      </c>
      <c r="D2841">
        <v>700</v>
      </c>
      <c r="E2841" t="s">
        <v>19</v>
      </c>
      <c r="F2841" t="s">
        <v>13</v>
      </c>
      <c r="G2841" t="s">
        <v>1942</v>
      </c>
      <c r="H2841" t="s">
        <v>1733</v>
      </c>
      <c r="I2841" t="s">
        <v>40</v>
      </c>
      <c r="J2841" t="s">
        <v>17</v>
      </c>
      <c r="K2841">
        <v>2</v>
      </c>
      <c r="L2841" t="s">
        <v>18</v>
      </c>
      <c r="M28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2" spans="1:13" hidden="1" x14ac:dyDescent="0.2">
      <c r="A2842" s="1">
        <v>44742</v>
      </c>
      <c r="B2842">
        <v>2</v>
      </c>
      <c r="C2842">
        <v>40000</v>
      </c>
      <c r="D2842">
        <v>1125</v>
      </c>
      <c r="E2842" t="s">
        <v>12</v>
      </c>
      <c r="F2842" t="s">
        <v>13</v>
      </c>
      <c r="G2842" t="s">
        <v>1980</v>
      </c>
      <c r="H2842" t="s">
        <v>1733</v>
      </c>
      <c r="I2842" t="s">
        <v>40</v>
      </c>
      <c r="J2842" t="s">
        <v>17</v>
      </c>
      <c r="K2842">
        <v>2</v>
      </c>
      <c r="L2842" t="s">
        <v>18</v>
      </c>
      <c r="M28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3" spans="1:13" hidden="1" x14ac:dyDescent="0.2">
      <c r="A2843" s="1">
        <v>44742</v>
      </c>
      <c r="B2843">
        <v>2</v>
      </c>
      <c r="C2843">
        <v>8000</v>
      </c>
      <c r="D2843">
        <v>600</v>
      </c>
      <c r="E2843" t="s">
        <v>57</v>
      </c>
      <c r="F2843" t="s">
        <v>13</v>
      </c>
      <c r="G2843" t="s">
        <v>1896</v>
      </c>
      <c r="H2843" t="s">
        <v>1733</v>
      </c>
      <c r="I2843" t="s">
        <v>16</v>
      </c>
      <c r="J2843" t="s">
        <v>17</v>
      </c>
      <c r="K2843">
        <v>2</v>
      </c>
      <c r="L2843" t="s">
        <v>18</v>
      </c>
      <c r="M28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4" spans="1:13" hidden="1" x14ac:dyDescent="0.2">
      <c r="A2844" s="1">
        <v>44702</v>
      </c>
      <c r="B2844">
        <v>3</v>
      </c>
      <c r="C2844">
        <v>95000</v>
      </c>
      <c r="D2844">
        <v>1300</v>
      </c>
      <c r="E2844" t="s">
        <v>35</v>
      </c>
      <c r="F2844" t="s">
        <v>25</v>
      </c>
      <c r="G2844" t="s">
        <v>1735</v>
      </c>
      <c r="H2844" t="s">
        <v>1733</v>
      </c>
      <c r="I2844" t="s">
        <v>40</v>
      </c>
      <c r="J2844" t="s">
        <v>27</v>
      </c>
      <c r="K2844">
        <v>3</v>
      </c>
      <c r="L2844" t="s">
        <v>32</v>
      </c>
      <c r="M28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5" spans="1:13" hidden="1" x14ac:dyDescent="0.2">
      <c r="A2845" s="1">
        <v>44721</v>
      </c>
      <c r="B2845">
        <v>3</v>
      </c>
      <c r="C2845">
        <v>68000</v>
      </c>
      <c r="D2845">
        <v>1450</v>
      </c>
      <c r="E2845" t="s">
        <v>95</v>
      </c>
      <c r="F2845" t="s">
        <v>25</v>
      </c>
      <c r="G2845" t="s">
        <v>1862</v>
      </c>
      <c r="H2845" t="s">
        <v>1733</v>
      </c>
      <c r="I2845" t="s">
        <v>21</v>
      </c>
      <c r="J2845" t="s">
        <v>17</v>
      </c>
      <c r="K2845">
        <v>3</v>
      </c>
      <c r="L2845" t="s">
        <v>32</v>
      </c>
      <c r="M28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6" spans="1:13" hidden="1" x14ac:dyDescent="0.2">
      <c r="A2846" s="1">
        <v>44686</v>
      </c>
      <c r="B2846">
        <v>3</v>
      </c>
      <c r="C2846">
        <v>18000</v>
      </c>
      <c r="D2846">
        <v>110</v>
      </c>
      <c r="E2846" t="s">
        <v>111</v>
      </c>
      <c r="F2846" t="s">
        <v>13</v>
      </c>
      <c r="G2846" t="s">
        <v>1981</v>
      </c>
      <c r="H2846" t="s">
        <v>1733</v>
      </c>
      <c r="I2846" t="s">
        <v>16</v>
      </c>
      <c r="J2846" t="s">
        <v>17</v>
      </c>
      <c r="K2846">
        <v>2</v>
      </c>
      <c r="L2846" t="s">
        <v>18</v>
      </c>
      <c r="M28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7" spans="1:13" hidden="1" x14ac:dyDescent="0.2">
      <c r="A2847" s="1">
        <v>44740</v>
      </c>
      <c r="B2847">
        <v>4</v>
      </c>
      <c r="C2847">
        <v>130000</v>
      </c>
      <c r="D2847">
        <v>3500</v>
      </c>
      <c r="E2847" t="s">
        <v>19</v>
      </c>
      <c r="F2847" t="s">
        <v>25</v>
      </c>
      <c r="G2847" t="s">
        <v>1944</v>
      </c>
      <c r="H2847" t="s">
        <v>1733</v>
      </c>
      <c r="I2847" t="s">
        <v>21</v>
      </c>
      <c r="J2847" t="s">
        <v>27</v>
      </c>
      <c r="K2847">
        <v>6</v>
      </c>
      <c r="L2847" t="s">
        <v>32</v>
      </c>
      <c r="M28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8" spans="1:13" hidden="1" x14ac:dyDescent="0.2">
      <c r="A2848" s="1">
        <v>44740</v>
      </c>
      <c r="B2848">
        <v>4</v>
      </c>
      <c r="C2848">
        <v>150000</v>
      </c>
      <c r="D2848">
        <v>4000</v>
      </c>
      <c r="E2848" t="s">
        <v>74</v>
      </c>
      <c r="F2848" t="s">
        <v>25</v>
      </c>
      <c r="G2848" t="s">
        <v>1982</v>
      </c>
      <c r="H2848" t="s">
        <v>1733</v>
      </c>
      <c r="I2848" t="s">
        <v>21</v>
      </c>
      <c r="J2848" t="s">
        <v>27</v>
      </c>
      <c r="K2848">
        <v>7</v>
      </c>
      <c r="L2848" t="s">
        <v>32</v>
      </c>
      <c r="M28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49" spans="1:13" hidden="1" x14ac:dyDescent="0.2">
      <c r="A2849" s="1">
        <v>44740</v>
      </c>
      <c r="B2849">
        <v>3</v>
      </c>
      <c r="C2849">
        <v>75000</v>
      </c>
      <c r="D2849">
        <v>2500</v>
      </c>
      <c r="E2849" t="s">
        <v>19</v>
      </c>
      <c r="F2849" t="s">
        <v>25</v>
      </c>
      <c r="G2849" t="s">
        <v>1882</v>
      </c>
      <c r="H2849" t="s">
        <v>1733</v>
      </c>
      <c r="I2849" t="s">
        <v>21</v>
      </c>
      <c r="J2849" t="s">
        <v>27</v>
      </c>
      <c r="K2849">
        <v>4</v>
      </c>
      <c r="L2849" t="s">
        <v>32</v>
      </c>
      <c r="M28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0" spans="1:13" hidden="1" x14ac:dyDescent="0.2">
      <c r="A2850" s="1">
        <v>44718</v>
      </c>
      <c r="B2850">
        <v>4</v>
      </c>
      <c r="C2850">
        <v>110000</v>
      </c>
      <c r="D2850">
        <v>3000</v>
      </c>
      <c r="E2850" t="s">
        <v>95</v>
      </c>
      <c r="F2850" t="s">
        <v>25</v>
      </c>
      <c r="G2850" t="s">
        <v>1940</v>
      </c>
      <c r="H2850" t="s">
        <v>1733</v>
      </c>
      <c r="I2850" t="s">
        <v>21</v>
      </c>
      <c r="J2850" t="s">
        <v>27</v>
      </c>
      <c r="K2850">
        <v>5</v>
      </c>
      <c r="L2850" t="s">
        <v>32</v>
      </c>
      <c r="M28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1" spans="1:13" hidden="1" x14ac:dyDescent="0.2">
      <c r="A2851" s="1">
        <v>44740</v>
      </c>
      <c r="B2851">
        <v>4</v>
      </c>
      <c r="C2851">
        <v>150000</v>
      </c>
      <c r="D2851">
        <v>3500</v>
      </c>
      <c r="E2851" t="s">
        <v>74</v>
      </c>
      <c r="F2851" t="s">
        <v>25</v>
      </c>
      <c r="G2851" t="s">
        <v>1963</v>
      </c>
      <c r="H2851" t="s">
        <v>1733</v>
      </c>
      <c r="I2851" t="s">
        <v>21</v>
      </c>
      <c r="J2851" t="s">
        <v>27</v>
      </c>
      <c r="K2851">
        <v>6</v>
      </c>
      <c r="L2851" t="s">
        <v>32</v>
      </c>
      <c r="M28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2" spans="1:13" hidden="1" x14ac:dyDescent="0.2">
      <c r="A2852" s="1">
        <v>44711</v>
      </c>
      <c r="B2852">
        <v>1</v>
      </c>
      <c r="C2852">
        <v>10000</v>
      </c>
      <c r="D2852">
        <v>240</v>
      </c>
      <c r="E2852" t="s">
        <v>57</v>
      </c>
      <c r="F2852" t="s">
        <v>13</v>
      </c>
      <c r="G2852" t="s">
        <v>1762</v>
      </c>
      <c r="H2852" t="s">
        <v>1733</v>
      </c>
      <c r="I2852" t="s">
        <v>21</v>
      </c>
      <c r="J2852" t="s">
        <v>27</v>
      </c>
      <c r="K2852">
        <v>1</v>
      </c>
      <c r="L2852" t="s">
        <v>18</v>
      </c>
      <c r="M28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3" spans="1:13" hidden="1" x14ac:dyDescent="0.2">
      <c r="A2853" s="1">
        <v>44699</v>
      </c>
      <c r="B2853">
        <v>3</v>
      </c>
      <c r="C2853">
        <v>24000</v>
      </c>
      <c r="D2853">
        <v>1250</v>
      </c>
      <c r="E2853" t="s">
        <v>95</v>
      </c>
      <c r="F2853" t="s">
        <v>25</v>
      </c>
      <c r="G2853" t="s">
        <v>1806</v>
      </c>
      <c r="H2853" t="s">
        <v>1733</v>
      </c>
      <c r="I2853" t="s">
        <v>16</v>
      </c>
      <c r="J2853" t="s">
        <v>27</v>
      </c>
      <c r="K2853">
        <v>2</v>
      </c>
      <c r="L2853" t="s">
        <v>32</v>
      </c>
      <c r="M28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4" spans="1:13" hidden="1" x14ac:dyDescent="0.2">
      <c r="A2854" s="1">
        <v>44704</v>
      </c>
      <c r="B2854">
        <v>3</v>
      </c>
      <c r="C2854">
        <v>28000</v>
      </c>
      <c r="D2854">
        <v>1000</v>
      </c>
      <c r="E2854" t="s">
        <v>70</v>
      </c>
      <c r="F2854" t="s">
        <v>13</v>
      </c>
      <c r="G2854" t="s">
        <v>1754</v>
      </c>
      <c r="H2854" t="s">
        <v>1733</v>
      </c>
      <c r="I2854" t="s">
        <v>21</v>
      </c>
      <c r="J2854" t="s">
        <v>17</v>
      </c>
      <c r="K2854">
        <v>2</v>
      </c>
      <c r="L2854" t="s">
        <v>18</v>
      </c>
      <c r="M28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5" spans="1:13" hidden="1" x14ac:dyDescent="0.2">
      <c r="A2855" s="1">
        <v>44743</v>
      </c>
      <c r="B2855">
        <v>3</v>
      </c>
      <c r="C2855">
        <v>28000</v>
      </c>
      <c r="D2855">
        <v>900</v>
      </c>
      <c r="E2855" t="s">
        <v>95</v>
      </c>
      <c r="F2855" t="s">
        <v>25</v>
      </c>
      <c r="G2855" t="s">
        <v>1978</v>
      </c>
      <c r="H2855" t="s">
        <v>1733</v>
      </c>
      <c r="I2855" t="s">
        <v>16</v>
      </c>
      <c r="J2855" t="s">
        <v>27</v>
      </c>
      <c r="K2855">
        <v>2</v>
      </c>
      <c r="L2855" t="s">
        <v>18</v>
      </c>
      <c r="M28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6" spans="1:13" hidden="1" x14ac:dyDescent="0.2">
      <c r="A2856" s="1">
        <v>44749</v>
      </c>
      <c r="B2856">
        <v>2</v>
      </c>
      <c r="C2856">
        <v>18000</v>
      </c>
      <c r="D2856">
        <v>900</v>
      </c>
      <c r="E2856" t="s">
        <v>30</v>
      </c>
      <c r="F2856" t="s">
        <v>25</v>
      </c>
      <c r="G2856" t="s">
        <v>1983</v>
      </c>
      <c r="H2856" t="s">
        <v>1733</v>
      </c>
      <c r="I2856" t="s">
        <v>21</v>
      </c>
      <c r="J2856" t="s">
        <v>17</v>
      </c>
      <c r="K2856">
        <v>2</v>
      </c>
      <c r="L2856" t="s">
        <v>32</v>
      </c>
      <c r="M28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7" spans="1:13" hidden="1" x14ac:dyDescent="0.2">
      <c r="A2857" s="1">
        <v>44699</v>
      </c>
      <c r="B2857">
        <v>3</v>
      </c>
      <c r="C2857">
        <v>27000</v>
      </c>
      <c r="D2857">
        <v>1250</v>
      </c>
      <c r="E2857" t="s">
        <v>109</v>
      </c>
      <c r="F2857" t="s">
        <v>25</v>
      </c>
      <c r="G2857" t="s">
        <v>1806</v>
      </c>
      <c r="H2857" t="s">
        <v>1733</v>
      </c>
      <c r="I2857" t="s">
        <v>16</v>
      </c>
      <c r="J2857" t="s">
        <v>17</v>
      </c>
      <c r="K2857">
        <v>3</v>
      </c>
      <c r="L2857" t="s">
        <v>32</v>
      </c>
      <c r="M28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8" spans="1:13" hidden="1" x14ac:dyDescent="0.2">
      <c r="A2858" s="1">
        <v>44699</v>
      </c>
      <c r="B2858">
        <v>2</v>
      </c>
      <c r="C2858">
        <v>17000</v>
      </c>
      <c r="D2858">
        <v>650</v>
      </c>
      <c r="E2858" t="s">
        <v>95</v>
      </c>
      <c r="F2858" t="s">
        <v>25</v>
      </c>
      <c r="G2858" t="s">
        <v>1806</v>
      </c>
      <c r="H2858" t="s">
        <v>1733</v>
      </c>
      <c r="I2858" t="s">
        <v>16</v>
      </c>
      <c r="J2858" t="s">
        <v>17</v>
      </c>
      <c r="K2858">
        <v>2</v>
      </c>
      <c r="L2858" t="s">
        <v>32</v>
      </c>
      <c r="M28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59" spans="1:13" hidden="1" x14ac:dyDescent="0.2">
      <c r="A2859" s="1">
        <v>44680</v>
      </c>
      <c r="B2859">
        <v>3</v>
      </c>
      <c r="C2859">
        <v>350000</v>
      </c>
      <c r="D2859">
        <v>3200</v>
      </c>
      <c r="E2859" t="s">
        <v>23</v>
      </c>
      <c r="F2859" t="s">
        <v>13</v>
      </c>
      <c r="G2859" t="s">
        <v>1984</v>
      </c>
      <c r="H2859" t="s">
        <v>1733</v>
      </c>
      <c r="I2859" t="s">
        <v>21</v>
      </c>
      <c r="J2859" t="s">
        <v>17</v>
      </c>
      <c r="K2859">
        <v>4</v>
      </c>
      <c r="L2859" t="s">
        <v>18</v>
      </c>
      <c r="M28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0" spans="1:13" hidden="1" x14ac:dyDescent="0.2">
      <c r="A2860" s="1">
        <v>44680</v>
      </c>
      <c r="B2860">
        <v>2</v>
      </c>
      <c r="C2860">
        <v>25000</v>
      </c>
      <c r="D2860">
        <v>900</v>
      </c>
      <c r="E2860" t="s">
        <v>50</v>
      </c>
      <c r="F2860" t="s">
        <v>13</v>
      </c>
      <c r="G2860" t="s">
        <v>1961</v>
      </c>
      <c r="H2860" t="s">
        <v>1733</v>
      </c>
      <c r="I2860" t="s">
        <v>21</v>
      </c>
      <c r="J2860" t="s">
        <v>17</v>
      </c>
      <c r="K2860">
        <v>1</v>
      </c>
      <c r="L2860" t="s">
        <v>18</v>
      </c>
      <c r="M28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1" spans="1:13" hidden="1" x14ac:dyDescent="0.2">
      <c r="A2861" s="1">
        <v>44699</v>
      </c>
      <c r="B2861">
        <v>3</v>
      </c>
      <c r="C2861">
        <v>16500</v>
      </c>
      <c r="D2861">
        <v>1250</v>
      </c>
      <c r="E2861" t="s">
        <v>95</v>
      </c>
      <c r="F2861" t="s">
        <v>25</v>
      </c>
      <c r="G2861" t="s">
        <v>1914</v>
      </c>
      <c r="H2861" t="s">
        <v>1733</v>
      </c>
      <c r="I2861" t="s">
        <v>16</v>
      </c>
      <c r="J2861" t="s">
        <v>27</v>
      </c>
      <c r="K2861">
        <v>2</v>
      </c>
      <c r="L2861" t="s">
        <v>32</v>
      </c>
      <c r="M28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2" spans="1:13" hidden="1" x14ac:dyDescent="0.2">
      <c r="A2862" s="1">
        <v>44741</v>
      </c>
      <c r="B2862">
        <v>2</v>
      </c>
      <c r="C2862">
        <v>14000</v>
      </c>
      <c r="D2862">
        <v>60</v>
      </c>
      <c r="E2862" t="s">
        <v>74</v>
      </c>
      <c r="F2862" t="s">
        <v>25</v>
      </c>
      <c r="G2862" t="s">
        <v>1956</v>
      </c>
      <c r="H2862" t="s">
        <v>1733</v>
      </c>
      <c r="I2862" t="s">
        <v>21</v>
      </c>
      <c r="J2862" t="s">
        <v>27</v>
      </c>
      <c r="K2862">
        <v>2</v>
      </c>
      <c r="L2862" t="s">
        <v>18</v>
      </c>
      <c r="M28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3" spans="1:13" hidden="1" x14ac:dyDescent="0.2">
      <c r="A2863" s="1">
        <v>44680</v>
      </c>
      <c r="B2863">
        <v>2</v>
      </c>
      <c r="C2863">
        <v>18000</v>
      </c>
      <c r="D2863">
        <v>90</v>
      </c>
      <c r="E2863" t="s">
        <v>109</v>
      </c>
      <c r="F2863" t="s">
        <v>13</v>
      </c>
      <c r="G2863" t="s">
        <v>1985</v>
      </c>
      <c r="H2863" t="s">
        <v>1733</v>
      </c>
      <c r="I2863" t="s">
        <v>16</v>
      </c>
      <c r="J2863" t="s">
        <v>17</v>
      </c>
      <c r="K2863">
        <v>2</v>
      </c>
      <c r="L2863" t="s">
        <v>18</v>
      </c>
      <c r="M28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4" spans="1:13" hidden="1" x14ac:dyDescent="0.2">
      <c r="A2864" s="1">
        <v>44691</v>
      </c>
      <c r="B2864">
        <v>2</v>
      </c>
      <c r="C2864">
        <v>10000</v>
      </c>
      <c r="D2864">
        <v>55</v>
      </c>
      <c r="E2864" t="s">
        <v>109</v>
      </c>
      <c r="F2864" t="s">
        <v>13</v>
      </c>
      <c r="G2864" t="s">
        <v>1986</v>
      </c>
      <c r="H2864" t="s">
        <v>1733</v>
      </c>
      <c r="I2864" t="s">
        <v>16</v>
      </c>
      <c r="J2864" t="s">
        <v>17</v>
      </c>
      <c r="K2864">
        <v>1</v>
      </c>
      <c r="L2864" t="s">
        <v>18</v>
      </c>
      <c r="M28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5" spans="1:13" hidden="1" x14ac:dyDescent="0.2">
      <c r="A2865" s="1">
        <v>44680</v>
      </c>
      <c r="B2865">
        <v>2</v>
      </c>
      <c r="C2865">
        <v>10000</v>
      </c>
      <c r="D2865">
        <v>50</v>
      </c>
      <c r="E2865" t="s">
        <v>23</v>
      </c>
      <c r="F2865" t="s">
        <v>13</v>
      </c>
      <c r="G2865" t="s">
        <v>1901</v>
      </c>
      <c r="H2865" t="s">
        <v>1733</v>
      </c>
      <c r="I2865" t="s">
        <v>16</v>
      </c>
      <c r="J2865" t="s">
        <v>17</v>
      </c>
      <c r="K2865">
        <v>1</v>
      </c>
      <c r="L2865" t="s">
        <v>18</v>
      </c>
      <c r="M28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6" spans="1:13" hidden="1" x14ac:dyDescent="0.2">
      <c r="A2866" s="1">
        <v>44705</v>
      </c>
      <c r="B2866">
        <v>4</v>
      </c>
      <c r="C2866">
        <v>100000</v>
      </c>
      <c r="D2866">
        <v>400</v>
      </c>
      <c r="E2866" t="s">
        <v>30</v>
      </c>
      <c r="F2866" t="s">
        <v>25</v>
      </c>
      <c r="G2866" t="s">
        <v>1882</v>
      </c>
      <c r="H2866" t="s">
        <v>1733</v>
      </c>
      <c r="I2866" t="s">
        <v>16</v>
      </c>
      <c r="J2866" t="s">
        <v>17</v>
      </c>
      <c r="K2866">
        <v>4</v>
      </c>
      <c r="L2866" t="s">
        <v>32</v>
      </c>
      <c r="M28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7" spans="1:13" hidden="1" x14ac:dyDescent="0.2">
      <c r="A2867" s="1">
        <v>44750</v>
      </c>
      <c r="B2867">
        <v>2</v>
      </c>
      <c r="C2867">
        <v>25000</v>
      </c>
      <c r="D2867">
        <v>680</v>
      </c>
      <c r="E2867" t="s">
        <v>95</v>
      </c>
      <c r="F2867" t="s">
        <v>25</v>
      </c>
      <c r="G2867" t="s">
        <v>1961</v>
      </c>
      <c r="H2867" t="s">
        <v>1733</v>
      </c>
      <c r="I2867" t="s">
        <v>40</v>
      </c>
      <c r="J2867" t="s">
        <v>27</v>
      </c>
      <c r="K2867">
        <v>1</v>
      </c>
      <c r="L2867" t="s">
        <v>32</v>
      </c>
      <c r="M28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8" spans="1:13" hidden="1" x14ac:dyDescent="0.2">
      <c r="A2868" s="1">
        <v>44727</v>
      </c>
      <c r="B2868">
        <v>2</v>
      </c>
      <c r="C2868">
        <v>22999</v>
      </c>
      <c r="D2868">
        <v>756</v>
      </c>
      <c r="E2868" t="s">
        <v>95</v>
      </c>
      <c r="F2868" t="s">
        <v>25</v>
      </c>
      <c r="G2868" t="s">
        <v>1987</v>
      </c>
      <c r="H2868" t="s">
        <v>1733</v>
      </c>
      <c r="I2868" t="s">
        <v>21</v>
      </c>
      <c r="J2868" t="s">
        <v>27</v>
      </c>
      <c r="K2868">
        <v>2</v>
      </c>
      <c r="L2868" t="s">
        <v>32</v>
      </c>
      <c r="M28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69" spans="1:13" hidden="1" x14ac:dyDescent="0.2">
      <c r="A2869" s="1">
        <v>44686</v>
      </c>
      <c r="B2869">
        <v>2</v>
      </c>
      <c r="C2869">
        <v>6000</v>
      </c>
      <c r="D2869">
        <v>500</v>
      </c>
      <c r="E2869" t="s">
        <v>50</v>
      </c>
      <c r="F2869" t="s">
        <v>13</v>
      </c>
      <c r="G2869" t="s">
        <v>1988</v>
      </c>
      <c r="H2869" t="s">
        <v>1733</v>
      </c>
      <c r="I2869" t="s">
        <v>16</v>
      </c>
      <c r="J2869" t="s">
        <v>17</v>
      </c>
      <c r="K2869">
        <v>1</v>
      </c>
      <c r="L2869" t="s">
        <v>18</v>
      </c>
      <c r="M28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0" spans="1:13" hidden="1" x14ac:dyDescent="0.2">
      <c r="A2870" s="1">
        <v>44714</v>
      </c>
      <c r="B2870">
        <v>2</v>
      </c>
      <c r="C2870">
        <v>40000</v>
      </c>
      <c r="D2870">
        <v>900</v>
      </c>
      <c r="E2870" t="s">
        <v>46</v>
      </c>
      <c r="F2870" t="s">
        <v>25</v>
      </c>
      <c r="G2870" t="s">
        <v>1741</v>
      </c>
      <c r="H2870" t="s">
        <v>1733</v>
      </c>
      <c r="I2870" t="s">
        <v>40</v>
      </c>
      <c r="J2870" t="s">
        <v>17</v>
      </c>
      <c r="K2870">
        <v>2</v>
      </c>
      <c r="L2870" t="s">
        <v>18</v>
      </c>
      <c r="M28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1" spans="1:13" hidden="1" x14ac:dyDescent="0.2">
      <c r="A2871" s="1">
        <v>44742</v>
      </c>
      <c r="B2871">
        <v>3</v>
      </c>
      <c r="C2871">
        <v>250000</v>
      </c>
      <c r="D2871">
        <v>2000</v>
      </c>
      <c r="E2871" t="s">
        <v>630</v>
      </c>
      <c r="F2871" t="s">
        <v>13</v>
      </c>
      <c r="G2871" t="s">
        <v>1772</v>
      </c>
      <c r="H2871" t="s">
        <v>1733</v>
      </c>
      <c r="I2871" t="s">
        <v>40</v>
      </c>
      <c r="J2871" t="s">
        <v>17</v>
      </c>
      <c r="K2871">
        <v>3</v>
      </c>
      <c r="L2871" t="s">
        <v>18</v>
      </c>
      <c r="M28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2" spans="1:13" hidden="1" x14ac:dyDescent="0.2">
      <c r="A2872" s="1">
        <v>44742</v>
      </c>
      <c r="B2872">
        <v>1</v>
      </c>
      <c r="C2872">
        <v>13000</v>
      </c>
      <c r="D2872">
        <v>40</v>
      </c>
      <c r="E2872" t="s">
        <v>74</v>
      </c>
      <c r="F2872" t="s">
        <v>25</v>
      </c>
      <c r="G2872" t="s">
        <v>1953</v>
      </c>
      <c r="H2872" t="s">
        <v>1733</v>
      </c>
      <c r="I2872" t="s">
        <v>40</v>
      </c>
      <c r="J2872" t="s">
        <v>17</v>
      </c>
      <c r="K2872">
        <v>1</v>
      </c>
      <c r="L2872" t="s">
        <v>32</v>
      </c>
      <c r="M28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3" spans="1:13" hidden="1" x14ac:dyDescent="0.2">
      <c r="A2873" s="1">
        <v>44724</v>
      </c>
      <c r="B2873">
        <v>1</v>
      </c>
      <c r="C2873">
        <v>14000</v>
      </c>
      <c r="D2873">
        <v>100</v>
      </c>
      <c r="E2873" t="s">
        <v>74</v>
      </c>
      <c r="F2873" t="s">
        <v>13</v>
      </c>
      <c r="G2873" t="s">
        <v>1845</v>
      </c>
      <c r="H2873" t="s">
        <v>1733</v>
      </c>
      <c r="I2873" t="s">
        <v>40</v>
      </c>
      <c r="J2873" t="s">
        <v>17</v>
      </c>
      <c r="K2873">
        <v>1</v>
      </c>
      <c r="L2873" t="s">
        <v>32</v>
      </c>
      <c r="M28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4" spans="1:13" hidden="1" x14ac:dyDescent="0.2">
      <c r="A2874" s="1">
        <v>44711</v>
      </c>
      <c r="B2874">
        <v>2</v>
      </c>
      <c r="C2874">
        <v>20000</v>
      </c>
      <c r="D2874">
        <v>950</v>
      </c>
      <c r="E2874" t="s">
        <v>50</v>
      </c>
      <c r="F2874" t="s">
        <v>25</v>
      </c>
      <c r="G2874" t="s">
        <v>1989</v>
      </c>
      <c r="H2874" t="s">
        <v>1733</v>
      </c>
      <c r="I2874" t="s">
        <v>21</v>
      </c>
      <c r="J2874" t="s">
        <v>17</v>
      </c>
      <c r="K2874">
        <v>2</v>
      </c>
      <c r="L2874" t="s">
        <v>18</v>
      </c>
      <c r="M28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5" spans="1:13" hidden="1" x14ac:dyDescent="0.2">
      <c r="A2875" s="1">
        <v>44729</v>
      </c>
      <c r="B2875">
        <v>1</v>
      </c>
      <c r="C2875">
        <v>5500</v>
      </c>
      <c r="D2875">
        <v>200</v>
      </c>
      <c r="E2875" t="s">
        <v>35</v>
      </c>
      <c r="F2875" t="s">
        <v>25</v>
      </c>
      <c r="G2875" t="s">
        <v>1814</v>
      </c>
      <c r="H2875" t="s">
        <v>1733</v>
      </c>
      <c r="I2875" t="s">
        <v>40</v>
      </c>
      <c r="J2875" t="s">
        <v>27</v>
      </c>
      <c r="K2875">
        <v>1</v>
      </c>
      <c r="L2875" t="s">
        <v>18</v>
      </c>
      <c r="M28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6" spans="1:13" hidden="1" x14ac:dyDescent="0.2">
      <c r="A2876" s="1">
        <v>44748</v>
      </c>
      <c r="B2876">
        <v>2</v>
      </c>
      <c r="C2876">
        <v>32000</v>
      </c>
      <c r="D2876">
        <v>900</v>
      </c>
      <c r="E2876" t="s">
        <v>30</v>
      </c>
      <c r="F2876" t="s">
        <v>25</v>
      </c>
      <c r="G2876" t="s">
        <v>1779</v>
      </c>
      <c r="H2876" t="s">
        <v>1733</v>
      </c>
      <c r="I2876" t="s">
        <v>40</v>
      </c>
      <c r="J2876" t="s">
        <v>17</v>
      </c>
      <c r="K2876">
        <v>2</v>
      </c>
      <c r="L2876" t="s">
        <v>32</v>
      </c>
      <c r="M28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7" spans="1:13" hidden="1" x14ac:dyDescent="0.2">
      <c r="A2877" s="1">
        <v>44691</v>
      </c>
      <c r="B2877">
        <v>2</v>
      </c>
      <c r="C2877">
        <v>8000</v>
      </c>
      <c r="D2877">
        <v>750</v>
      </c>
      <c r="E2877" t="s">
        <v>35</v>
      </c>
      <c r="F2877" t="s">
        <v>13</v>
      </c>
      <c r="G2877" t="s">
        <v>1816</v>
      </c>
      <c r="H2877" t="s">
        <v>1733</v>
      </c>
      <c r="I2877" t="s">
        <v>21</v>
      </c>
      <c r="J2877" t="s">
        <v>17</v>
      </c>
      <c r="K2877">
        <v>1</v>
      </c>
      <c r="L2877" t="s">
        <v>18</v>
      </c>
      <c r="M28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8" spans="1:13" hidden="1" x14ac:dyDescent="0.2">
      <c r="A2878" s="1">
        <v>44699</v>
      </c>
      <c r="B2878">
        <v>3</v>
      </c>
      <c r="C2878">
        <v>25000</v>
      </c>
      <c r="D2878">
        <v>1400</v>
      </c>
      <c r="E2878" t="s">
        <v>109</v>
      </c>
      <c r="F2878" t="s">
        <v>25</v>
      </c>
      <c r="G2878" t="s">
        <v>1990</v>
      </c>
      <c r="H2878" t="s">
        <v>1733</v>
      </c>
      <c r="I2878" t="s">
        <v>16</v>
      </c>
      <c r="J2878" t="s">
        <v>49</v>
      </c>
      <c r="K2878">
        <v>3</v>
      </c>
      <c r="L2878" t="s">
        <v>32</v>
      </c>
      <c r="M28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79" spans="1:13" hidden="1" x14ac:dyDescent="0.2">
      <c r="A2879" s="1">
        <v>44742</v>
      </c>
      <c r="B2879">
        <v>2</v>
      </c>
      <c r="C2879">
        <v>28000</v>
      </c>
      <c r="D2879">
        <v>100</v>
      </c>
      <c r="E2879" t="s">
        <v>95</v>
      </c>
      <c r="F2879" t="s">
        <v>25</v>
      </c>
      <c r="G2879" t="s">
        <v>1953</v>
      </c>
      <c r="H2879" t="s">
        <v>1733</v>
      </c>
      <c r="I2879" t="s">
        <v>21</v>
      </c>
      <c r="J2879" t="s">
        <v>17</v>
      </c>
      <c r="K2879">
        <v>2</v>
      </c>
      <c r="L2879" t="s">
        <v>32</v>
      </c>
      <c r="M28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0" spans="1:13" hidden="1" x14ac:dyDescent="0.2">
      <c r="A2880" s="1">
        <v>44724</v>
      </c>
      <c r="B2880">
        <v>2</v>
      </c>
      <c r="C2880">
        <v>22000</v>
      </c>
      <c r="D2880">
        <v>100</v>
      </c>
      <c r="E2880" t="s">
        <v>23</v>
      </c>
      <c r="F2880" t="s">
        <v>13</v>
      </c>
      <c r="G2880" t="s">
        <v>1815</v>
      </c>
      <c r="H2880" t="s">
        <v>1733</v>
      </c>
      <c r="I2880" t="s">
        <v>21</v>
      </c>
      <c r="J2880" t="s">
        <v>17</v>
      </c>
      <c r="K2880">
        <v>2</v>
      </c>
      <c r="L2880" t="s">
        <v>32</v>
      </c>
      <c r="M28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1" spans="1:13" hidden="1" x14ac:dyDescent="0.2">
      <c r="A2881" s="1">
        <v>44724</v>
      </c>
      <c r="B2881">
        <v>1</v>
      </c>
      <c r="C2881">
        <v>21000</v>
      </c>
      <c r="D2881">
        <v>100</v>
      </c>
      <c r="E2881" t="s">
        <v>28</v>
      </c>
      <c r="F2881" t="s">
        <v>13</v>
      </c>
      <c r="G2881" t="s">
        <v>1845</v>
      </c>
      <c r="H2881" t="s">
        <v>1733</v>
      </c>
      <c r="I2881" t="s">
        <v>21</v>
      </c>
      <c r="J2881" t="s">
        <v>17</v>
      </c>
      <c r="K2881">
        <v>1</v>
      </c>
      <c r="L2881" t="s">
        <v>32</v>
      </c>
      <c r="M28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2" spans="1:13" hidden="1" x14ac:dyDescent="0.2">
      <c r="A2882" s="1">
        <v>44708</v>
      </c>
      <c r="B2882">
        <v>2</v>
      </c>
      <c r="C2882">
        <v>30000</v>
      </c>
      <c r="D2882">
        <v>1000</v>
      </c>
      <c r="E2882" t="s">
        <v>95</v>
      </c>
      <c r="F2882" t="s">
        <v>13</v>
      </c>
      <c r="G2882" t="s">
        <v>1991</v>
      </c>
      <c r="H2882" t="s">
        <v>1733</v>
      </c>
      <c r="I2882" t="s">
        <v>21</v>
      </c>
      <c r="J2882" t="s">
        <v>17</v>
      </c>
      <c r="K2882">
        <v>2</v>
      </c>
      <c r="L2882" t="s">
        <v>32</v>
      </c>
      <c r="M28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3" spans="1:13" hidden="1" x14ac:dyDescent="0.2">
      <c r="A2883" s="1">
        <v>44742</v>
      </c>
      <c r="B2883">
        <v>1</v>
      </c>
      <c r="C2883">
        <v>12000</v>
      </c>
      <c r="D2883">
        <v>400</v>
      </c>
      <c r="E2883" t="s">
        <v>95</v>
      </c>
      <c r="F2883" t="s">
        <v>25</v>
      </c>
      <c r="G2883" t="s">
        <v>1779</v>
      </c>
      <c r="H2883" t="s">
        <v>1733</v>
      </c>
      <c r="I2883" t="s">
        <v>16</v>
      </c>
      <c r="J2883" t="s">
        <v>17</v>
      </c>
      <c r="K2883">
        <v>1</v>
      </c>
      <c r="L2883" t="s">
        <v>32</v>
      </c>
      <c r="M28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4" spans="1:13" hidden="1" x14ac:dyDescent="0.2">
      <c r="A2884" s="1">
        <v>44735</v>
      </c>
      <c r="B2884">
        <v>1</v>
      </c>
      <c r="C2884">
        <v>15000</v>
      </c>
      <c r="D2884">
        <v>70</v>
      </c>
      <c r="E2884" t="s">
        <v>50</v>
      </c>
      <c r="F2884" t="s">
        <v>13</v>
      </c>
      <c r="G2884" t="s">
        <v>1905</v>
      </c>
      <c r="H2884" t="s">
        <v>1733</v>
      </c>
      <c r="I2884" t="s">
        <v>16</v>
      </c>
      <c r="J2884" t="s">
        <v>17</v>
      </c>
      <c r="K2884">
        <v>1</v>
      </c>
      <c r="L2884" t="s">
        <v>18</v>
      </c>
      <c r="M28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5" spans="1:13" hidden="1" x14ac:dyDescent="0.2">
      <c r="A2885" s="1">
        <v>44704</v>
      </c>
      <c r="B2885">
        <v>1</v>
      </c>
      <c r="C2885">
        <v>18000</v>
      </c>
      <c r="D2885">
        <v>450</v>
      </c>
      <c r="E2885" t="s">
        <v>1992</v>
      </c>
      <c r="F2885" t="s">
        <v>25</v>
      </c>
      <c r="G2885" t="s">
        <v>1993</v>
      </c>
      <c r="H2885" t="s">
        <v>1733</v>
      </c>
      <c r="I2885" t="s">
        <v>40</v>
      </c>
      <c r="J2885" t="s">
        <v>17</v>
      </c>
      <c r="K2885">
        <v>1</v>
      </c>
      <c r="L2885" t="s">
        <v>18</v>
      </c>
      <c r="M28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6" spans="1:13" hidden="1" x14ac:dyDescent="0.2">
      <c r="A2886" s="1">
        <v>44743</v>
      </c>
      <c r="B2886">
        <v>2</v>
      </c>
      <c r="C2886">
        <v>18000</v>
      </c>
      <c r="D2886">
        <v>900</v>
      </c>
      <c r="E2886" t="s">
        <v>109</v>
      </c>
      <c r="F2886" t="s">
        <v>25</v>
      </c>
      <c r="G2886" t="s">
        <v>1994</v>
      </c>
      <c r="H2886" t="s">
        <v>1733</v>
      </c>
      <c r="I2886" t="s">
        <v>16</v>
      </c>
      <c r="J2886" t="s">
        <v>17</v>
      </c>
      <c r="K2886">
        <v>1</v>
      </c>
      <c r="L2886" t="s">
        <v>18</v>
      </c>
      <c r="M28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7" spans="1:13" hidden="1" x14ac:dyDescent="0.2">
      <c r="A2887" s="1">
        <v>44680</v>
      </c>
      <c r="B2887">
        <v>1</v>
      </c>
      <c r="C2887">
        <v>10000</v>
      </c>
      <c r="D2887">
        <v>42</v>
      </c>
      <c r="E2887" t="s">
        <v>46</v>
      </c>
      <c r="F2887" t="s">
        <v>13</v>
      </c>
      <c r="G2887" t="s">
        <v>1834</v>
      </c>
      <c r="H2887" t="s">
        <v>1733</v>
      </c>
      <c r="I2887" t="s">
        <v>21</v>
      </c>
      <c r="J2887" t="s">
        <v>17</v>
      </c>
      <c r="K2887">
        <v>1</v>
      </c>
      <c r="L2887" t="s">
        <v>18</v>
      </c>
      <c r="M28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8" spans="1:13" hidden="1" x14ac:dyDescent="0.2">
      <c r="A2888" s="1">
        <v>44742</v>
      </c>
      <c r="B2888">
        <v>1</v>
      </c>
      <c r="C2888">
        <v>16000</v>
      </c>
      <c r="D2888">
        <v>400</v>
      </c>
      <c r="E2888" t="s">
        <v>95</v>
      </c>
      <c r="F2888" t="s">
        <v>25</v>
      </c>
      <c r="G2888" t="s">
        <v>1779</v>
      </c>
      <c r="H2888" t="s">
        <v>1733</v>
      </c>
      <c r="I2888" t="s">
        <v>40</v>
      </c>
      <c r="J2888" t="s">
        <v>17</v>
      </c>
      <c r="K2888">
        <v>1</v>
      </c>
      <c r="L2888" t="s">
        <v>32</v>
      </c>
      <c r="M28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89" spans="1:13" hidden="1" x14ac:dyDescent="0.2">
      <c r="A2889" s="1">
        <v>44679</v>
      </c>
      <c r="B2889">
        <v>2</v>
      </c>
      <c r="C2889">
        <v>20000</v>
      </c>
      <c r="D2889">
        <v>900</v>
      </c>
      <c r="E2889" t="s">
        <v>74</v>
      </c>
      <c r="F2889" t="s">
        <v>25</v>
      </c>
      <c r="G2889" t="s">
        <v>1995</v>
      </c>
      <c r="H2889" t="s">
        <v>1733</v>
      </c>
      <c r="I2889" t="s">
        <v>21</v>
      </c>
      <c r="J2889" t="s">
        <v>27</v>
      </c>
      <c r="K2889">
        <v>2</v>
      </c>
      <c r="L2889" t="s">
        <v>18</v>
      </c>
      <c r="M28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0" spans="1:13" hidden="1" x14ac:dyDescent="0.2">
      <c r="A2890" s="1">
        <v>44712</v>
      </c>
      <c r="B2890">
        <v>4</v>
      </c>
      <c r="C2890">
        <v>28000</v>
      </c>
      <c r="D2890">
        <v>1500</v>
      </c>
      <c r="E2890" t="s">
        <v>95</v>
      </c>
      <c r="F2890" t="s">
        <v>25</v>
      </c>
      <c r="G2890" t="s">
        <v>1754</v>
      </c>
      <c r="H2890" t="s">
        <v>1733</v>
      </c>
      <c r="I2890" t="s">
        <v>21</v>
      </c>
      <c r="J2890" t="s">
        <v>17</v>
      </c>
      <c r="K2890">
        <v>2</v>
      </c>
      <c r="L2890" t="s">
        <v>32</v>
      </c>
      <c r="M28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1" spans="1:13" hidden="1" x14ac:dyDescent="0.2">
      <c r="A2891" s="1">
        <v>44712</v>
      </c>
      <c r="B2891">
        <v>1</v>
      </c>
      <c r="C2891">
        <v>7000</v>
      </c>
      <c r="D2891">
        <v>70</v>
      </c>
      <c r="E2891" t="s">
        <v>35</v>
      </c>
      <c r="F2891" t="s">
        <v>13</v>
      </c>
      <c r="G2891" t="s">
        <v>1789</v>
      </c>
      <c r="H2891" t="s">
        <v>1733</v>
      </c>
      <c r="I2891" t="s">
        <v>21</v>
      </c>
      <c r="J2891" t="s">
        <v>17</v>
      </c>
      <c r="K2891">
        <v>1</v>
      </c>
      <c r="L2891" t="s">
        <v>18</v>
      </c>
      <c r="M28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2" spans="1:13" hidden="1" x14ac:dyDescent="0.2">
      <c r="A2892" s="1">
        <v>44720</v>
      </c>
      <c r="B2892">
        <v>2</v>
      </c>
      <c r="C2892">
        <v>30000</v>
      </c>
      <c r="D2892">
        <v>450</v>
      </c>
      <c r="E2892" t="s">
        <v>28</v>
      </c>
      <c r="F2892" t="s">
        <v>25</v>
      </c>
      <c r="G2892" t="s">
        <v>1996</v>
      </c>
      <c r="H2892" t="s">
        <v>1733</v>
      </c>
      <c r="I2892" t="s">
        <v>40</v>
      </c>
      <c r="J2892" t="s">
        <v>17</v>
      </c>
      <c r="K2892">
        <v>1</v>
      </c>
      <c r="L2892" t="s">
        <v>18</v>
      </c>
      <c r="M28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3" spans="1:13" hidden="1" x14ac:dyDescent="0.2">
      <c r="A2893" s="1">
        <v>44744</v>
      </c>
      <c r="B2893">
        <v>2</v>
      </c>
      <c r="C2893">
        <v>15000</v>
      </c>
      <c r="D2893">
        <v>900</v>
      </c>
      <c r="E2893" t="s">
        <v>30</v>
      </c>
      <c r="F2893" t="s">
        <v>25</v>
      </c>
      <c r="G2893" t="s">
        <v>1842</v>
      </c>
      <c r="H2893" t="s">
        <v>1733</v>
      </c>
      <c r="I2893" t="s">
        <v>21</v>
      </c>
      <c r="J2893" t="s">
        <v>17</v>
      </c>
      <c r="K2893">
        <v>1</v>
      </c>
      <c r="L2893" t="s">
        <v>18</v>
      </c>
      <c r="M28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4" spans="1:13" hidden="1" x14ac:dyDescent="0.2">
      <c r="A2894" s="1">
        <v>44692</v>
      </c>
      <c r="B2894">
        <v>1</v>
      </c>
      <c r="C2894">
        <v>8000</v>
      </c>
      <c r="D2894">
        <v>500</v>
      </c>
      <c r="E2894" t="s">
        <v>111</v>
      </c>
      <c r="F2894" t="s">
        <v>25</v>
      </c>
      <c r="G2894" t="s">
        <v>1997</v>
      </c>
      <c r="H2894" t="s">
        <v>1733</v>
      </c>
      <c r="I2894" t="s">
        <v>16</v>
      </c>
      <c r="J2894" t="s">
        <v>17</v>
      </c>
      <c r="K2894">
        <v>1</v>
      </c>
      <c r="L2894" t="s">
        <v>18</v>
      </c>
      <c r="M28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5" spans="1:13" hidden="1" x14ac:dyDescent="0.2">
      <c r="A2895" s="1">
        <v>44749</v>
      </c>
      <c r="B2895">
        <v>1</v>
      </c>
      <c r="C2895">
        <v>9000</v>
      </c>
      <c r="D2895">
        <v>400</v>
      </c>
      <c r="E2895" t="s">
        <v>50</v>
      </c>
      <c r="F2895" t="s">
        <v>25</v>
      </c>
      <c r="G2895" t="s">
        <v>1961</v>
      </c>
      <c r="H2895" t="s">
        <v>1733</v>
      </c>
      <c r="I2895" t="s">
        <v>16</v>
      </c>
      <c r="J2895" t="s">
        <v>17</v>
      </c>
      <c r="K2895">
        <v>2</v>
      </c>
      <c r="L2895" t="s">
        <v>32</v>
      </c>
      <c r="M28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6" spans="1:13" hidden="1" x14ac:dyDescent="0.2">
      <c r="A2896" s="1">
        <v>44717</v>
      </c>
      <c r="B2896">
        <v>3</v>
      </c>
      <c r="C2896">
        <v>33500</v>
      </c>
      <c r="D2896">
        <v>150</v>
      </c>
      <c r="E2896" t="s">
        <v>95</v>
      </c>
      <c r="F2896" t="s">
        <v>25</v>
      </c>
      <c r="G2896" t="s">
        <v>1987</v>
      </c>
      <c r="H2896" t="s">
        <v>1733</v>
      </c>
      <c r="I2896" t="s">
        <v>21</v>
      </c>
      <c r="J2896" t="s">
        <v>27</v>
      </c>
      <c r="K2896">
        <v>2</v>
      </c>
      <c r="L2896" t="s">
        <v>32</v>
      </c>
      <c r="M28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7" spans="1:13" hidden="1" x14ac:dyDescent="0.2">
      <c r="A2897" s="1">
        <v>44729</v>
      </c>
      <c r="B2897">
        <v>1</v>
      </c>
      <c r="C2897">
        <v>9500</v>
      </c>
      <c r="D2897">
        <v>450</v>
      </c>
      <c r="E2897" t="s">
        <v>19</v>
      </c>
      <c r="F2897" t="s">
        <v>25</v>
      </c>
      <c r="G2897" t="s">
        <v>1736</v>
      </c>
      <c r="H2897" t="s">
        <v>1733</v>
      </c>
      <c r="I2897" t="s">
        <v>16</v>
      </c>
      <c r="J2897" t="s">
        <v>17</v>
      </c>
      <c r="K2897">
        <v>1</v>
      </c>
      <c r="L2897" t="s">
        <v>18</v>
      </c>
      <c r="M28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8" spans="1:13" hidden="1" x14ac:dyDescent="0.2">
      <c r="A2898" s="1">
        <v>44704</v>
      </c>
      <c r="B2898">
        <v>2</v>
      </c>
      <c r="C2898">
        <v>10000</v>
      </c>
      <c r="D2898">
        <v>540</v>
      </c>
      <c r="E2898" t="s">
        <v>35</v>
      </c>
      <c r="F2898" t="s">
        <v>13</v>
      </c>
      <c r="G2898" t="s">
        <v>1998</v>
      </c>
      <c r="H2898" t="s">
        <v>1733</v>
      </c>
      <c r="I2898" t="s">
        <v>16</v>
      </c>
      <c r="J2898" t="s">
        <v>17</v>
      </c>
      <c r="K2898">
        <v>1</v>
      </c>
      <c r="L2898" t="s">
        <v>18</v>
      </c>
      <c r="M28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899" spans="1:13" hidden="1" x14ac:dyDescent="0.2">
      <c r="A2899" s="1">
        <v>44742</v>
      </c>
      <c r="B2899">
        <v>1</v>
      </c>
      <c r="C2899">
        <v>20000</v>
      </c>
      <c r="D2899">
        <v>400</v>
      </c>
      <c r="E2899" t="s">
        <v>109</v>
      </c>
      <c r="F2899" t="s">
        <v>25</v>
      </c>
      <c r="G2899" t="s">
        <v>1779</v>
      </c>
      <c r="H2899" t="s">
        <v>1733</v>
      </c>
      <c r="I2899" t="s">
        <v>40</v>
      </c>
      <c r="J2899" t="s">
        <v>17</v>
      </c>
      <c r="K2899">
        <v>1</v>
      </c>
      <c r="L2899" t="s">
        <v>32</v>
      </c>
      <c r="M28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0" spans="1:13" hidden="1" x14ac:dyDescent="0.2">
      <c r="A2900" s="1">
        <v>44699</v>
      </c>
      <c r="B2900">
        <v>1</v>
      </c>
      <c r="C2900">
        <v>10000</v>
      </c>
      <c r="D2900">
        <v>450</v>
      </c>
      <c r="E2900" t="s">
        <v>95</v>
      </c>
      <c r="F2900" t="s">
        <v>25</v>
      </c>
      <c r="G2900" t="s">
        <v>1999</v>
      </c>
      <c r="H2900" t="s">
        <v>1733</v>
      </c>
      <c r="I2900" t="s">
        <v>16</v>
      </c>
      <c r="J2900" t="s">
        <v>17</v>
      </c>
      <c r="K2900">
        <v>1</v>
      </c>
      <c r="L2900" t="s">
        <v>32</v>
      </c>
      <c r="M29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1" spans="1:13" hidden="1" x14ac:dyDescent="0.2">
      <c r="A2901" s="1">
        <v>44691</v>
      </c>
      <c r="B2901">
        <v>1</v>
      </c>
      <c r="C2901">
        <v>15000</v>
      </c>
      <c r="D2901">
        <v>700</v>
      </c>
      <c r="E2901" t="s">
        <v>57</v>
      </c>
      <c r="F2901" t="s">
        <v>13</v>
      </c>
      <c r="G2901" t="s">
        <v>1905</v>
      </c>
      <c r="H2901" t="s">
        <v>1733</v>
      </c>
      <c r="I2901" t="s">
        <v>16</v>
      </c>
      <c r="J2901" t="s">
        <v>17</v>
      </c>
      <c r="K2901">
        <v>1</v>
      </c>
      <c r="L2901" t="s">
        <v>18</v>
      </c>
      <c r="M29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2" spans="1:13" hidden="1" x14ac:dyDescent="0.2">
      <c r="A2902" s="1">
        <v>44728</v>
      </c>
      <c r="B2902">
        <v>3</v>
      </c>
      <c r="C2902">
        <v>55000</v>
      </c>
      <c r="D2902">
        <v>1450</v>
      </c>
      <c r="E2902" t="s">
        <v>30</v>
      </c>
      <c r="F2902" t="s">
        <v>25</v>
      </c>
      <c r="G2902" t="s">
        <v>1741</v>
      </c>
      <c r="H2902" t="s">
        <v>1733</v>
      </c>
      <c r="I2902" t="s">
        <v>40</v>
      </c>
      <c r="J2902" t="s">
        <v>27</v>
      </c>
      <c r="K2902">
        <v>2</v>
      </c>
      <c r="L2902" t="s">
        <v>32</v>
      </c>
      <c r="M29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3" spans="1:13" hidden="1" x14ac:dyDescent="0.2">
      <c r="A2903" s="1">
        <v>44729</v>
      </c>
      <c r="B2903">
        <v>2</v>
      </c>
      <c r="C2903">
        <v>20000</v>
      </c>
      <c r="D2903">
        <v>1000</v>
      </c>
      <c r="E2903" t="s">
        <v>95</v>
      </c>
      <c r="F2903" t="s">
        <v>25</v>
      </c>
      <c r="G2903" t="s">
        <v>1863</v>
      </c>
      <c r="H2903" t="s">
        <v>1733</v>
      </c>
      <c r="I2903" t="s">
        <v>21</v>
      </c>
      <c r="J2903" t="s">
        <v>27</v>
      </c>
      <c r="K2903">
        <v>2</v>
      </c>
      <c r="L2903" t="s">
        <v>32</v>
      </c>
      <c r="M29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4" spans="1:13" hidden="1" x14ac:dyDescent="0.2">
      <c r="A2904" s="1">
        <v>44736</v>
      </c>
      <c r="B2904">
        <v>2</v>
      </c>
      <c r="C2904">
        <v>16000</v>
      </c>
      <c r="D2904">
        <v>550</v>
      </c>
      <c r="E2904" t="s">
        <v>35</v>
      </c>
      <c r="F2904" t="s">
        <v>25</v>
      </c>
      <c r="G2904" t="s">
        <v>1752</v>
      </c>
      <c r="H2904" t="s">
        <v>1733</v>
      </c>
      <c r="I2904" t="s">
        <v>21</v>
      </c>
      <c r="J2904" t="s">
        <v>27</v>
      </c>
      <c r="K2904">
        <v>2</v>
      </c>
      <c r="L2904" t="s">
        <v>32</v>
      </c>
      <c r="M29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5" spans="1:13" hidden="1" x14ac:dyDescent="0.2">
      <c r="A2905" s="1">
        <v>44712</v>
      </c>
      <c r="B2905">
        <v>2</v>
      </c>
      <c r="C2905">
        <v>23000</v>
      </c>
      <c r="D2905">
        <v>900</v>
      </c>
      <c r="E2905" t="s">
        <v>50</v>
      </c>
      <c r="F2905" t="s">
        <v>25</v>
      </c>
      <c r="G2905" t="s">
        <v>2000</v>
      </c>
      <c r="H2905" t="s">
        <v>1733</v>
      </c>
      <c r="I2905" t="s">
        <v>40</v>
      </c>
      <c r="J2905" t="s">
        <v>17</v>
      </c>
      <c r="K2905">
        <v>2</v>
      </c>
      <c r="L2905" t="s">
        <v>18</v>
      </c>
      <c r="M29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6" spans="1:13" hidden="1" x14ac:dyDescent="0.2">
      <c r="A2906" s="1">
        <v>44739</v>
      </c>
      <c r="B2906">
        <v>3</v>
      </c>
      <c r="C2906">
        <v>150000</v>
      </c>
      <c r="D2906">
        <v>300</v>
      </c>
      <c r="E2906" t="s">
        <v>64</v>
      </c>
      <c r="F2906" t="s">
        <v>13</v>
      </c>
      <c r="G2906" t="s">
        <v>2001</v>
      </c>
      <c r="H2906" t="s">
        <v>1733</v>
      </c>
      <c r="I2906" t="s">
        <v>21</v>
      </c>
      <c r="J2906" t="s">
        <v>17</v>
      </c>
      <c r="K2906">
        <v>3</v>
      </c>
      <c r="L2906" t="s">
        <v>32</v>
      </c>
      <c r="M29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7" spans="1:13" hidden="1" x14ac:dyDescent="0.2">
      <c r="A2907" s="1">
        <v>44744</v>
      </c>
      <c r="B2907">
        <v>2</v>
      </c>
      <c r="C2907">
        <v>25000</v>
      </c>
      <c r="D2907">
        <v>1100</v>
      </c>
      <c r="E2907" t="s">
        <v>46</v>
      </c>
      <c r="F2907" t="s">
        <v>13</v>
      </c>
      <c r="G2907" t="s">
        <v>1947</v>
      </c>
      <c r="H2907" t="s">
        <v>1733</v>
      </c>
      <c r="I2907" t="s">
        <v>16</v>
      </c>
      <c r="J2907" t="s">
        <v>17</v>
      </c>
      <c r="K2907">
        <v>2</v>
      </c>
      <c r="L2907" t="s">
        <v>18</v>
      </c>
      <c r="M29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8" spans="1:13" hidden="1" x14ac:dyDescent="0.2">
      <c r="A2908" s="1">
        <v>44736</v>
      </c>
      <c r="B2908">
        <v>1</v>
      </c>
      <c r="C2908">
        <v>9000</v>
      </c>
      <c r="D2908">
        <v>600</v>
      </c>
      <c r="E2908" t="s">
        <v>35</v>
      </c>
      <c r="F2908" t="s">
        <v>25</v>
      </c>
      <c r="G2908" t="s">
        <v>1752</v>
      </c>
      <c r="H2908" t="s">
        <v>1733</v>
      </c>
      <c r="I2908" t="s">
        <v>21</v>
      </c>
      <c r="J2908" t="s">
        <v>27</v>
      </c>
      <c r="K2908">
        <v>1</v>
      </c>
      <c r="L2908" t="s">
        <v>32</v>
      </c>
      <c r="M29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09" spans="1:13" hidden="1" x14ac:dyDescent="0.2">
      <c r="A2909" s="1">
        <v>44736</v>
      </c>
      <c r="B2909">
        <v>1</v>
      </c>
      <c r="C2909">
        <v>11000</v>
      </c>
      <c r="D2909">
        <v>450</v>
      </c>
      <c r="E2909" t="s">
        <v>109</v>
      </c>
      <c r="F2909" t="s">
        <v>13</v>
      </c>
      <c r="G2909" t="s">
        <v>2002</v>
      </c>
      <c r="H2909" t="s">
        <v>1733</v>
      </c>
      <c r="I2909" t="s">
        <v>21</v>
      </c>
      <c r="J2909" t="s">
        <v>27</v>
      </c>
      <c r="K2909">
        <v>1</v>
      </c>
      <c r="L2909" t="s">
        <v>18</v>
      </c>
      <c r="M29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0" spans="1:13" hidden="1" x14ac:dyDescent="0.2">
      <c r="A2910" s="1">
        <v>44733</v>
      </c>
      <c r="B2910">
        <v>2</v>
      </c>
      <c r="C2910">
        <v>11500</v>
      </c>
      <c r="D2910">
        <v>550</v>
      </c>
      <c r="E2910" t="s">
        <v>95</v>
      </c>
      <c r="F2910" t="s">
        <v>25</v>
      </c>
      <c r="G2910" t="s">
        <v>1926</v>
      </c>
      <c r="H2910" t="s">
        <v>1733</v>
      </c>
      <c r="I2910" t="s">
        <v>16</v>
      </c>
      <c r="J2910" t="s">
        <v>17</v>
      </c>
      <c r="K2910">
        <v>1</v>
      </c>
      <c r="L2910" t="s">
        <v>32</v>
      </c>
      <c r="M29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1" spans="1:13" hidden="1" x14ac:dyDescent="0.2">
      <c r="A2911" s="1">
        <v>44735</v>
      </c>
      <c r="B2911">
        <v>3</v>
      </c>
      <c r="C2911">
        <v>16000</v>
      </c>
      <c r="D2911">
        <v>1000</v>
      </c>
      <c r="E2911" t="s">
        <v>35</v>
      </c>
      <c r="F2911" t="s">
        <v>13</v>
      </c>
      <c r="G2911" t="s">
        <v>1756</v>
      </c>
      <c r="H2911" t="s">
        <v>1733</v>
      </c>
      <c r="I2911" t="s">
        <v>16</v>
      </c>
      <c r="J2911" t="s">
        <v>17</v>
      </c>
      <c r="K2911">
        <v>2</v>
      </c>
      <c r="L2911" t="s">
        <v>32</v>
      </c>
      <c r="M29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2" spans="1:13" hidden="1" x14ac:dyDescent="0.2">
      <c r="A2912" s="1">
        <v>44699</v>
      </c>
      <c r="B2912">
        <v>3</v>
      </c>
      <c r="C2912">
        <v>23000</v>
      </c>
      <c r="D2912">
        <v>1250</v>
      </c>
      <c r="E2912" t="s">
        <v>95</v>
      </c>
      <c r="F2912" t="s">
        <v>25</v>
      </c>
      <c r="G2912" t="s">
        <v>1806</v>
      </c>
      <c r="H2912" t="s">
        <v>1733</v>
      </c>
      <c r="I2912" t="s">
        <v>16</v>
      </c>
      <c r="J2912" t="s">
        <v>27</v>
      </c>
      <c r="K2912">
        <v>2</v>
      </c>
      <c r="L2912" t="s">
        <v>32</v>
      </c>
      <c r="M29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3" spans="1:13" hidden="1" x14ac:dyDescent="0.2">
      <c r="A2913" s="1">
        <v>44699</v>
      </c>
      <c r="B2913">
        <v>4</v>
      </c>
      <c r="C2913">
        <v>30000</v>
      </c>
      <c r="D2913">
        <v>1950</v>
      </c>
      <c r="E2913" t="s">
        <v>95</v>
      </c>
      <c r="F2913" t="s">
        <v>25</v>
      </c>
      <c r="G2913" t="s">
        <v>1806</v>
      </c>
      <c r="H2913" t="s">
        <v>1733</v>
      </c>
      <c r="I2913" t="s">
        <v>21</v>
      </c>
      <c r="J2913" t="s">
        <v>17</v>
      </c>
      <c r="K2913">
        <v>4</v>
      </c>
      <c r="L2913" t="s">
        <v>32</v>
      </c>
      <c r="M29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4" spans="1:13" hidden="1" x14ac:dyDescent="0.2">
      <c r="A2914" s="1">
        <v>44737</v>
      </c>
      <c r="B2914">
        <v>3</v>
      </c>
      <c r="C2914">
        <v>110000</v>
      </c>
      <c r="D2914">
        <v>1750</v>
      </c>
      <c r="E2914" t="s">
        <v>82</v>
      </c>
      <c r="F2914" t="s">
        <v>25</v>
      </c>
      <c r="G2914" t="s">
        <v>1940</v>
      </c>
      <c r="H2914" t="s">
        <v>1733</v>
      </c>
      <c r="I2914" t="s">
        <v>21</v>
      </c>
      <c r="J2914" t="s">
        <v>27</v>
      </c>
      <c r="K2914">
        <v>4</v>
      </c>
      <c r="L2914" t="s">
        <v>32</v>
      </c>
      <c r="M29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5" spans="1:13" hidden="1" x14ac:dyDescent="0.2">
      <c r="A2915" s="1">
        <v>44716</v>
      </c>
      <c r="B2915">
        <v>1</v>
      </c>
      <c r="C2915">
        <v>3500</v>
      </c>
      <c r="D2915">
        <v>25</v>
      </c>
      <c r="E2915" t="s">
        <v>109</v>
      </c>
      <c r="F2915" t="s">
        <v>13</v>
      </c>
      <c r="G2915" t="s">
        <v>1854</v>
      </c>
      <c r="H2915" t="s">
        <v>1733</v>
      </c>
      <c r="I2915" t="s">
        <v>16</v>
      </c>
      <c r="J2915" t="s">
        <v>17</v>
      </c>
      <c r="K2915">
        <v>1</v>
      </c>
      <c r="L2915" t="s">
        <v>18</v>
      </c>
      <c r="M29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6" spans="1:13" hidden="1" x14ac:dyDescent="0.2">
      <c r="A2916" s="1">
        <v>44724</v>
      </c>
      <c r="B2916">
        <v>2</v>
      </c>
      <c r="C2916">
        <v>12100</v>
      </c>
      <c r="D2916">
        <v>700</v>
      </c>
      <c r="E2916" t="s">
        <v>109</v>
      </c>
      <c r="F2916" t="s">
        <v>25</v>
      </c>
      <c r="G2916" t="s">
        <v>1827</v>
      </c>
      <c r="H2916" t="s">
        <v>1733</v>
      </c>
      <c r="I2916" t="s">
        <v>16</v>
      </c>
      <c r="J2916" t="s">
        <v>27</v>
      </c>
      <c r="K2916">
        <v>1</v>
      </c>
      <c r="L2916" t="s">
        <v>32</v>
      </c>
      <c r="M29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7" spans="1:13" hidden="1" x14ac:dyDescent="0.2">
      <c r="A2917" s="1">
        <v>44746</v>
      </c>
      <c r="B2917">
        <v>2</v>
      </c>
      <c r="C2917">
        <v>19000</v>
      </c>
      <c r="D2917">
        <v>1800</v>
      </c>
      <c r="E2917" t="s">
        <v>23</v>
      </c>
      <c r="F2917" t="s">
        <v>25</v>
      </c>
      <c r="G2917" t="s">
        <v>2003</v>
      </c>
      <c r="H2917" t="s">
        <v>1733</v>
      </c>
      <c r="I2917" t="s">
        <v>16</v>
      </c>
      <c r="J2917" t="s">
        <v>27</v>
      </c>
      <c r="K2917">
        <v>1</v>
      </c>
      <c r="L2917" t="s">
        <v>18</v>
      </c>
      <c r="M29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8" spans="1:13" hidden="1" x14ac:dyDescent="0.2">
      <c r="A2918" s="1">
        <v>44706</v>
      </c>
      <c r="B2918">
        <v>2</v>
      </c>
      <c r="C2918">
        <v>40000</v>
      </c>
      <c r="D2918">
        <v>1000</v>
      </c>
      <c r="E2918" t="s">
        <v>74</v>
      </c>
      <c r="F2918" t="s">
        <v>13</v>
      </c>
      <c r="G2918" t="s">
        <v>1761</v>
      </c>
      <c r="H2918" t="s">
        <v>1733</v>
      </c>
      <c r="I2918" t="s">
        <v>40</v>
      </c>
      <c r="J2918" t="s">
        <v>17</v>
      </c>
      <c r="K2918">
        <v>2</v>
      </c>
      <c r="L2918" t="s">
        <v>18</v>
      </c>
      <c r="M29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19" spans="1:13" hidden="1" x14ac:dyDescent="0.2">
      <c r="A2919" s="1">
        <v>44708</v>
      </c>
      <c r="B2919">
        <v>2</v>
      </c>
      <c r="C2919">
        <v>8000</v>
      </c>
      <c r="D2919">
        <v>200</v>
      </c>
      <c r="E2919" t="s">
        <v>50</v>
      </c>
      <c r="F2919" t="s">
        <v>13</v>
      </c>
      <c r="G2919" t="s">
        <v>1768</v>
      </c>
      <c r="H2919" t="s">
        <v>1733</v>
      </c>
      <c r="I2919" t="s">
        <v>16</v>
      </c>
      <c r="J2919" t="s">
        <v>17</v>
      </c>
      <c r="K2919">
        <v>1</v>
      </c>
      <c r="L2919" t="s">
        <v>18</v>
      </c>
      <c r="M29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0" spans="1:13" hidden="1" x14ac:dyDescent="0.2">
      <c r="A2920" s="1">
        <v>44747</v>
      </c>
      <c r="B2920">
        <v>3</v>
      </c>
      <c r="C2920">
        <v>42000</v>
      </c>
      <c r="D2920">
        <v>1700</v>
      </c>
      <c r="E2920" t="s">
        <v>95</v>
      </c>
      <c r="F2920" t="s">
        <v>25</v>
      </c>
      <c r="G2920" t="s">
        <v>1961</v>
      </c>
      <c r="H2920" t="s">
        <v>1733</v>
      </c>
      <c r="I2920" t="s">
        <v>21</v>
      </c>
      <c r="J2920" t="s">
        <v>27</v>
      </c>
      <c r="K2920">
        <v>3</v>
      </c>
      <c r="L2920" t="s">
        <v>32</v>
      </c>
      <c r="M29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1" spans="1:13" hidden="1" x14ac:dyDescent="0.2">
      <c r="A2921" s="1">
        <v>44716</v>
      </c>
      <c r="B2921">
        <v>3</v>
      </c>
      <c r="C2921">
        <v>13000</v>
      </c>
      <c r="D2921">
        <v>70</v>
      </c>
      <c r="E2921" t="s">
        <v>30</v>
      </c>
      <c r="F2921" t="s">
        <v>13</v>
      </c>
      <c r="G2921" t="s">
        <v>1751</v>
      </c>
      <c r="H2921" t="s">
        <v>1733</v>
      </c>
      <c r="I2921" t="s">
        <v>21</v>
      </c>
      <c r="J2921" t="s">
        <v>17</v>
      </c>
      <c r="K2921">
        <v>2</v>
      </c>
      <c r="L2921" t="s">
        <v>18</v>
      </c>
      <c r="M29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2" spans="1:13" hidden="1" x14ac:dyDescent="0.2">
      <c r="A2922" s="1">
        <v>44747</v>
      </c>
      <c r="B2922">
        <v>3</v>
      </c>
      <c r="C2922">
        <v>44000</v>
      </c>
      <c r="D2922">
        <v>1700</v>
      </c>
      <c r="E2922" t="s">
        <v>109</v>
      </c>
      <c r="F2922" t="s">
        <v>25</v>
      </c>
      <c r="G2922" t="s">
        <v>1961</v>
      </c>
      <c r="H2922" t="s">
        <v>1733</v>
      </c>
      <c r="I2922" t="s">
        <v>21</v>
      </c>
      <c r="J2922" t="s">
        <v>27</v>
      </c>
      <c r="K2922">
        <v>3</v>
      </c>
      <c r="L2922" t="s">
        <v>32</v>
      </c>
      <c r="M29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3" spans="1:13" hidden="1" x14ac:dyDescent="0.2">
      <c r="A2923" s="1">
        <v>44737</v>
      </c>
      <c r="B2923">
        <v>1</v>
      </c>
      <c r="C2923">
        <v>11000</v>
      </c>
      <c r="D2923">
        <v>450</v>
      </c>
      <c r="E2923" t="s">
        <v>35</v>
      </c>
      <c r="F2923" t="s">
        <v>25</v>
      </c>
      <c r="G2923" t="s">
        <v>1752</v>
      </c>
      <c r="H2923" t="s">
        <v>1733</v>
      </c>
      <c r="I2923" t="s">
        <v>21</v>
      </c>
      <c r="J2923" t="s">
        <v>27</v>
      </c>
      <c r="K2923">
        <v>1</v>
      </c>
      <c r="L2923" t="s">
        <v>32</v>
      </c>
      <c r="M29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4" spans="1:13" hidden="1" x14ac:dyDescent="0.2">
      <c r="A2924" s="1">
        <v>44747</v>
      </c>
      <c r="B2924">
        <v>3</v>
      </c>
      <c r="C2924">
        <v>40000</v>
      </c>
      <c r="D2924">
        <v>1350</v>
      </c>
      <c r="E2924" t="s">
        <v>50</v>
      </c>
      <c r="F2924" t="s">
        <v>25</v>
      </c>
      <c r="G2924" t="s">
        <v>1940</v>
      </c>
      <c r="H2924" t="s">
        <v>1733</v>
      </c>
      <c r="I2924" t="s">
        <v>21</v>
      </c>
      <c r="J2924" t="s">
        <v>27</v>
      </c>
      <c r="K2924">
        <v>3</v>
      </c>
      <c r="L2924" t="s">
        <v>32</v>
      </c>
      <c r="M29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5" spans="1:13" hidden="1" x14ac:dyDescent="0.2">
      <c r="A2925" s="1">
        <v>44712</v>
      </c>
      <c r="B2925">
        <v>4</v>
      </c>
      <c r="C2925">
        <v>150000</v>
      </c>
      <c r="D2925">
        <v>2550</v>
      </c>
      <c r="E2925" t="s">
        <v>109</v>
      </c>
      <c r="F2925" t="s">
        <v>13</v>
      </c>
      <c r="G2925" t="s">
        <v>1872</v>
      </c>
      <c r="H2925" t="s">
        <v>1733</v>
      </c>
      <c r="I2925" t="s">
        <v>21</v>
      </c>
      <c r="J2925" t="s">
        <v>17</v>
      </c>
      <c r="K2925">
        <v>4</v>
      </c>
      <c r="L2925" t="s">
        <v>32</v>
      </c>
      <c r="M29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6" spans="1:13" hidden="1" x14ac:dyDescent="0.2">
      <c r="A2926" s="1">
        <v>44699</v>
      </c>
      <c r="B2926">
        <v>2</v>
      </c>
      <c r="C2926">
        <v>13000</v>
      </c>
      <c r="D2926">
        <v>650</v>
      </c>
      <c r="E2926" t="s">
        <v>95</v>
      </c>
      <c r="F2926" t="s">
        <v>25</v>
      </c>
      <c r="G2926" t="s">
        <v>1764</v>
      </c>
      <c r="H2926" t="s">
        <v>1733</v>
      </c>
      <c r="I2926" t="s">
        <v>16</v>
      </c>
      <c r="J2926" t="s">
        <v>17</v>
      </c>
      <c r="K2926">
        <v>2</v>
      </c>
      <c r="L2926" t="s">
        <v>32</v>
      </c>
      <c r="M29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7" spans="1:13" hidden="1" x14ac:dyDescent="0.2">
      <c r="A2927" s="1">
        <v>44699</v>
      </c>
      <c r="B2927">
        <v>2</v>
      </c>
      <c r="C2927">
        <v>17500</v>
      </c>
      <c r="D2927">
        <v>650</v>
      </c>
      <c r="E2927" t="s">
        <v>95</v>
      </c>
      <c r="F2927" t="s">
        <v>25</v>
      </c>
      <c r="G2927" t="s">
        <v>1764</v>
      </c>
      <c r="H2927" t="s">
        <v>1733</v>
      </c>
      <c r="I2927" t="s">
        <v>21</v>
      </c>
      <c r="J2927" t="s">
        <v>17</v>
      </c>
      <c r="K2927">
        <v>2</v>
      </c>
      <c r="L2927" t="s">
        <v>32</v>
      </c>
      <c r="M29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8" spans="1:13" hidden="1" x14ac:dyDescent="0.2">
      <c r="A2928" s="1">
        <v>44699</v>
      </c>
      <c r="B2928">
        <v>3</v>
      </c>
      <c r="C2928">
        <v>14500</v>
      </c>
      <c r="D2928">
        <v>1250</v>
      </c>
      <c r="E2928" t="s">
        <v>35</v>
      </c>
      <c r="F2928" t="s">
        <v>25</v>
      </c>
      <c r="G2928" t="s">
        <v>1764</v>
      </c>
      <c r="H2928" t="s">
        <v>1733</v>
      </c>
      <c r="I2928" t="s">
        <v>16</v>
      </c>
      <c r="J2928" t="s">
        <v>17</v>
      </c>
      <c r="K2928">
        <v>3</v>
      </c>
      <c r="L2928" t="s">
        <v>32</v>
      </c>
      <c r="M29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29" spans="1:13" hidden="1" x14ac:dyDescent="0.2">
      <c r="A2929" s="1">
        <v>44699</v>
      </c>
      <c r="B2929">
        <v>3</v>
      </c>
      <c r="C2929">
        <v>24000</v>
      </c>
      <c r="D2929">
        <v>1250</v>
      </c>
      <c r="E2929" t="s">
        <v>95</v>
      </c>
      <c r="F2929" t="s">
        <v>25</v>
      </c>
      <c r="G2929" t="s">
        <v>1764</v>
      </c>
      <c r="H2929" t="s">
        <v>1733</v>
      </c>
      <c r="I2929" t="s">
        <v>16</v>
      </c>
      <c r="J2929" t="s">
        <v>27</v>
      </c>
      <c r="K2929">
        <v>2</v>
      </c>
      <c r="L2929" t="s">
        <v>32</v>
      </c>
      <c r="M29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0" spans="1:13" hidden="1" x14ac:dyDescent="0.2">
      <c r="A2930" s="1">
        <v>44727</v>
      </c>
      <c r="B2930">
        <v>3</v>
      </c>
      <c r="C2930">
        <v>30000</v>
      </c>
      <c r="D2930">
        <v>1000</v>
      </c>
      <c r="E2930" t="s">
        <v>109</v>
      </c>
      <c r="F2930" t="s">
        <v>25</v>
      </c>
      <c r="G2930" t="s">
        <v>1919</v>
      </c>
      <c r="H2930" t="s">
        <v>1733</v>
      </c>
      <c r="I2930" t="s">
        <v>16</v>
      </c>
      <c r="J2930" t="s">
        <v>17</v>
      </c>
      <c r="K2930">
        <v>2</v>
      </c>
      <c r="L2930" t="s">
        <v>18</v>
      </c>
      <c r="M29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1" spans="1:13" hidden="1" x14ac:dyDescent="0.2">
      <c r="A2931" s="1">
        <v>44712</v>
      </c>
      <c r="B2931">
        <v>1</v>
      </c>
      <c r="C2931">
        <v>10000</v>
      </c>
      <c r="D2931">
        <v>500</v>
      </c>
      <c r="E2931" t="s">
        <v>50</v>
      </c>
      <c r="F2931" t="s">
        <v>13</v>
      </c>
      <c r="G2931" t="s">
        <v>1815</v>
      </c>
      <c r="H2931" t="s">
        <v>1733</v>
      </c>
      <c r="I2931" t="s">
        <v>21</v>
      </c>
      <c r="J2931" t="s">
        <v>17</v>
      </c>
      <c r="K2931">
        <v>1</v>
      </c>
      <c r="L2931" t="s">
        <v>18</v>
      </c>
      <c r="M29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2" spans="1:13" hidden="1" x14ac:dyDescent="0.2">
      <c r="A2932" s="1">
        <v>44728</v>
      </c>
      <c r="B2932">
        <v>1</v>
      </c>
      <c r="C2932">
        <v>10000</v>
      </c>
      <c r="D2932">
        <v>500</v>
      </c>
      <c r="E2932" t="s">
        <v>109</v>
      </c>
      <c r="F2932" t="s">
        <v>25</v>
      </c>
      <c r="G2932" t="s">
        <v>1736</v>
      </c>
      <c r="H2932" t="s">
        <v>1733</v>
      </c>
      <c r="I2932" t="s">
        <v>21</v>
      </c>
      <c r="J2932" t="s">
        <v>17</v>
      </c>
      <c r="K2932">
        <v>1</v>
      </c>
      <c r="L2932" t="s">
        <v>32</v>
      </c>
      <c r="M29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2933" spans="1:13" hidden="1" x14ac:dyDescent="0.2">
      <c r="A2933" s="1">
        <v>44746</v>
      </c>
      <c r="B2933">
        <v>3</v>
      </c>
      <c r="C2933">
        <v>90000</v>
      </c>
      <c r="D2933">
        <v>1550</v>
      </c>
      <c r="E2933" t="s">
        <v>95</v>
      </c>
      <c r="F2933" t="s">
        <v>25</v>
      </c>
      <c r="G2933" t="s">
        <v>1940</v>
      </c>
      <c r="H2933" t="s">
        <v>1733</v>
      </c>
      <c r="I2933" t="s">
        <v>21</v>
      </c>
      <c r="J2933" t="s">
        <v>27</v>
      </c>
      <c r="K2933">
        <v>3</v>
      </c>
      <c r="L2933" t="s">
        <v>32</v>
      </c>
      <c r="M29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4" spans="1:13" hidden="1" x14ac:dyDescent="0.2">
      <c r="A2934" s="1">
        <v>44726</v>
      </c>
      <c r="B2934">
        <v>4</v>
      </c>
      <c r="C2934">
        <v>280000</v>
      </c>
      <c r="D2934">
        <v>3800</v>
      </c>
      <c r="E2934" t="s">
        <v>35</v>
      </c>
      <c r="F2934" t="s">
        <v>25</v>
      </c>
      <c r="G2934" t="s">
        <v>2004</v>
      </c>
      <c r="H2934" t="s">
        <v>1733</v>
      </c>
      <c r="I2934" t="s">
        <v>21</v>
      </c>
      <c r="J2934" t="s">
        <v>17</v>
      </c>
      <c r="K2934">
        <v>5</v>
      </c>
      <c r="L2934" t="s">
        <v>32</v>
      </c>
      <c r="M29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5" spans="1:13" hidden="1" x14ac:dyDescent="0.2">
      <c r="A2935" s="1">
        <v>44740</v>
      </c>
      <c r="B2935">
        <v>2</v>
      </c>
      <c r="C2935">
        <v>32000</v>
      </c>
      <c r="D2935">
        <v>1150</v>
      </c>
      <c r="E2935" t="s">
        <v>35</v>
      </c>
      <c r="F2935" t="s">
        <v>13</v>
      </c>
      <c r="G2935" t="s">
        <v>1953</v>
      </c>
      <c r="H2935" t="s">
        <v>1733</v>
      </c>
      <c r="I2935" t="s">
        <v>16</v>
      </c>
      <c r="J2935" t="s">
        <v>27</v>
      </c>
      <c r="K2935">
        <v>2</v>
      </c>
      <c r="L2935" t="s">
        <v>18</v>
      </c>
      <c r="M29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6" spans="1:13" hidden="1" x14ac:dyDescent="0.2">
      <c r="A2936" s="1">
        <v>44707</v>
      </c>
      <c r="B2936">
        <v>3</v>
      </c>
      <c r="C2936">
        <v>80000</v>
      </c>
      <c r="D2936">
        <v>2000</v>
      </c>
      <c r="E2936" t="s">
        <v>109</v>
      </c>
      <c r="F2936" t="s">
        <v>25</v>
      </c>
      <c r="G2936" t="s">
        <v>1882</v>
      </c>
      <c r="H2936" t="s">
        <v>1733</v>
      </c>
      <c r="I2936" t="s">
        <v>16</v>
      </c>
      <c r="J2936" t="s">
        <v>17</v>
      </c>
      <c r="K2936">
        <v>3</v>
      </c>
      <c r="L2936" t="s">
        <v>32</v>
      </c>
      <c r="M29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7" spans="1:13" hidden="1" x14ac:dyDescent="0.2">
      <c r="A2937" s="1">
        <v>44680</v>
      </c>
      <c r="B2937">
        <v>1</v>
      </c>
      <c r="C2937">
        <v>5500</v>
      </c>
      <c r="D2937">
        <v>30</v>
      </c>
      <c r="E2937" t="s">
        <v>50</v>
      </c>
      <c r="F2937" t="s">
        <v>25</v>
      </c>
      <c r="G2937" t="s">
        <v>2005</v>
      </c>
      <c r="H2937" t="s">
        <v>1733</v>
      </c>
      <c r="I2937" t="s">
        <v>40</v>
      </c>
      <c r="J2937" t="s">
        <v>17</v>
      </c>
      <c r="K2937">
        <v>1</v>
      </c>
      <c r="L2937" t="s">
        <v>18</v>
      </c>
      <c r="M29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8" spans="1:13" hidden="1" x14ac:dyDescent="0.2">
      <c r="A2938" s="1">
        <v>44718</v>
      </c>
      <c r="B2938">
        <v>1</v>
      </c>
      <c r="C2938">
        <v>6000</v>
      </c>
      <c r="D2938">
        <v>50</v>
      </c>
      <c r="E2938" t="s">
        <v>109</v>
      </c>
      <c r="F2938" t="s">
        <v>25</v>
      </c>
      <c r="G2938" t="s">
        <v>2006</v>
      </c>
      <c r="H2938" t="s">
        <v>1733</v>
      </c>
      <c r="I2938" t="s">
        <v>21</v>
      </c>
      <c r="J2938" t="s">
        <v>27</v>
      </c>
      <c r="K2938">
        <v>1</v>
      </c>
      <c r="L2938" t="s">
        <v>18</v>
      </c>
      <c r="M29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39" spans="1:13" hidden="1" x14ac:dyDescent="0.2">
      <c r="A2939" s="1">
        <v>44708</v>
      </c>
      <c r="B2939">
        <v>3</v>
      </c>
      <c r="C2939">
        <v>30000</v>
      </c>
      <c r="D2939">
        <v>1205</v>
      </c>
      <c r="E2939" t="s">
        <v>95</v>
      </c>
      <c r="F2939" t="s">
        <v>13</v>
      </c>
      <c r="G2939" t="s">
        <v>2007</v>
      </c>
      <c r="H2939" t="s">
        <v>1733</v>
      </c>
      <c r="I2939" t="s">
        <v>40</v>
      </c>
      <c r="J2939" t="s">
        <v>17</v>
      </c>
      <c r="K2939">
        <v>2</v>
      </c>
      <c r="L2939" t="s">
        <v>18</v>
      </c>
      <c r="M29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0" spans="1:13" hidden="1" x14ac:dyDescent="0.2">
      <c r="A2940" s="1">
        <v>44724</v>
      </c>
      <c r="B2940">
        <v>3</v>
      </c>
      <c r="C2940">
        <v>42000</v>
      </c>
      <c r="D2940">
        <v>1450</v>
      </c>
      <c r="E2940" t="s">
        <v>95</v>
      </c>
      <c r="F2940" t="s">
        <v>25</v>
      </c>
      <c r="G2940" t="s">
        <v>1741</v>
      </c>
      <c r="H2940" t="s">
        <v>1733</v>
      </c>
      <c r="I2940" t="s">
        <v>21</v>
      </c>
      <c r="J2940" t="s">
        <v>27</v>
      </c>
      <c r="K2940">
        <v>2</v>
      </c>
      <c r="L2940" t="s">
        <v>32</v>
      </c>
      <c r="M29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1" spans="1:13" hidden="1" x14ac:dyDescent="0.2">
      <c r="A2941" s="1">
        <v>44679</v>
      </c>
      <c r="B2941">
        <v>1</v>
      </c>
      <c r="C2941">
        <v>5500</v>
      </c>
      <c r="D2941">
        <v>200</v>
      </c>
      <c r="E2941" t="s">
        <v>95</v>
      </c>
      <c r="F2941" t="s">
        <v>13</v>
      </c>
      <c r="G2941" t="s">
        <v>2008</v>
      </c>
      <c r="H2941" t="s">
        <v>1733</v>
      </c>
      <c r="I2941" t="s">
        <v>16</v>
      </c>
      <c r="J2941" t="s">
        <v>17</v>
      </c>
      <c r="K2941">
        <v>1</v>
      </c>
      <c r="L2941" t="s">
        <v>18</v>
      </c>
      <c r="M29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2" spans="1:13" hidden="1" x14ac:dyDescent="0.2">
      <c r="A2942" s="1">
        <v>44720</v>
      </c>
      <c r="B2942">
        <v>2</v>
      </c>
      <c r="C2942">
        <v>7000</v>
      </c>
      <c r="D2942">
        <v>350</v>
      </c>
      <c r="E2942" t="s">
        <v>95</v>
      </c>
      <c r="F2942" t="s">
        <v>13</v>
      </c>
      <c r="G2942" t="s">
        <v>1885</v>
      </c>
      <c r="H2942" t="s">
        <v>1733</v>
      </c>
      <c r="I2942" t="s">
        <v>21</v>
      </c>
      <c r="J2942" t="s">
        <v>17</v>
      </c>
      <c r="K2942">
        <v>2</v>
      </c>
      <c r="L2942" t="s">
        <v>18</v>
      </c>
      <c r="M29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3" spans="1:13" hidden="1" x14ac:dyDescent="0.2">
      <c r="A2943" s="1">
        <v>44732</v>
      </c>
      <c r="B2943">
        <v>2</v>
      </c>
      <c r="C2943">
        <v>10000</v>
      </c>
      <c r="D2943">
        <v>700</v>
      </c>
      <c r="E2943" t="s">
        <v>28</v>
      </c>
      <c r="F2943" t="s">
        <v>13</v>
      </c>
      <c r="G2943" t="s">
        <v>2009</v>
      </c>
      <c r="H2943" t="s">
        <v>1733</v>
      </c>
      <c r="I2943" t="s">
        <v>16</v>
      </c>
      <c r="J2943" t="s">
        <v>27</v>
      </c>
      <c r="K2943">
        <v>1</v>
      </c>
      <c r="L2943" t="s">
        <v>18</v>
      </c>
      <c r="M29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4" spans="1:13" hidden="1" x14ac:dyDescent="0.2">
      <c r="A2944" s="1">
        <v>44720</v>
      </c>
      <c r="B2944">
        <v>1</v>
      </c>
      <c r="C2944">
        <v>17000</v>
      </c>
      <c r="D2944">
        <v>400</v>
      </c>
      <c r="E2944" t="s">
        <v>109</v>
      </c>
      <c r="F2944" t="s">
        <v>25</v>
      </c>
      <c r="G2944" t="s">
        <v>1779</v>
      </c>
      <c r="H2944" t="s">
        <v>1733</v>
      </c>
      <c r="I2944" t="s">
        <v>40</v>
      </c>
      <c r="J2944" t="s">
        <v>17</v>
      </c>
      <c r="K2944">
        <v>1</v>
      </c>
      <c r="L2944" t="s">
        <v>32</v>
      </c>
      <c r="M29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5" spans="1:13" hidden="1" x14ac:dyDescent="0.2">
      <c r="A2945" s="1">
        <v>44691</v>
      </c>
      <c r="B2945">
        <v>1</v>
      </c>
      <c r="C2945">
        <v>18000</v>
      </c>
      <c r="D2945">
        <v>700</v>
      </c>
      <c r="E2945" t="s">
        <v>111</v>
      </c>
      <c r="F2945" t="s">
        <v>13</v>
      </c>
      <c r="G2945" t="s">
        <v>1926</v>
      </c>
      <c r="H2945" t="s">
        <v>1733</v>
      </c>
      <c r="I2945" t="s">
        <v>21</v>
      </c>
      <c r="J2945" t="s">
        <v>17</v>
      </c>
      <c r="K2945">
        <v>1</v>
      </c>
      <c r="L2945" t="s">
        <v>18</v>
      </c>
      <c r="M29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6" spans="1:13" hidden="1" x14ac:dyDescent="0.2">
      <c r="A2946" s="1">
        <v>44744</v>
      </c>
      <c r="B2946">
        <v>2</v>
      </c>
      <c r="C2946">
        <v>14000</v>
      </c>
      <c r="D2946">
        <v>1000</v>
      </c>
      <c r="E2946" t="s">
        <v>35</v>
      </c>
      <c r="F2946" t="s">
        <v>25</v>
      </c>
      <c r="G2946" t="s">
        <v>2010</v>
      </c>
      <c r="H2946" t="s">
        <v>1733</v>
      </c>
      <c r="I2946" t="s">
        <v>21</v>
      </c>
      <c r="J2946" t="s">
        <v>27</v>
      </c>
      <c r="K2946">
        <v>2</v>
      </c>
      <c r="L2946" t="s">
        <v>32</v>
      </c>
      <c r="M29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7" spans="1:13" hidden="1" x14ac:dyDescent="0.2">
      <c r="A2947" s="1">
        <v>44733</v>
      </c>
      <c r="B2947">
        <v>1</v>
      </c>
      <c r="C2947">
        <v>17000</v>
      </c>
      <c r="D2947">
        <v>450</v>
      </c>
      <c r="E2947" t="s">
        <v>35</v>
      </c>
      <c r="F2947" t="s">
        <v>25</v>
      </c>
      <c r="G2947" t="s">
        <v>1820</v>
      </c>
      <c r="H2947" t="s">
        <v>1733</v>
      </c>
      <c r="I2947" t="s">
        <v>40</v>
      </c>
      <c r="J2947" t="s">
        <v>17</v>
      </c>
      <c r="K2947">
        <v>1</v>
      </c>
      <c r="L2947" t="s">
        <v>32</v>
      </c>
      <c r="M29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8" spans="1:13" hidden="1" x14ac:dyDescent="0.2">
      <c r="A2948" s="1">
        <v>44713</v>
      </c>
      <c r="B2948">
        <v>3</v>
      </c>
      <c r="C2948">
        <v>27000</v>
      </c>
      <c r="D2948">
        <v>1200</v>
      </c>
      <c r="E2948" t="s">
        <v>1314</v>
      </c>
      <c r="F2948" t="s">
        <v>13</v>
      </c>
      <c r="G2948" t="s">
        <v>1905</v>
      </c>
      <c r="H2948" t="s">
        <v>1733</v>
      </c>
      <c r="I2948" t="s">
        <v>21</v>
      </c>
      <c r="J2948" t="s">
        <v>49</v>
      </c>
      <c r="K2948">
        <v>2</v>
      </c>
      <c r="L2948" t="s">
        <v>18</v>
      </c>
      <c r="M29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49" spans="1:13" hidden="1" x14ac:dyDescent="0.2">
      <c r="A2949" s="1">
        <v>44751</v>
      </c>
      <c r="B2949">
        <v>3</v>
      </c>
      <c r="C2949">
        <v>25000</v>
      </c>
      <c r="D2949">
        <v>1200</v>
      </c>
      <c r="E2949" t="s">
        <v>95</v>
      </c>
      <c r="F2949" t="s">
        <v>25</v>
      </c>
      <c r="G2949" t="s">
        <v>1863</v>
      </c>
      <c r="H2949" t="s">
        <v>1733</v>
      </c>
      <c r="I2949" t="s">
        <v>21</v>
      </c>
      <c r="J2949" t="s">
        <v>27</v>
      </c>
      <c r="K2949">
        <v>2</v>
      </c>
      <c r="L2949" t="s">
        <v>32</v>
      </c>
      <c r="M29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0" spans="1:13" hidden="1" x14ac:dyDescent="0.2">
      <c r="A2950" s="1">
        <v>44680</v>
      </c>
      <c r="B2950">
        <v>2</v>
      </c>
      <c r="C2950">
        <v>23000</v>
      </c>
      <c r="D2950">
        <v>900</v>
      </c>
      <c r="E2950" t="s">
        <v>109</v>
      </c>
      <c r="F2950" t="s">
        <v>13</v>
      </c>
      <c r="G2950" t="s">
        <v>2011</v>
      </c>
      <c r="H2950" t="s">
        <v>1733</v>
      </c>
      <c r="I2950" t="s">
        <v>21</v>
      </c>
      <c r="J2950" t="s">
        <v>17</v>
      </c>
      <c r="K2950">
        <v>2</v>
      </c>
      <c r="L2950" t="s">
        <v>18</v>
      </c>
      <c r="M29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1" spans="1:13" hidden="1" x14ac:dyDescent="0.2">
      <c r="A2951" s="1">
        <v>44726</v>
      </c>
      <c r="B2951">
        <v>2</v>
      </c>
      <c r="C2951">
        <v>24500</v>
      </c>
      <c r="D2951">
        <v>84</v>
      </c>
      <c r="E2951" t="s">
        <v>35</v>
      </c>
      <c r="F2951" t="s">
        <v>25</v>
      </c>
      <c r="G2951" t="s">
        <v>1837</v>
      </c>
      <c r="H2951" t="s">
        <v>1733</v>
      </c>
      <c r="I2951" t="s">
        <v>40</v>
      </c>
      <c r="J2951" t="s">
        <v>27</v>
      </c>
      <c r="K2951">
        <v>2</v>
      </c>
      <c r="L2951" t="s">
        <v>32</v>
      </c>
      <c r="M29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2" spans="1:13" hidden="1" x14ac:dyDescent="0.2">
      <c r="A2952" s="1">
        <v>44733</v>
      </c>
      <c r="B2952">
        <v>1</v>
      </c>
      <c r="C2952">
        <v>10000</v>
      </c>
      <c r="D2952">
        <v>200</v>
      </c>
      <c r="E2952" t="s">
        <v>23</v>
      </c>
      <c r="F2952" t="s">
        <v>25</v>
      </c>
      <c r="G2952" t="s">
        <v>1902</v>
      </c>
      <c r="H2952" t="s">
        <v>1733</v>
      </c>
      <c r="I2952" t="s">
        <v>16</v>
      </c>
      <c r="J2952" t="s">
        <v>17</v>
      </c>
      <c r="K2952">
        <v>1</v>
      </c>
      <c r="L2952" t="s">
        <v>18</v>
      </c>
      <c r="M29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3" spans="1:13" hidden="1" x14ac:dyDescent="0.2">
      <c r="A2953" s="1">
        <v>44703</v>
      </c>
      <c r="B2953">
        <v>2</v>
      </c>
      <c r="C2953">
        <v>35000</v>
      </c>
      <c r="D2953">
        <v>1300</v>
      </c>
      <c r="E2953" t="s">
        <v>50</v>
      </c>
      <c r="F2953" t="s">
        <v>13</v>
      </c>
      <c r="G2953" t="s">
        <v>1815</v>
      </c>
      <c r="H2953" t="s">
        <v>1733</v>
      </c>
      <c r="I2953" t="s">
        <v>16</v>
      </c>
      <c r="J2953" t="s">
        <v>27</v>
      </c>
      <c r="K2953">
        <v>2</v>
      </c>
      <c r="L2953" t="s">
        <v>32</v>
      </c>
      <c r="M29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4" spans="1:13" hidden="1" x14ac:dyDescent="0.2">
      <c r="A2954" s="1">
        <v>44746</v>
      </c>
      <c r="B2954">
        <v>2</v>
      </c>
      <c r="C2954">
        <v>27000</v>
      </c>
      <c r="D2954">
        <v>1300</v>
      </c>
      <c r="E2954" t="s">
        <v>12</v>
      </c>
      <c r="F2954" t="s">
        <v>25</v>
      </c>
      <c r="G2954" t="s">
        <v>2012</v>
      </c>
      <c r="H2954" t="s">
        <v>1733</v>
      </c>
      <c r="I2954" t="s">
        <v>40</v>
      </c>
      <c r="J2954" t="s">
        <v>17</v>
      </c>
      <c r="K2954">
        <v>2</v>
      </c>
      <c r="L2954" t="s">
        <v>18</v>
      </c>
      <c r="M29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5" spans="1:13" hidden="1" x14ac:dyDescent="0.2">
      <c r="A2955" s="1">
        <v>44732</v>
      </c>
      <c r="B2955">
        <v>1</v>
      </c>
      <c r="C2955">
        <v>7000</v>
      </c>
      <c r="D2955">
        <v>200</v>
      </c>
      <c r="E2955" t="s">
        <v>35</v>
      </c>
      <c r="F2955" t="s">
        <v>25</v>
      </c>
      <c r="G2955" t="s">
        <v>1737</v>
      </c>
      <c r="H2955" t="s">
        <v>1733</v>
      </c>
      <c r="I2955" t="s">
        <v>16</v>
      </c>
      <c r="J2955" t="s">
        <v>27</v>
      </c>
      <c r="K2955">
        <v>1</v>
      </c>
      <c r="L2955" t="s">
        <v>32</v>
      </c>
      <c r="M29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6" spans="1:13" hidden="1" x14ac:dyDescent="0.2">
      <c r="A2956" s="1">
        <v>44746</v>
      </c>
      <c r="B2956">
        <v>1</v>
      </c>
      <c r="C2956">
        <v>5000</v>
      </c>
      <c r="D2956">
        <v>300</v>
      </c>
      <c r="E2956" t="s">
        <v>30</v>
      </c>
      <c r="F2956" t="s">
        <v>25</v>
      </c>
      <c r="G2956" t="s">
        <v>1757</v>
      </c>
      <c r="H2956" t="s">
        <v>1733</v>
      </c>
      <c r="I2956" t="s">
        <v>21</v>
      </c>
      <c r="J2956" t="s">
        <v>17</v>
      </c>
      <c r="K2956">
        <v>1</v>
      </c>
      <c r="L2956" t="s">
        <v>32</v>
      </c>
      <c r="M29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7" spans="1:13" hidden="1" x14ac:dyDescent="0.2">
      <c r="A2957" s="1">
        <v>44685</v>
      </c>
      <c r="B2957">
        <v>2</v>
      </c>
      <c r="C2957">
        <v>5000</v>
      </c>
      <c r="D2957">
        <v>550</v>
      </c>
      <c r="E2957" t="s">
        <v>109</v>
      </c>
      <c r="F2957" t="s">
        <v>25</v>
      </c>
      <c r="G2957" t="s">
        <v>1856</v>
      </c>
      <c r="H2957" t="s">
        <v>1733</v>
      </c>
      <c r="I2957" t="s">
        <v>16</v>
      </c>
      <c r="J2957" t="s">
        <v>17</v>
      </c>
      <c r="K2957">
        <v>1</v>
      </c>
      <c r="L2957" t="s">
        <v>18</v>
      </c>
      <c r="M29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8" spans="1:13" hidden="1" x14ac:dyDescent="0.2">
      <c r="A2958" s="1">
        <v>44711</v>
      </c>
      <c r="B2958">
        <v>2</v>
      </c>
      <c r="C2958">
        <v>12000</v>
      </c>
      <c r="D2958">
        <v>950</v>
      </c>
      <c r="E2958" t="s">
        <v>64</v>
      </c>
      <c r="F2958" t="s">
        <v>13</v>
      </c>
      <c r="G2958" t="s">
        <v>1747</v>
      </c>
      <c r="H2958" t="s">
        <v>1733</v>
      </c>
      <c r="I2958" t="s">
        <v>21</v>
      </c>
      <c r="J2958" t="s">
        <v>27</v>
      </c>
      <c r="K2958">
        <v>1</v>
      </c>
      <c r="L2958" t="s">
        <v>18</v>
      </c>
      <c r="M29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59" spans="1:13" hidden="1" x14ac:dyDescent="0.2">
      <c r="A2959" s="1">
        <v>44703</v>
      </c>
      <c r="B2959">
        <v>2</v>
      </c>
      <c r="C2959">
        <v>30000</v>
      </c>
      <c r="D2959">
        <v>750</v>
      </c>
      <c r="E2959" t="s">
        <v>95</v>
      </c>
      <c r="F2959" t="s">
        <v>25</v>
      </c>
      <c r="G2959" t="s">
        <v>1770</v>
      </c>
      <c r="H2959" t="s">
        <v>1733</v>
      </c>
      <c r="I2959" t="s">
        <v>40</v>
      </c>
      <c r="J2959" t="s">
        <v>17</v>
      </c>
      <c r="K2959">
        <v>2</v>
      </c>
      <c r="L2959" t="s">
        <v>32</v>
      </c>
      <c r="M29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0" spans="1:13" hidden="1" x14ac:dyDescent="0.2">
      <c r="A2960" s="1">
        <v>44699</v>
      </c>
      <c r="B2960">
        <v>2</v>
      </c>
      <c r="C2960">
        <v>25000</v>
      </c>
      <c r="D2960">
        <v>950</v>
      </c>
      <c r="E2960" t="s">
        <v>30</v>
      </c>
      <c r="F2960" t="s">
        <v>25</v>
      </c>
      <c r="G2960" t="s">
        <v>2013</v>
      </c>
      <c r="H2960" t="s">
        <v>1733</v>
      </c>
      <c r="I2960" t="s">
        <v>21</v>
      </c>
      <c r="J2960" t="s">
        <v>17</v>
      </c>
      <c r="K2960">
        <v>2</v>
      </c>
      <c r="L2960" t="s">
        <v>18</v>
      </c>
      <c r="M29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1" spans="1:13" hidden="1" x14ac:dyDescent="0.2">
      <c r="A2961" s="1">
        <v>44740</v>
      </c>
      <c r="B2961">
        <v>1</v>
      </c>
      <c r="C2961">
        <v>6000</v>
      </c>
      <c r="D2961">
        <v>350</v>
      </c>
      <c r="E2961" t="s">
        <v>35</v>
      </c>
      <c r="F2961" t="s">
        <v>25</v>
      </c>
      <c r="G2961" t="s">
        <v>1757</v>
      </c>
      <c r="H2961" t="s">
        <v>1733</v>
      </c>
      <c r="I2961" t="s">
        <v>21</v>
      </c>
      <c r="J2961" t="s">
        <v>17</v>
      </c>
      <c r="K2961">
        <v>1</v>
      </c>
      <c r="L2961" t="s">
        <v>32</v>
      </c>
      <c r="M29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2" spans="1:13" hidden="1" x14ac:dyDescent="0.2">
      <c r="A2962" s="1">
        <v>44708</v>
      </c>
      <c r="B2962">
        <v>3</v>
      </c>
      <c r="C2962">
        <v>45000</v>
      </c>
      <c r="D2962">
        <v>2000</v>
      </c>
      <c r="E2962" t="s">
        <v>109</v>
      </c>
      <c r="F2962" t="s">
        <v>13</v>
      </c>
      <c r="G2962" t="s">
        <v>2014</v>
      </c>
      <c r="H2962" t="s">
        <v>1733</v>
      </c>
      <c r="I2962" t="s">
        <v>16</v>
      </c>
      <c r="J2962" t="s">
        <v>17</v>
      </c>
      <c r="K2962">
        <v>3</v>
      </c>
      <c r="L2962" t="s">
        <v>18</v>
      </c>
      <c r="M29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3" spans="1:13" hidden="1" x14ac:dyDescent="0.2">
      <c r="A2963" s="1">
        <v>44746</v>
      </c>
      <c r="B2963">
        <v>3</v>
      </c>
      <c r="C2963">
        <v>40000</v>
      </c>
      <c r="D2963">
        <v>180</v>
      </c>
      <c r="E2963" t="s">
        <v>30</v>
      </c>
      <c r="F2963" t="s">
        <v>25</v>
      </c>
      <c r="G2963" t="s">
        <v>1743</v>
      </c>
      <c r="H2963" t="s">
        <v>1733</v>
      </c>
      <c r="I2963" t="s">
        <v>16</v>
      </c>
      <c r="J2963" t="s">
        <v>27</v>
      </c>
      <c r="K2963">
        <v>3</v>
      </c>
      <c r="L2963" t="s">
        <v>32</v>
      </c>
      <c r="M29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4" spans="1:13" hidden="1" x14ac:dyDescent="0.2">
      <c r="A2964" s="1">
        <v>44691</v>
      </c>
      <c r="B2964">
        <v>2</v>
      </c>
      <c r="C2964">
        <v>8500</v>
      </c>
      <c r="D2964">
        <v>60</v>
      </c>
      <c r="E2964" t="s">
        <v>70</v>
      </c>
      <c r="F2964" t="s">
        <v>13</v>
      </c>
      <c r="G2964" t="s">
        <v>1926</v>
      </c>
      <c r="H2964" t="s">
        <v>1733</v>
      </c>
      <c r="I2964" t="s">
        <v>21</v>
      </c>
      <c r="J2964" t="s">
        <v>17</v>
      </c>
      <c r="K2964">
        <v>1</v>
      </c>
      <c r="L2964" t="s">
        <v>18</v>
      </c>
      <c r="M29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5" spans="1:13" hidden="1" x14ac:dyDescent="0.2">
      <c r="A2965" s="1">
        <v>44741</v>
      </c>
      <c r="B2965">
        <v>2</v>
      </c>
      <c r="C2965">
        <v>16500</v>
      </c>
      <c r="D2965">
        <v>950</v>
      </c>
      <c r="E2965" t="s">
        <v>95</v>
      </c>
      <c r="F2965" t="s">
        <v>25</v>
      </c>
      <c r="G2965" t="s">
        <v>1942</v>
      </c>
      <c r="H2965" t="s">
        <v>1733</v>
      </c>
      <c r="I2965" t="s">
        <v>16</v>
      </c>
      <c r="J2965" t="s">
        <v>27</v>
      </c>
      <c r="K2965">
        <v>1</v>
      </c>
      <c r="L2965" t="s">
        <v>32</v>
      </c>
      <c r="M29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6" spans="1:13" hidden="1" x14ac:dyDescent="0.2">
      <c r="A2966" s="1">
        <v>44703</v>
      </c>
      <c r="B2966">
        <v>3</v>
      </c>
      <c r="C2966">
        <v>100000</v>
      </c>
      <c r="D2966">
        <v>1400</v>
      </c>
      <c r="E2966" t="s">
        <v>35</v>
      </c>
      <c r="F2966" t="s">
        <v>25</v>
      </c>
      <c r="G2966" t="s">
        <v>1840</v>
      </c>
      <c r="H2966" t="s">
        <v>1733</v>
      </c>
      <c r="I2966" t="s">
        <v>21</v>
      </c>
      <c r="J2966" t="s">
        <v>17</v>
      </c>
      <c r="K2966">
        <v>3</v>
      </c>
      <c r="L2966" t="s">
        <v>32</v>
      </c>
      <c r="M29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7" spans="1:13" hidden="1" x14ac:dyDescent="0.2">
      <c r="A2967" s="1">
        <v>44716</v>
      </c>
      <c r="B2967">
        <v>3</v>
      </c>
      <c r="C2967">
        <v>52000</v>
      </c>
      <c r="D2967">
        <v>200</v>
      </c>
      <c r="E2967" t="s">
        <v>50</v>
      </c>
      <c r="F2967" t="s">
        <v>25</v>
      </c>
      <c r="G2967" t="s">
        <v>1735</v>
      </c>
      <c r="H2967" t="s">
        <v>1733</v>
      </c>
      <c r="I2967" t="s">
        <v>16</v>
      </c>
      <c r="J2967" t="s">
        <v>17</v>
      </c>
      <c r="K2967">
        <v>2</v>
      </c>
      <c r="L2967" t="s">
        <v>18</v>
      </c>
      <c r="M29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8" spans="1:13" hidden="1" x14ac:dyDescent="0.2">
      <c r="A2968" s="1">
        <v>44693</v>
      </c>
      <c r="B2968">
        <v>1</v>
      </c>
      <c r="C2968">
        <v>12500</v>
      </c>
      <c r="D2968">
        <v>450</v>
      </c>
      <c r="E2968" t="s">
        <v>50</v>
      </c>
      <c r="F2968" t="s">
        <v>25</v>
      </c>
      <c r="G2968" t="s">
        <v>1869</v>
      </c>
      <c r="H2968" t="s">
        <v>1733</v>
      </c>
      <c r="I2968" t="s">
        <v>40</v>
      </c>
      <c r="J2968" t="s">
        <v>17</v>
      </c>
      <c r="K2968">
        <v>1</v>
      </c>
      <c r="L2968" t="s">
        <v>32</v>
      </c>
      <c r="M29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69" spans="1:13" hidden="1" x14ac:dyDescent="0.2">
      <c r="A2969" s="1">
        <v>44691</v>
      </c>
      <c r="B2969">
        <v>2</v>
      </c>
      <c r="C2969">
        <v>14000</v>
      </c>
      <c r="D2969">
        <v>600</v>
      </c>
      <c r="E2969" t="s">
        <v>109</v>
      </c>
      <c r="F2969" t="s">
        <v>13</v>
      </c>
      <c r="G2969" t="s">
        <v>2015</v>
      </c>
      <c r="H2969" t="s">
        <v>1733</v>
      </c>
      <c r="I2969" t="s">
        <v>16</v>
      </c>
      <c r="J2969" t="s">
        <v>17</v>
      </c>
      <c r="K2969">
        <v>2</v>
      </c>
      <c r="L2969" t="s">
        <v>18</v>
      </c>
      <c r="M29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0" spans="1:13" hidden="1" x14ac:dyDescent="0.2">
      <c r="A2970" s="1">
        <v>44739</v>
      </c>
      <c r="B2970">
        <v>1</v>
      </c>
      <c r="C2970">
        <v>15000</v>
      </c>
      <c r="D2970">
        <v>350</v>
      </c>
      <c r="E2970" t="s">
        <v>19</v>
      </c>
      <c r="F2970" t="s">
        <v>13</v>
      </c>
      <c r="G2970" t="s">
        <v>1770</v>
      </c>
      <c r="H2970" t="s">
        <v>1733</v>
      </c>
      <c r="I2970" t="s">
        <v>16</v>
      </c>
      <c r="J2970" t="s">
        <v>17</v>
      </c>
      <c r="K2970">
        <v>1</v>
      </c>
      <c r="L2970" t="s">
        <v>18</v>
      </c>
      <c r="M29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1" spans="1:13" hidden="1" x14ac:dyDescent="0.2">
      <c r="A2971" s="1">
        <v>44728</v>
      </c>
      <c r="B2971">
        <v>1</v>
      </c>
      <c r="C2971">
        <v>5000</v>
      </c>
      <c r="D2971">
        <v>300</v>
      </c>
      <c r="E2971" t="s">
        <v>19</v>
      </c>
      <c r="F2971" t="s">
        <v>25</v>
      </c>
      <c r="G2971" t="s">
        <v>1597</v>
      </c>
      <c r="H2971" t="s">
        <v>1733</v>
      </c>
      <c r="I2971" t="s">
        <v>40</v>
      </c>
      <c r="J2971" t="s">
        <v>27</v>
      </c>
      <c r="K2971">
        <v>1</v>
      </c>
      <c r="L2971" t="s">
        <v>18</v>
      </c>
      <c r="M29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2" spans="1:13" hidden="1" x14ac:dyDescent="0.2">
      <c r="A2972" s="1">
        <v>44705</v>
      </c>
      <c r="B2972">
        <v>2</v>
      </c>
      <c r="C2972">
        <v>40000</v>
      </c>
      <c r="D2972">
        <v>95</v>
      </c>
      <c r="E2972" t="s">
        <v>74</v>
      </c>
      <c r="F2972" t="s">
        <v>25</v>
      </c>
      <c r="G2972" t="s">
        <v>1940</v>
      </c>
      <c r="H2972" t="s">
        <v>1733</v>
      </c>
      <c r="I2972" t="s">
        <v>21</v>
      </c>
      <c r="J2972" t="s">
        <v>17</v>
      </c>
      <c r="K2972">
        <v>2</v>
      </c>
      <c r="L2972" t="s">
        <v>32</v>
      </c>
      <c r="M29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3" spans="1:13" hidden="1" x14ac:dyDescent="0.2">
      <c r="A2973" s="1">
        <v>44735</v>
      </c>
      <c r="B2973">
        <v>1</v>
      </c>
      <c r="C2973">
        <v>17000</v>
      </c>
      <c r="D2973">
        <v>550</v>
      </c>
      <c r="E2973" t="s">
        <v>74</v>
      </c>
      <c r="F2973" t="s">
        <v>13</v>
      </c>
      <c r="G2973" t="s">
        <v>2016</v>
      </c>
      <c r="H2973" t="s">
        <v>1733</v>
      </c>
      <c r="I2973" t="s">
        <v>40</v>
      </c>
      <c r="J2973" t="s">
        <v>17</v>
      </c>
      <c r="K2973">
        <v>1</v>
      </c>
      <c r="L2973" t="s">
        <v>18</v>
      </c>
      <c r="M29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4" spans="1:13" hidden="1" x14ac:dyDescent="0.2">
      <c r="A2974" s="1">
        <v>44720</v>
      </c>
      <c r="B2974">
        <v>3</v>
      </c>
      <c r="C2974">
        <v>15000</v>
      </c>
      <c r="D2974">
        <v>900</v>
      </c>
      <c r="E2974" t="s">
        <v>19</v>
      </c>
      <c r="F2974" t="s">
        <v>13</v>
      </c>
      <c r="G2974" t="s">
        <v>2017</v>
      </c>
      <c r="H2974" t="s">
        <v>1733</v>
      </c>
      <c r="I2974" t="s">
        <v>40</v>
      </c>
      <c r="J2974" t="s">
        <v>17</v>
      </c>
      <c r="K2974">
        <v>3</v>
      </c>
      <c r="L2974" t="s">
        <v>18</v>
      </c>
      <c r="M29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5" spans="1:13" hidden="1" x14ac:dyDescent="0.2">
      <c r="A2975" s="1">
        <v>44728</v>
      </c>
      <c r="B2975">
        <v>1</v>
      </c>
      <c r="C2975">
        <v>6000</v>
      </c>
      <c r="D2975">
        <v>25</v>
      </c>
      <c r="E2975" t="s">
        <v>482</v>
      </c>
      <c r="F2975" t="s">
        <v>13</v>
      </c>
      <c r="G2975" t="s">
        <v>1767</v>
      </c>
      <c r="H2975" t="s">
        <v>1733</v>
      </c>
      <c r="I2975" t="s">
        <v>21</v>
      </c>
      <c r="J2975" t="s">
        <v>17</v>
      </c>
      <c r="K2975">
        <v>1</v>
      </c>
      <c r="L2975" t="s">
        <v>18</v>
      </c>
      <c r="M29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6" spans="1:13" hidden="1" x14ac:dyDescent="0.2">
      <c r="A2976" s="1">
        <v>44727</v>
      </c>
      <c r="B2976">
        <v>3</v>
      </c>
      <c r="C2976">
        <v>85000</v>
      </c>
      <c r="D2976">
        <v>325</v>
      </c>
      <c r="E2976" t="s">
        <v>19</v>
      </c>
      <c r="F2976" t="s">
        <v>25</v>
      </c>
      <c r="G2976" t="s">
        <v>1772</v>
      </c>
      <c r="H2976" t="s">
        <v>1733</v>
      </c>
      <c r="I2976" t="s">
        <v>16</v>
      </c>
      <c r="J2976" t="s">
        <v>27</v>
      </c>
      <c r="K2976">
        <v>3</v>
      </c>
      <c r="L2976" t="s">
        <v>32</v>
      </c>
      <c r="M29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7" spans="1:16" hidden="1" x14ac:dyDescent="0.2">
      <c r="A2977" s="1">
        <v>44712</v>
      </c>
      <c r="B2977">
        <v>2</v>
      </c>
      <c r="C2977">
        <v>18000</v>
      </c>
      <c r="D2977">
        <v>80</v>
      </c>
      <c r="E2977" t="s">
        <v>95</v>
      </c>
      <c r="F2977" t="s">
        <v>13</v>
      </c>
      <c r="G2977" t="s">
        <v>1825</v>
      </c>
      <c r="H2977" t="s">
        <v>1733</v>
      </c>
      <c r="I2977" t="s">
        <v>21</v>
      </c>
      <c r="J2977" t="s">
        <v>17</v>
      </c>
      <c r="K2977">
        <v>2</v>
      </c>
      <c r="L2977" t="s">
        <v>18</v>
      </c>
      <c r="M29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8" spans="1:16" hidden="1" x14ac:dyDescent="0.2">
      <c r="A2978" s="1">
        <v>44712</v>
      </c>
      <c r="B2978">
        <v>2</v>
      </c>
      <c r="C2978">
        <v>7500</v>
      </c>
      <c r="D2978">
        <v>77</v>
      </c>
      <c r="E2978" t="s">
        <v>109</v>
      </c>
      <c r="F2978" t="s">
        <v>13</v>
      </c>
      <c r="G2978" t="s">
        <v>1903</v>
      </c>
      <c r="H2978" t="s">
        <v>1733</v>
      </c>
      <c r="I2978" t="s">
        <v>16</v>
      </c>
      <c r="J2978" t="s">
        <v>17</v>
      </c>
      <c r="K2978">
        <v>1</v>
      </c>
      <c r="L2978" t="s">
        <v>18</v>
      </c>
      <c r="M29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79" spans="1:16" hidden="1" x14ac:dyDescent="0.2">
      <c r="A2979" s="1">
        <v>44685</v>
      </c>
      <c r="B2979">
        <v>2</v>
      </c>
      <c r="C2979">
        <v>10000</v>
      </c>
      <c r="D2979">
        <v>60</v>
      </c>
      <c r="E2979" t="s">
        <v>109</v>
      </c>
      <c r="F2979" t="s">
        <v>13</v>
      </c>
      <c r="G2979" t="s">
        <v>1938</v>
      </c>
      <c r="H2979" t="s">
        <v>1733</v>
      </c>
      <c r="I2979" t="s">
        <v>21</v>
      </c>
      <c r="J2979" t="s">
        <v>17</v>
      </c>
      <c r="K2979">
        <v>1</v>
      </c>
      <c r="L2979" t="s">
        <v>18</v>
      </c>
      <c r="M29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0" spans="1:16" hidden="1" x14ac:dyDescent="0.2">
      <c r="A2980" s="1">
        <v>44702</v>
      </c>
      <c r="B2980">
        <v>1</v>
      </c>
      <c r="C2980">
        <v>9000</v>
      </c>
      <c r="D2980">
        <v>100</v>
      </c>
      <c r="E2980" t="s">
        <v>37</v>
      </c>
      <c r="F2980" t="s">
        <v>13</v>
      </c>
      <c r="G2980" t="s">
        <v>2018</v>
      </c>
      <c r="H2980" t="s">
        <v>1733</v>
      </c>
      <c r="I2980" t="s">
        <v>40</v>
      </c>
      <c r="J2980" t="s">
        <v>17</v>
      </c>
      <c r="K2980">
        <v>1</v>
      </c>
      <c r="L2980" t="s">
        <v>18</v>
      </c>
      <c r="M29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1" spans="1:16" hidden="1" x14ac:dyDescent="0.2">
      <c r="A2981" s="1">
        <v>44708</v>
      </c>
      <c r="B2981">
        <v>3</v>
      </c>
      <c r="C2981">
        <v>24000</v>
      </c>
      <c r="D2981">
        <v>1300</v>
      </c>
      <c r="E2981" t="s">
        <v>109</v>
      </c>
      <c r="F2981" t="s">
        <v>13</v>
      </c>
      <c r="G2981" t="s">
        <v>2019</v>
      </c>
      <c r="H2981" t="s">
        <v>1733</v>
      </c>
      <c r="I2981" t="s">
        <v>21</v>
      </c>
      <c r="J2981" t="s">
        <v>17</v>
      </c>
      <c r="K2981">
        <v>2</v>
      </c>
      <c r="L2981" t="s">
        <v>18</v>
      </c>
      <c r="M29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2" spans="1:16" hidden="1" x14ac:dyDescent="0.2">
      <c r="A2982" s="1">
        <v>44745</v>
      </c>
      <c r="B2982">
        <v>2</v>
      </c>
      <c r="C2982">
        <v>12000</v>
      </c>
      <c r="D2982">
        <v>500</v>
      </c>
      <c r="E2982" t="s">
        <v>35</v>
      </c>
      <c r="F2982" t="s">
        <v>25</v>
      </c>
      <c r="G2982" t="s">
        <v>1757</v>
      </c>
      <c r="H2982" t="s">
        <v>1733</v>
      </c>
      <c r="I2982" t="s">
        <v>21</v>
      </c>
      <c r="J2982" t="s">
        <v>17</v>
      </c>
      <c r="K2982">
        <v>2</v>
      </c>
      <c r="L2982" t="s">
        <v>32</v>
      </c>
      <c r="M29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3" spans="1:16" hidden="1" x14ac:dyDescent="0.2">
      <c r="A2983" s="1">
        <v>44718</v>
      </c>
      <c r="B2983">
        <v>2</v>
      </c>
      <c r="C2983">
        <v>10500</v>
      </c>
      <c r="D2983">
        <v>500</v>
      </c>
      <c r="E2983" t="s">
        <v>50</v>
      </c>
      <c r="F2983" t="s">
        <v>25</v>
      </c>
      <c r="G2983" t="s">
        <v>1757</v>
      </c>
      <c r="H2983" t="s">
        <v>1733</v>
      </c>
      <c r="I2983" t="s">
        <v>21</v>
      </c>
      <c r="J2983" t="s">
        <v>17</v>
      </c>
      <c r="K2983">
        <v>2</v>
      </c>
      <c r="L2983" t="s">
        <v>32</v>
      </c>
      <c r="M29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4" spans="1:16" hidden="1" x14ac:dyDescent="0.2">
      <c r="A2984" s="1">
        <v>44725</v>
      </c>
      <c r="B2984">
        <v>2</v>
      </c>
      <c r="C2984">
        <v>31000</v>
      </c>
      <c r="D2984">
        <v>1200</v>
      </c>
      <c r="E2984" t="s">
        <v>109</v>
      </c>
      <c r="F2984" t="s">
        <v>13</v>
      </c>
      <c r="G2984" t="s">
        <v>1961</v>
      </c>
      <c r="H2984" t="s">
        <v>1733</v>
      </c>
      <c r="I2984" t="s">
        <v>21</v>
      </c>
      <c r="J2984" t="s">
        <v>17</v>
      </c>
      <c r="K2984">
        <v>2</v>
      </c>
      <c r="L2984" t="s">
        <v>18</v>
      </c>
      <c r="M29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5" spans="1:16" hidden="1" x14ac:dyDescent="0.2">
      <c r="A2985" s="1">
        <v>44696</v>
      </c>
      <c r="B2985">
        <v>1</v>
      </c>
      <c r="C2985">
        <v>9000</v>
      </c>
      <c r="D2985">
        <v>250</v>
      </c>
      <c r="E2985" t="s">
        <v>46</v>
      </c>
      <c r="F2985" t="s">
        <v>13</v>
      </c>
      <c r="G2985" t="s">
        <v>2020</v>
      </c>
      <c r="H2985" t="s">
        <v>1733</v>
      </c>
      <c r="I2985" t="s">
        <v>21</v>
      </c>
      <c r="J2985" t="s">
        <v>17</v>
      </c>
      <c r="K2985">
        <v>1</v>
      </c>
      <c r="L2985" t="s">
        <v>18</v>
      </c>
      <c r="M29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6" spans="1:16" hidden="1" x14ac:dyDescent="0.2">
      <c r="A2986" s="1">
        <v>44716</v>
      </c>
      <c r="B2986">
        <v>2</v>
      </c>
      <c r="C2986">
        <v>9000</v>
      </c>
      <c r="D2986">
        <v>700</v>
      </c>
      <c r="E2986" t="s">
        <v>57</v>
      </c>
      <c r="F2986" t="s">
        <v>13</v>
      </c>
      <c r="G2986" t="s">
        <v>2021</v>
      </c>
      <c r="H2986" t="s">
        <v>1733</v>
      </c>
      <c r="I2986" t="s">
        <v>21</v>
      </c>
      <c r="J2986" t="s">
        <v>17</v>
      </c>
      <c r="K2986">
        <v>1</v>
      </c>
      <c r="L2986" t="s">
        <v>18</v>
      </c>
      <c r="M29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7" spans="1:16" hidden="1" x14ac:dyDescent="0.2">
      <c r="A2987" s="1">
        <v>44743</v>
      </c>
      <c r="B2987">
        <v>3</v>
      </c>
      <c r="C2987">
        <v>27000</v>
      </c>
      <c r="D2987">
        <v>1050</v>
      </c>
      <c r="E2987" t="s">
        <v>30</v>
      </c>
      <c r="F2987" t="s">
        <v>25</v>
      </c>
      <c r="G2987" t="s">
        <v>2022</v>
      </c>
      <c r="H2987" t="s">
        <v>1733</v>
      </c>
      <c r="I2987" t="s">
        <v>16</v>
      </c>
      <c r="J2987" t="s">
        <v>49</v>
      </c>
      <c r="K2987">
        <v>2</v>
      </c>
      <c r="L2987" t="s">
        <v>32</v>
      </c>
      <c r="M29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8" spans="1:16" hidden="1" x14ac:dyDescent="0.2">
      <c r="A2988" s="1">
        <v>44747</v>
      </c>
      <c r="B2988">
        <v>2</v>
      </c>
      <c r="C2988">
        <v>12500</v>
      </c>
      <c r="D2988">
        <v>500</v>
      </c>
      <c r="E2988" t="s">
        <v>95</v>
      </c>
      <c r="F2988" t="s">
        <v>25</v>
      </c>
      <c r="G2988" t="s">
        <v>1757</v>
      </c>
      <c r="H2988" t="s">
        <v>1733</v>
      </c>
      <c r="I2988" t="s">
        <v>21</v>
      </c>
      <c r="J2988" t="s">
        <v>17</v>
      </c>
      <c r="K2988">
        <v>2</v>
      </c>
      <c r="L2988" t="s">
        <v>32</v>
      </c>
      <c r="M29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89" spans="1:16" x14ac:dyDescent="0.2">
      <c r="A2989" s="1">
        <v>44748</v>
      </c>
      <c r="B2989" s="10">
        <v>2</v>
      </c>
      <c r="C2989">
        <v>600000</v>
      </c>
      <c r="D2989">
        <v>950</v>
      </c>
      <c r="E2989" t="s">
        <v>37</v>
      </c>
      <c r="F2989" t="s">
        <v>25</v>
      </c>
      <c r="G2989" t="s">
        <v>2307</v>
      </c>
      <c r="H2989" t="s">
        <v>2024</v>
      </c>
      <c r="I2989" t="s">
        <v>16</v>
      </c>
      <c r="J2989" t="s">
        <v>27</v>
      </c>
      <c r="K2989">
        <v>2</v>
      </c>
      <c r="L2989" t="s">
        <v>18</v>
      </c>
      <c r="M29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  <c r="P2989" t="s">
        <v>2742</v>
      </c>
    </row>
    <row r="2990" spans="1:16" x14ac:dyDescent="0.2">
      <c r="A2990" s="1">
        <v>44726</v>
      </c>
      <c r="B2990" s="10">
        <v>3</v>
      </c>
      <c r="C2990">
        <v>330000</v>
      </c>
      <c r="D2990">
        <v>3600</v>
      </c>
      <c r="E2990" t="s">
        <v>109</v>
      </c>
      <c r="F2990" t="s">
        <v>25</v>
      </c>
      <c r="G2990" t="s">
        <v>2027</v>
      </c>
      <c r="H2990" t="s">
        <v>2024</v>
      </c>
      <c r="I2990" t="s">
        <v>21</v>
      </c>
      <c r="J2990" t="s">
        <v>17</v>
      </c>
      <c r="K2990">
        <v>3</v>
      </c>
      <c r="L2990" t="s">
        <v>32</v>
      </c>
      <c r="M29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  <c r="O2990" t="s">
        <v>1</v>
      </c>
      <c r="P2990">
        <f>COUNTBLANK(C1:C3879)</f>
        <v>0</v>
      </c>
    </row>
    <row r="2991" spans="1:16" x14ac:dyDescent="0.2">
      <c r="A2991" s="1">
        <v>44740</v>
      </c>
      <c r="B2991" s="10">
        <v>6</v>
      </c>
      <c r="C2991">
        <v>280000</v>
      </c>
      <c r="D2991">
        <v>4500</v>
      </c>
      <c r="E2991" t="s">
        <v>28</v>
      </c>
      <c r="F2991" t="s">
        <v>25</v>
      </c>
      <c r="G2991" t="s">
        <v>2098</v>
      </c>
      <c r="H2991" t="s">
        <v>2024</v>
      </c>
      <c r="I2991" t="s">
        <v>21</v>
      </c>
      <c r="J2991" t="s">
        <v>27</v>
      </c>
      <c r="K2991">
        <v>5</v>
      </c>
      <c r="L2991" t="s">
        <v>32</v>
      </c>
      <c r="M29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  <c r="O2991" t="s">
        <v>2738</v>
      </c>
      <c r="P2991">
        <f>COUNTBLANK(D2:D3880)</f>
        <v>0</v>
      </c>
    </row>
    <row r="2992" spans="1:16" x14ac:dyDescent="0.2">
      <c r="A2992" s="1">
        <v>44748</v>
      </c>
      <c r="B2992" s="10">
        <v>4</v>
      </c>
      <c r="C2992">
        <v>250000</v>
      </c>
      <c r="D2992">
        <v>3500</v>
      </c>
      <c r="E2992" t="s">
        <v>35</v>
      </c>
      <c r="F2992" t="s">
        <v>25</v>
      </c>
      <c r="G2992" t="s">
        <v>2337</v>
      </c>
      <c r="H2992" t="s">
        <v>2024</v>
      </c>
      <c r="I2992" t="s">
        <v>21</v>
      </c>
      <c r="J2992" t="s">
        <v>17</v>
      </c>
      <c r="K2992">
        <v>4</v>
      </c>
      <c r="L2992" t="s">
        <v>32</v>
      </c>
      <c r="M29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  <c r="O2992" t="s">
        <v>2739</v>
      </c>
      <c r="P2992">
        <f>COUNTBLANK(G3:G3881)</f>
        <v>0</v>
      </c>
    </row>
    <row r="2993" spans="1:16" x14ac:dyDescent="0.2">
      <c r="A2993" s="1">
        <v>44752</v>
      </c>
      <c r="B2993" s="10">
        <v>4</v>
      </c>
      <c r="C2993">
        <v>220000</v>
      </c>
      <c r="D2993">
        <v>4000</v>
      </c>
      <c r="E2993" t="s">
        <v>23</v>
      </c>
      <c r="F2993" t="s">
        <v>13</v>
      </c>
      <c r="G2993" t="s">
        <v>2337</v>
      </c>
      <c r="H2993" t="s">
        <v>2024</v>
      </c>
      <c r="I2993" t="s">
        <v>21</v>
      </c>
      <c r="J2993" t="s">
        <v>17</v>
      </c>
      <c r="K2993">
        <v>4</v>
      </c>
      <c r="L2993" t="s">
        <v>32</v>
      </c>
      <c r="M29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  <c r="O2993" t="s">
        <v>2740</v>
      </c>
      <c r="P2993">
        <f>COUNTBLANK(I4:I3882)</f>
        <v>0</v>
      </c>
    </row>
    <row r="2994" spans="1:16" x14ac:dyDescent="0.2">
      <c r="A2994" s="1">
        <v>44752</v>
      </c>
      <c r="B2994" s="10">
        <v>3</v>
      </c>
      <c r="C2994">
        <v>200000</v>
      </c>
      <c r="D2994">
        <v>3000</v>
      </c>
      <c r="E2994" t="s">
        <v>37</v>
      </c>
      <c r="F2994" t="s">
        <v>13</v>
      </c>
      <c r="G2994" t="s">
        <v>2027</v>
      </c>
      <c r="H2994" t="s">
        <v>2024</v>
      </c>
      <c r="I2994" t="s">
        <v>40</v>
      </c>
      <c r="J2994" t="s">
        <v>49</v>
      </c>
      <c r="K2994">
        <v>4</v>
      </c>
      <c r="L2994" t="s">
        <v>32</v>
      </c>
      <c r="M29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  <c r="O2994" t="s">
        <v>2741</v>
      </c>
      <c r="P2994">
        <f>COUNTBLANK(K5:K3883)</f>
        <v>0</v>
      </c>
    </row>
    <row r="2995" spans="1:16" x14ac:dyDescent="0.2">
      <c r="A2995" s="1">
        <v>44726</v>
      </c>
      <c r="B2995" s="10">
        <v>4</v>
      </c>
      <c r="C2995">
        <v>200000</v>
      </c>
      <c r="D2995">
        <v>2280</v>
      </c>
      <c r="E2995" t="s">
        <v>50</v>
      </c>
      <c r="F2995" t="s">
        <v>25</v>
      </c>
      <c r="G2995" t="s">
        <v>2116</v>
      </c>
      <c r="H2995" t="s">
        <v>2024</v>
      </c>
      <c r="I2995" t="s">
        <v>21</v>
      </c>
      <c r="J2995" t="s">
        <v>17</v>
      </c>
      <c r="K2995">
        <v>4</v>
      </c>
      <c r="L2995" t="s">
        <v>32</v>
      </c>
      <c r="M29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96" spans="1:16" x14ac:dyDescent="0.2">
      <c r="A2996" s="1">
        <v>44710</v>
      </c>
      <c r="B2996" s="10">
        <v>3</v>
      </c>
      <c r="C2996">
        <v>160000</v>
      </c>
      <c r="D2996">
        <v>2700</v>
      </c>
      <c r="E2996" t="s">
        <v>879</v>
      </c>
      <c r="F2996" t="s">
        <v>13</v>
      </c>
      <c r="G2996" t="s">
        <v>2058</v>
      </c>
      <c r="H2996" t="s">
        <v>2024</v>
      </c>
      <c r="I2996" t="s">
        <v>40</v>
      </c>
      <c r="J2996" t="s">
        <v>27</v>
      </c>
      <c r="K2996">
        <v>2</v>
      </c>
      <c r="L2996" t="s">
        <v>32</v>
      </c>
      <c r="M29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97" spans="1:16" x14ac:dyDescent="0.2">
      <c r="A2997" s="1">
        <v>44748</v>
      </c>
      <c r="B2997" s="10">
        <v>3</v>
      </c>
      <c r="C2997">
        <v>150000</v>
      </c>
      <c r="D2997">
        <v>2400</v>
      </c>
      <c r="E2997" t="s">
        <v>64</v>
      </c>
      <c r="F2997" t="s">
        <v>25</v>
      </c>
      <c r="G2997" t="s">
        <v>2142</v>
      </c>
      <c r="H2997" t="s">
        <v>2024</v>
      </c>
      <c r="I2997" t="s">
        <v>40</v>
      </c>
      <c r="J2997" t="s">
        <v>17</v>
      </c>
      <c r="K2997">
        <v>3</v>
      </c>
      <c r="L2997" t="s">
        <v>32</v>
      </c>
      <c r="M29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2998" spans="1:16" x14ac:dyDescent="0.2">
      <c r="A2998" s="1">
        <v>44710</v>
      </c>
      <c r="B2998" s="10">
        <v>3</v>
      </c>
      <c r="C2998">
        <v>150000</v>
      </c>
      <c r="D2998">
        <v>2300</v>
      </c>
      <c r="E2998" t="s">
        <v>1047</v>
      </c>
      <c r="F2998" t="s">
        <v>25</v>
      </c>
      <c r="G2998" t="s">
        <v>2075</v>
      </c>
      <c r="H2998" t="s">
        <v>2024</v>
      </c>
      <c r="I2998" t="s">
        <v>21</v>
      </c>
      <c r="J2998" t="s">
        <v>27</v>
      </c>
      <c r="K2998">
        <v>3</v>
      </c>
      <c r="L2998" t="s">
        <v>32</v>
      </c>
      <c r="M29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  <c r="P2998">
        <f>SUM(Rental_data[Rent])</f>
        <v>166078920</v>
      </c>
    </row>
    <row r="2999" spans="1:16" x14ac:dyDescent="0.2">
      <c r="A2999" s="1">
        <v>44748</v>
      </c>
      <c r="B2999" s="10">
        <v>4</v>
      </c>
      <c r="C2999">
        <v>140000</v>
      </c>
      <c r="D2999">
        <v>2600</v>
      </c>
      <c r="E2999" t="s">
        <v>64</v>
      </c>
      <c r="F2999" t="s">
        <v>25</v>
      </c>
      <c r="G2999" t="s">
        <v>2345</v>
      </c>
      <c r="H2999" t="s">
        <v>2024</v>
      </c>
      <c r="I2999" t="s">
        <v>21</v>
      </c>
      <c r="J2999" t="s">
        <v>17</v>
      </c>
      <c r="K2999">
        <v>4</v>
      </c>
      <c r="L2999" t="s">
        <v>32</v>
      </c>
      <c r="M29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0" spans="1:16" x14ac:dyDescent="0.2">
      <c r="A3000" s="1">
        <v>44710</v>
      </c>
      <c r="B3000" s="10">
        <v>3</v>
      </c>
      <c r="C3000">
        <v>130000</v>
      </c>
      <c r="D3000">
        <v>3000</v>
      </c>
      <c r="E3000" t="s">
        <v>35</v>
      </c>
      <c r="F3000" t="s">
        <v>13</v>
      </c>
      <c r="G3000" t="s">
        <v>2052</v>
      </c>
      <c r="H3000" t="s">
        <v>2024</v>
      </c>
      <c r="I3000" t="s">
        <v>40</v>
      </c>
      <c r="J3000" t="s">
        <v>17</v>
      </c>
      <c r="K3000">
        <v>3</v>
      </c>
      <c r="L3000" t="s">
        <v>32</v>
      </c>
      <c r="M30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1" spans="1:16" x14ac:dyDescent="0.2">
      <c r="A3001" s="1">
        <v>44730</v>
      </c>
      <c r="B3001" s="10">
        <v>3</v>
      </c>
      <c r="C3001">
        <v>130000</v>
      </c>
      <c r="D3001">
        <v>2792</v>
      </c>
      <c r="E3001" t="s">
        <v>745</v>
      </c>
      <c r="F3001" t="s">
        <v>13</v>
      </c>
      <c r="G3001" t="s">
        <v>2199</v>
      </c>
      <c r="H3001" t="s">
        <v>2024</v>
      </c>
      <c r="I3001" t="s">
        <v>40</v>
      </c>
      <c r="J3001" t="s">
        <v>17</v>
      </c>
      <c r="K3001">
        <v>5</v>
      </c>
      <c r="L3001" t="s">
        <v>18</v>
      </c>
      <c r="M30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2" spans="1:16" x14ac:dyDescent="0.2">
      <c r="A3002" s="1">
        <v>44750</v>
      </c>
      <c r="B3002" s="10">
        <v>4</v>
      </c>
      <c r="C3002">
        <v>120000</v>
      </c>
      <c r="D3002">
        <v>4000</v>
      </c>
      <c r="E3002" t="s">
        <v>2253</v>
      </c>
      <c r="F3002" t="s">
        <v>13</v>
      </c>
      <c r="G3002" t="s">
        <v>2095</v>
      </c>
      <c r="H3002" t="s">
        <v>2024</v>
      </c>
      <c r="I3002" t="s">
        <v>21</v>
      </c>
      <c r="J3002" t="s">
        <v>27</v>
      </c>
      <c r="K3002">
        <v>4</v>
      </c>
      <c r="L3002" t="s">
        <v>32</v>
      </c>
      <c r="M30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3" spans="1:16" x14ac:dyDescent="0.2">
      <c r="A3003" s="1">
        <v>44729</v>
      </c>
      <c r="B3003" s="10">
        <v>4</v>
      </c>
      <c r="C3003">
        <v>120000</v>
      </c>
      <c r="D3003">
        <v>2550</v>
      </c>
      <c r="E3003" t="s">
        <v>109</v>
      </c>
      <c r="F3003" t="s">
        <v>25</v>
      </c>
      <c r="G3003" t="s">
        <v>2075</v>
      </c>
      <c r="H3003" t="s">
        <v>2024</v>
      </c>
      <c r="I3003" t="s">
        <v>21</v>
      </c>
      <c r="J3003" t="s">
        <v>27</v>
      </c>
      <c r="K3003">
        <v>4</v>
      </c>
      <c r="L3003" t="s">
        <v>32</v>
      </c>
      <c r="M30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4" spans="1:16" x14ac:dyDescent="0.2">
      <c r="A3004" s="1">
        <v>44701</v>
      </c>
      <c r="B3004" s="10">
        <v>3</v>
      </c>
      <c r="C3004">
        <v>110000</v>
      </c>
      <c r="D3004">
        <v>1435</v>
      </c>
      <c r="E3004" t="s">
        <v>991</v>
      </c>
      <c r="F3004" t="s">
        <v>13</v>
      </c>
      <c r="G3004" t="s">
        <v>2094</v>
      </c>
      <c r="H3004" t="s">
        <v>2024</v>
      </c>
      <c r="I3004" t="s">
        <v>40</v>
      </c>
      <c r="J3004" t="s">
        <v>17</v>
      </c>
      <c r="K3004">
        <v>3</v>
      </c>
      <c r="L3004" t="s">
        <v>18</v>
      </c>
      <c r="M30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5" spans="1:16" x14ac:dyDescent="0.2">
      <c r="A3005" s="1">
        <v>44705</v>
      </c>
      <c r="B3005" s="10">
        <v>5</v>
      </c>
      <c r="C3005">
        <v>100000</v>
      </c>
      <c r="D3005">
        <v>6000</v>
      </c>
      <c r="E3005" t="s">
        <v>691</v>
      </c>
      <c r="F3005" t="s">
        <v>13</v>
      </c>
      <c r="G3005" t="s">
        <v>2143</v>
      </c>
      <c r="H3005" t="s">
        <v>2024</v>
      </c>
      <c r="I3005" t="s">
        <v>21</v>
      </c>
      <c r="J3005" t="s">
        <v>17</v>
      </c>
      <c r="K3005">
        <v>4</v>
      </c>
      <c r="L3005" t="s">
        <v>32</v>
      </c>
      <c r="M30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6" spans="1:16" x14ac:dyDescent="0.2">
      <c r="A3006" s="1">
        <v>44737</v>
      </c>
      <c r="B3006" s="10">
        <v>4</v>
      </c>
      <c r="C3006">
        <v>100000</v>
      </c>
      <c r="D3006">
        <v>3000</v>
      </c>
      <c r="E3006" t="s">
        <v>37</v>
      </c>
      <c r="F3006" t="s">
        <v>25</v>
      </c>
      <c r="G3006" t="s">
        <v>2207</v>
      </c>
      <c r="H3006" t="s">
        <v>2024</v>
      </c>
      <c r="I3006" t="s">
        <v>16</v>
      </c>
      <c r="J3006" t="s">
        <v>27</v>
      </c>
      <c r="K3006">
        <v>4</v>
      </c>
      <c r="L3006" t="s">
        <v>32</v>
      </c>
      <c r="M30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7" spans="1:16" x14ac:dyDescent="0.2">
      <c r="A3007" s="1">
        <v>44750</v>
      </c>
      <c r="B3007" s="10">
        <v>4</v>
      </c>
      <c r="C3007">
        <v>100000</v>
      </c>
      <c r="D3007">
        <v>2500</v>
      </c>
      <c r="E3007" t="s">
        <v>993</v>
      </c>
      <c r="F3007" t="s">
        <v>25</v>
      </c>
      <c r="G3007" t="s">
        <v>2050</v>
      </c>
      <c r="H3007" t="s">
        <v>2024</v>
      </c>
      <c r="I3007" t="s">
        <v>16</v>
      </c>
      <c r="J3007" t="s">
        <v>17</v>
      </c>
      <c r="K3007">
        <v>4</v>
      </c>
      <c r="L3007" t="s">
        <v>32</v>
      </c>
      <c r="M30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8" spans="1:16" x14ac:dyDescent="0.2">
      <c r="A3008" s="1">
        <v>44726</v>
      </c>
      <c r="B3008" s="10">
        <v>4</v>
      </c>
      <c r="C3008">
        <v>100000</v>
      </c>
      <c r="D3008">
        <v>2240</v>
      </c>
      <c r="E3008" t="s">
        <v>46</v>
      </c>
      <c r="F3008" t="s">
        <v>25</v>
      </c>
      <c r="G3008" t="s">
        <v>2186</v>
      </c>
      <c r="H3008" t="s">
        <v>2024</v>
      </c>
      <c r="I3008" t="s">
        <v>40</v>
      </c>
      <c r="J3008" t="s">
        <v>17</v>
      </c>
      <c r="K3008">
        <v>4</v>
      </c>
      <c r="L3008" t="s">
        <v>32</v>
      </c>
      <c r="M30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09" spans="1:13" x14ac:dyDescent="0.2">
      <c r="A3009" s="1">
        <v>44708</v>
      </c>
      <c r="B3009" s="10">
        <v>3</v>
      </c>
      <c r="C3009">
        <v>100000</v>
      </c>
      <c r="D3009">
        <v>2000</v>
      </c>
      <c r="E3009" t="s">
        <v>819</v>
      </c>
      <c r="F3009" t="s">
        <v>25</v>
      </c>
      <c r="G3009" t="s">
        <v>2055</v>
      </c>
      <c r="H3009" t="s">
        <v>2024</v>
      </c>
      <c r="I3009" t="s">
        <v>21</v>
      </c>
      <c r="J3009" t="s">
        <v>27</v>
      </c>
      <c r="K3009">
        <v>3</v>
      </c>
      <c r="L3009" t="s">
        <v>32</v>
      </c>
      <c r="M30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0" spans="1:13" x14ac:dyDescent="0.2">
      <c r="A3010" s="1">
        <v>44720</v>
      </c>
      <c r="B3010" s="10">
        <v>3</v>
      </c>
      <c r="C3010">
        <v>100000</v>
      </c>
      <c r="D3010">
        <v>1975</v>
      </c>
      <c r="E3010" t="s">
        <v>382</v>
      </c>
      <c r="F3010" t="s">
        <v>13</v>
      </c>
      <c r="G3010" t="s">
        <v>2047</v>
      </c>
      <c r="H3010" t="s">
        <v>2024</v>
      </c>
      <c r="I3010" t="s">
        <v>21</v>
      </c>
      <c r="J3010" t="s">
        <v>49</v>
      </c>
      <c r="K3010">
        <v>3</v>
      </c>
      <c r="L3010" t="s">
        <v>32</v>
      </c>
      <c r="M30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1" spans="1:13" x14ac:dyDescent="0.2">
      <c r="A3011" s="1">
        <v>44701</v>
      </c>
      <c r="B3011" s="10">
        <v>3</v>
      </c>
      <c r="C3011">
        <v>90000</v>
      </c>
      <c r="D3011">
        <v>2400</v>
      </c>
      <c r="E3011" t="s">
        <v>19</v>
      </c>
      <c r="F3011" t="s">
        <v>25</v>
      </c>
      <c r="G3011" t="s">
        <v>2026</v>
      </c>
      <c r="H3011" t="s">
        <v>2024</v>
      </c>
      <c r="I3011" t="s">
        <v>21</v>
      </c>
      <c r="J3011" t="s">
        <v>17</v>
      </c>
      <c r="K3011">
        <v>3</v>
      </c>
      <c r="L3011" t="s">
        <v>32</v>
      </c>
      <c r="M30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2" spans="1:13" x14ac:dyDescent="0.2">
      <c r="A3012" s="1">
        <v>44726</v>
      </c>
      <c r="B3012" s="10">
        <v>3</v>
      </c>
      <c r="C3012">
        <v>90000</v>
      </c>
      <c r="D3012">
        <v>2300</v>
      </c>
      <c r="E3012" t="s">
        <v>95</v>
      </c>
      <c r="F3012" t="s">
        <v>25</v>
      </c>
      <c r="G3012" t="s">
        <v>2105</v>
      </c>
      <c r="H3012" t="s">
        <v>2024</v>
      </c>
      <c r="I3012" t="s">
        <v>21</v>
      </c>
      <c r="J3012" t="s">
        <v>27</v>
      </c>
      <c r="K3012">
        <v>3</v>
      </c>
      <c r="L3012" t="s">
        <v>32</v>
      </c>
      <c r="M30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3" spans="1:13" x14ac:dyDescent="0.2">
      <c r="A3013" s="1">
        <v>44729</v>
      </c>
      <c r="B3013" s="10">
        <v>3</v>
      </c>
      <c r="C3013">
        <v>90000</v>
      </c>
      <c r="D3013">
        <v>2100</v>
      </c>
      <c r="E3013" t="s">
        <v>95</v>
      </c>
      <c r="F3013" t="s">
        <v>25</v>
      </c>
      <c r="G3013" t="s">
        <v>2055</v>
      </c>
      <c r="H3013" t="s">
        <v>2024</v>
      </c>
      <c r="I3013" t="s">
        <v>16</v>
      </c>
      <c r="J3013" t="s">
        <v>27</v>
      </c>
      <c r="K3013">
        <v>3</v>
      </c>
      <c r="L3013" t="s">
        <v>32</v>
      </c>
      <c r="M30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4" spans="1:13" x14ac:dyDescent="0.2">
      <c r="A3014" s="1">
        <v>44698</v>
      </c>
      <c r="B3014" s="10">
        <v>3</v>
      </c>
      <c r="C3014">
        <v>85000</v>
      </c>
      <c r="D3014">
        <v>3500</v>
      </c>
      <c r="E3014" t="s">
        <v>28</v>
      </c>
      <c r="F3014" t="s">
        <v>25</v>
      </c>
      <c r="G3014" t="s">
        <v>2058</v>
      </c>
      <c r="H3014" t="s">
        <v>2024</v>
      </c>
      <c r="I3014" t="s">
        <v>21</v>
      </c>
      <c r="J3014" t="s">
        <v>17</v>
      </c>
      <c r="K3014">
        <v>3</v>
      </c>
      <c r="L3014" t="s">
        <v>32</v>
      </c>
      <c r="M30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5" spans="1:13" x14ac:dyDescent="0.2">
      <c r="A3015" s="1">
        <v>44734</v>
      </c>
      <c r="B3015" s="10">
        <v>3</v>
      </c>
      <c r="C3015">
        <v>85000</v>
      </c>
      <c r="D3015">
        <v>1725</v>
      </c>
      <c r="E3015" t="s">
        <v>770</v>
      </c>
      <c r="F3015" t="s">
        <v>13</v>
      </c>
      <c r="G3015" t="s">
        <v>2193</v>
      </c>
      <c r="H3015" t="s">
        <v>2024</v>
      </c>
      <c r="I3015" t="s">
        <v>40</v>
      </c>
      <c r="J3015" t="s">
        <v>17</v>
      </c>
      <c r="K3015">
        <v>2</v>
      </c>
      <c r="L3015" t="s">
        <v>32</v>
      </c>
      <c r="M30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6" spans="1:13" x14ac:dyDescent="0.2">
      <c r="A3016" s="1">
        <v>44747</v>
      </c>
      <c r="B3016" s="10">
        <v>4</v>
      </c>
      <c r="C3016">
        <v>80000</v>
      </c>
      <c r="D3016">
        <v>3000</v>
      </c>
      <c r="E3016" t="s">
        <v>23</v>
      </c>
      <c r="F3016" t="s">
        <v>25</v>
      </c>
      <c r="G3016" t="s">
        <v>2047</v>
      </c>
      <c r="H3016" t="s">
        <v>2024</v>
      </c>
      <c r="I3016" t="s">
        <v>16</v>
      </c>
      <c r="J3016" t="s">
        <v>27</v>
      </c>
      <c r="K3016">
        <v>4</v>
      </c>
      <c r="L3016" t="s">
        <v>32</v>
      </c>
      <c r="M30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7" spans="1:13" x14ac:dyDescent="0.2">
      <c r="A3017" s="1">
        <v>44708</v>
      </c>
      <c r="B3017" s="10">
        <v>3</v>
      </c>
      <c r="C3017">
        <v>80000</v>
      </c>
      <c r="D3017">
        <v>2036</v>
      </c>
      <c r="E3017" t="s">
        <v>537</v>
      </c>
      <c r="F3017" t="s">
        <v>13</v>
      </c>
      <c r="G3017" t="s">
        <v>2082</v>
      </c>
      <c r="H3017" t="s">
        <v>2024</v>
      </c>
      <c r="I3017" t="s">
        <v>21</v>
      </c>
      <c r="J3017" t="s">
        <v>27</v>
      </c>
      <c r="K3017">
        <v>3</v>
      </c>
      <c r="L3017" t="s">
        <v>32</v>
      </c>
      <c r="M30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8" spans="1:13" x14ac:dyDescent="0.2">
      <c r="A3018" s="1">
        <v>44748</v>
      </c>
      <c r="B3018" s="10">
        <v>3</v>
      </c>
      <c r="C3018">
        <v>75000</v>
      </c>
      <c r="D3018">
        <v>2500</v>
      </c>
      <c r="E3018" t="s">
        <v>28</v>
      </c>
      <c r="F3018" t="s">
        <v>25</v>
      </c>
      <c r="G3018" t="s">
        <v>2082</v>
      </c>
      <c r="H3018" t="s">
        <v>2024</v>
      </c>
      <c r="I3018" t="s">
        <v>16</v>
      </c>
      <c r="J3018" t="s">
        <v>17</v>
      </c>
      <c r="K3018">
        <v>3</v>
      </c>
      <c r="L3018" t="s">
        <v>32</v>
      </c>
      <c r="M30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19" spans="1:13" x14ac:dyDescent="0.2">
      <c r="A3019" s="1">
        <v>44714</v>
      </c>
      <c r="B3019" s="10">
        <v>4</v>
      </c>
      <c r="C3019">
        <v>75000</v>
      </c>
      <c r="D3019">
        <v>2200</v>
      </c>
      <c r="E3019" t="s">
        <v>50</v>
      </c>
      <c r="F3019" t="s">
        <v>13</v>
      </c>
      <c r="G3019" t="s">
        <v>2132</v>
      </c>
      <c r="H3019" t="s">
        <v>2024</v>
      </c>
      <c r="I3019" t="s">
        <v>21</v>
      </c>
      <c r="J3019" t="s">
        <v>49</v>
      </c>
      <c r="K3019">
        <v>5</v>
      </c>
      <c r="L3019" t="s">
        <v>18</v>
      </c>
      <c r="M30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0" spans="1:13" x14ac:dyDescent="0.2">
      <c r="A3020" s="1">
        <v>44726</v>
      </c>
      <c r="B3020" s="10">
        <v>3</v>
      </c>
      <c r="C3020">
        <v>75000</v>
      </c>
      <c r="D3020">
        <v>2000</v>
      </c>
      <c r="E3020" t="s">
        <v>109</v>
      </c>
      <c r="F3020" t="s">
        <v>25</v>
      </c>
      <c r="G3020" t="s">
        <v>2367</v>
      </c>
      <c r="H3020" t="s">
        <v>2024</v>
      </c>
      <c r="I3020" t="s">
        <v>21</v>
      </c>
      <c r="J3020" t="s">
        <v>17</v>
      </c>
      <c r="K3020">
        <v>3</v>
      </c>
      <c r="L3020" t="s">
        <v>18</v>
      </c>
      <c r="M30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1" spans="1:13" x14ac:dyDescent="0.2">
      <c r="A3021" s="1">
        <v>44748</v>
      </c>
      <c r="B3021" s="10">
        <v>3</v>
      </c>
      <c r="C3021">
        <v>75000</v>
      </c>
      <c r="D3021">
        <v>1900</v>
      </c>
      <c r="E3021" t="s">
        <v>74</v>
      </c>
      <c r="F3021" t="s">
        <v>25</v>
      </c>
      <c r="G3021" t="s">
        <v>2105</v>
      </c>
      <c r="H3021" t="s">
        <v>2024</v>
      </c>
      <c r="I3021" t="s">
        <v>21</v>
      </c>
      <c r="J3021" t="s">
        <v>49</v>
      </c>
      <c r="K3021">
        <v>3</v>
      </c>
      <c r="L3021" t="s">
        <v>32</v>
      </c>
      <c r="M30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2" spans="1:13" x14ac:dyDescent="0.2">
      <c r="A3022" s="1">
        <v>44748</v>
      </c>
      <c r="B3022" s="10">
        <v>3</v>
      </c>
      <c r="C3022">
        <v>75000</v>
      </c>
      <c r="D3022">
        <v>1500</v>
      </c>
      <c r="E3022" t="s">
        <v>95</v>
      </c>
      <c r="F3022" t="s">
        <v>25</v>
      </c>
      <c r="G3022" t="s">
        <v>2058</v>
      </c>
      <c r="H3022" t="s">
        <v>2024</v>
      </c>
      <c r="I3022" t="s">
        <v>21</v>
      </c>
      <c r="J3022" t="s">
        <v>17</v>
      </c>
      <c r="K3022">
        <v>3</v>
      </c>
      <c r="L3022" t="s">
        <v>32</v>
      </c>
      <c r="M30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3" spans="1:13" x14ac:dyDescent="0.2">
      <c r="A3023" s="1">
        <v>44708</v>
      </c>
      <c r="B3023" s="10">
        <v>3</v>
      </c>
      <c r="C3023">
        <v>72000</v>
      </c>
      <c r="D3023">
        <v>2900</v>
      </c>
      <c r="E3023" t="s">
        <v>1671</v>
      </c>
      <c r="F3023" t="s">
        <v>25</v>
      </c>
      <c r="G3023" t="s">
        <v>2193</v>
      </c>
      <c r="H3023" t="s">
        <v>2024</v>
      </c>
      <c r="I3023" t="s">
        <v>21</v>
      </c>
      <c r="J3023" t="s">
        <v>27</v>
      </c>
      <c r="K3023">
        <v>3</v>
      </c>
      <c r="L3023" t="s">
        <v>32</v>
      </c>
      <c r="M30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4" spans="1:13" x14ac:dyDescent="0.2">
      <c r="A3024" s="1">
        <v>44728</v>
      </c>
      <c r="B3024" s="10">
        <v>3</v>
      </c>
      <c r="C3024">
        <v>72000</v>
      </c>
      <c r="D3024">
        <v>1500</v>
      </c>
      <c r="E3024" t="s">
        <v>95</v>
      </c>
      <c r="F3024" t="s">
        <v>25</v>
      </c>
      <c r="G3024" t="s">
        <v>2026</v>
      </c>
      <c r="H3024" t="s">
        <v>2024</v>
      </c>
      <c r="I3024" t="s">
        <v>21</v>
      </c>
      <c r="J3024" t="s">
        <v>27</v>
      </c>
      <c r="K3024">
        <v>3</v>
      </c>
      <c r="L3024" t="s">
        <v>32</v>
      </c>
      <c r="M30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5" spans="1:13" x14ac:dyDescent="0.2">
      <c r="A3025" s="1">
        <v>44737</v>
      </c>
      <c r="B3025" s="10">
        <v>4</v>
      </c>
      <c r="C3025">
        <v>70000</v>
      </c>
      <c r="D3025">
        <v>3800</v>
      </c>
      <c r="E3025" t="s">
        <v>28</v>
      </c>
      <c r="F3025" t="s">
        <v>25</v>
      </c>
      <c r="G3025" t="s">
        <v>2353</v>
      </c>
      <c r="H3025" t="s">
        <v>2024</v>
      </c>
      <c r="I3025" t="s">
        <v>21</v>
      </c>
      <c r="J3025" t="s">
        <v>17</v>
      </c>
      <c r="K3025">
        <v>4</v>
      </c>
      <c r="L3025" t="s">
        <v>32</v>
      </c>
      <c r="M30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6" spans="1:13" x14ac:dyDescent="0.2">
      <c r="A3026" s="1">
        <v>44752</v>
      </c>
      <c r="B3026" s="10">
        <v>4</v>
      </c>
      <c r="C3026">
        <v>70000</v>
      </c>
      <c r="D3026">
        <v>2880</v>
      </c>
      <c r="E3026" t="s">
        <v>532</v>
      </c>
      <c r="F3026" t="s">
        <v>13</v>
      </c>
      <c r="G3026" t="s">
        <v>2158</v>
      </c>
      <c r="H3026" t="s">
        <v>2024</v>
      </c>
      <c r="I3026" t="s">
        <v>21</v>
      </c>
      <c r="J3026" t="s">
        <v>27</v>
      </c>
      <c r="K3026">
        <v>3</v>
      </c>
      <c r="L3026" t="s">
        <v>32</v>
      </c>
      <c r="M30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7" spans="1:13" x14ac:dyDescent="0.2">
      <c r="A3027" s="1">
        <v>44718</v>
      </c>
      <c r="B3027" s="10">
        <v>3</v>
      </c>
      <c r="C3027">
        <v>70000</v>
      </c>
      <c r="D3027">
        <v>2000</v>
      </c>
      <c r="E3027" t="s">
        <v>109</v>
      </c>
      <c r="F3027" t="s">
        <v>25</v>
      </c>
      <c r="G3027" t="s">
        <v>2075</v>
      </c>
      <c r="H3027" t="s">
        <v>2024</v>
      </c>
      <c r="I3027" t="s">
        <v>21</v>
      </c>
      <c r="J3027" t="s">
        <v>27</v>
      </c>
      <c r="K3027">
        <v>3</v>
      </c>
      <c r="L3027" t="s">
        <v>32</v>
      </c>
      <c r="M30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8" spans="1:13" x14ac:dyDescent="0.2">
      <c r="A3028" s="1">
        <v>44714</v>
      </c>
      <c r="B3028" s="10">
        <v>3</v>
      </c>
      <c r="C3028">
        <v>70000</v>
      </c>
      <c r="D3028">
        <v>1500</v>
      </c>
      <c r="E3028" t="s">
        <v>35</v>
      </c>
      <c r="F3028" t="s">
        <v>25</v>
      </c>
      <c r="G3028" t="s">
        <v>2058</v>
      </c>
      <c r="H3028" t="s">
        <v>2024</v>
      </c>
      <c r="I3028" t="s">
        <v>40</v>
      </c>
      <c r="J3028" t="s">
        <v>17</v>
      </c>
      <c r="K3028">
        <v>3</v>
      </c>
      <c r="L3028" t="s">
        <v>18</v>
      </c>
      <c r="M30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29" spans="1:13" x14ac:dyDescent="0.2">
      <c r="A3029" s="1">
        <v>44706</v>
      </c>
      <c r="B3029" s="10">
        <v>3</v>
      </c>
      <c r="C3029">
        <v>70000</v>
      </c>
      <c r="D3029">
        <v>1450</v>
      </c>
      <c r="E3029" t="s">
        <v>12</v>
      </c>
      <c r="F3029" t="s">
        <v>13</v>
      </c>
      <c r="G3029" t="s">
        <v>2088</v>
      </c>
      <c r="H3029" t="s">
        <v>2024</v>
      </c>
      <c r="I3029" t="s">
        <v>16</v>
      </c>
      <c r="J3029" t="s">
        <v>17</v>
      </c>
      <c r="K3029">
        <v>2</v>
      </c>
      <c r="L3029" t="s">
        <v>18</v>
      </c>
      <c r="M30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0" spans="1:13" x14ac:dyDescent="0.2">
      <c r="A3030" s="1">
        <v>44708</v>
      </c>
      <c r="B3030" s="10">
        <v>3</v>
      </c>
      <c r="C3030">
        <v>65000</v>
      </c>
      <c r="D3030">
        <v>2200</v>
      </c>
      <c r="E3030" t="s">
        <v>95</v>
      </c>
      <c r="F3030" t="s">
        <v>25</v>
      </c>
      <c r="G3030" t="s">
        <v>2055</v>
      </c>
      <c r="H3030" t="s">
        <v>2024</v>
      </c>
      <c r="I3030" t="s">
        <v>16</v>
      </c>
      <c r="J3030" t="s">
        <v>27</v>
      </c>
      <c r="K3030">
        <v>3</v>
      </c>
      <c r="L3030" t="s">
        <v>32</v>
      </c>
      <c r="M30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1" spans="1:13" x14ac:dyDescent="0.2">
      <c r="A3031" s="1">
        <v>44697</v>
      </c>
      <c r="B3031" s="10">
        <v>4</v>
      </c>
      <c r="C3031">
        <v>65000</v>
      </c>
      <c r="D3031">
        <v>2000</v>
      </c>
      <c r="E3031" t="s">
        <v>109</v>
      </c>
      <c r="F3031" t="s">
        <v>25</v>
      </c>
      <c r="G3031" t="s">
        <v>2075</v>
      </c>
      <c r="H3031" t="s">
        <v>2024</v>
      </c>
      <c r="I3031" t="s">
        <v>21</v>
      </c>
      <c r="J3031" t="s">
        <v>27</v>
      </c>
      <c r="K3031">
        <v>3</v>
      </c>
      <c r="L3031" t="s">
        <v>32</v>
      </c>
      <c r="M30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2" spans="1:13" x14ac:dyDescent="0.2">
      <c r="A3032" s="1">
        <v>44752</v>
      </c>
      <c r="B3032" s="10">
        <v>3</v>
      </c>
      <c r="C3032">
        <v>65000</v>
      </c>
      <c r="D3032">
        <v>1444</v>
      </c>
      <c r="E3032" t="s">
        <v>290</v>
      </c>
      <c r="F3032" t="s">
        <v>13</v>
      </c>
      <c r="G3032" t="s">
        <v>2094</v>
      </c>
      <c r="H3032" t="s">
        <v>2024</v>
      </c>
      <c r="I3032" t="s">
        <v>21</v>
      </c>
      <c r="J3032" t="s">
        <v>27</v>
      </c>
      <c r="K3032">
        <v>3</v>
      </c>
      <c r="L3032" t="s">
        <v>32</v>
      </c>
      <c r="M30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3" spans="1:13" x14ac:dyDescent="0.2">
      <c r="A3033" s="1">
        <v>44750</v>
      </c>
      <c r="B3033" s="10">
        <v>4</v>
      </c>
      <c r="C3033">
        <v>60000</v>
      </c>
      <c r="D3033">
        <v>2317</v>
      </c>
      <c r="E3033" t="s">
        <v>447</v>
      </c>
      <c r="F3033" t="s">
        <v>13</v>
      </c>
      <c r="G3033" t="s">
        <v>2050</v>
      </c>
      <c r="H3033" t="s">
        <v>2024</v>
      </c>
      <c r="I3033" t="s">
        <v>16</v>
      </c>
      <c r="J3033" t="s">
        <v>17</v>
      </c>
      <c r="K3033">
        <v>4</v>
      </c>
      <c r="L3033" t="s">
        <v>32</v>
      </c>
      <c r="M30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4" spans="1:13" x14ac:dyDescent="0.2">
      <c r="A3034" s="1">
        <v>44741</v>
      </c>
      <c r="B3034" s="10">
        <v>3</v>
      </c>
      <c r="C3034">
        <v>60000</v>
      </c>
      <c r="D3034">
        <v>1800</v>
      </c>
      <c r="E3034" t="s">
        <v>2253</v>
      </c>
      <c r="F3034" t="s">
        <v>13</v>
      </c>
      <c r="G3034" t="s">
        <v>2269</v>
      </c>
      <c r="H3034" t="s">
        <v>2024</v>
      </c>
      <c r="I3034" t="s">
        <v>21</v>
      </c>
      <c r="J3034" t="s">
        <v>27</v>
      </c>
      <c r="K3034">
        <v>3</v>
      </c>
      <c r="L3034" t="s">
        <v>32</v>
      </c>
      <c r="M30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5" spans="1:13" x14ac:dyDescent="0.2">
      <c r="A3035" s="1">
        <v>44714</v>
      </c>
      <c r="B3035" s="10">
        <v>6</v>
      </c>
      <c r="C3035">
        <v>60000</v>
      </c>
      <c r="D3035">
        <v>1800</v>
      </c>
      <c r="E3035" t="s">
        <v>19</v>
      </c>
      <c r="F3035" t="s">
        <v>13</v>
      </c>
      <c r="G3035" t="s">
        <v>2280</v>
      </c>
      <c r="H3035" t="s">
        <v>2024</v>
      </c>
      <c r="I3035" t="s">
        <v>40</v>
      </c>
      <c r="J3035" t="s">
        <v>17</v>
      </c>
      <c r="K3035">
        <v>6</v>
      </c>
      <c r="L3035" t="s">
        <v>18</v>
      </c>
      <c r="M30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6" spans="1:13" x14ac:dyDescent="0.2">
      <c r="A3036" s="1">
        <v>44709</v>
      </c>
      <c r="B3036" s="10">
        <v>3</v>
      </c>
      <c r="C3036">
        <v>60000</v>
      </c>
      <c r="D3036">
        <v>1700</v>
      </c>
      <c r="E3036" t="s">
        <v>581</v>
      </c>
      <c r="F3036" t="s">
        <v>25</v>
      </c>
      <c r="G3036" t="s">
        <v>2115</v>
      </c>
      <c r="H3036" t="s">
        <v>2024</v>
      </c>
      <c r="I3036" t="s">
        <v>21</v>
      </c>
      <c r="J3036" t="s">
        <v>17</v>
      </c>
      <c r="K3036">
        <v>3</v>
      </c>
      <c r="L3036" t="s">
        <v>32</v>
      </c>
      <c r="M30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7" spans="1:13" x14ac:dyDescent="0.2">
      <c r="A3037" s="1">
        <v>44701</v>
      </c>
      <c r="B3037" s="10">
        <v>4</v>
      </c>
      <c r="C3037">
        <v>55000</v>
      </c>
      <c r="D3037">
        <v>2400</v>
      </c>
      <c r="E3037" t="s">
        <v>19</v>
      </c>
      <c r="F3037" t="s">
        <v>25</v>
      </c>
      <c r="G3037" t="s">
        <v>2052</v>
      </c>
      <c r="H3037" t="s">
        <v>2024</v>
      </c>
      <c r="I3037" t="s">
        <v>16</v>
      </c>
      <c r="J3037" t="s">
        <v>17</v>
      </c>
      <c r="K3037">
        <v>4</v>
      </c>
      <c r="L3037" t="s">
        <v>32</v>
      </c>
      <c r="M30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8" spans="1:13" x14ac:dyDescent="0.2">
      <c r="A3038" s="1">
        <v>44752</v>
      </c>
      <c r="B3038" s="10">
        <v>3</v>
      </c>
      <c r="C3038">
        <v>53000</v>
      </c>
      <c r="D3038">
        <v>1700</v>
      </c>
      <c r="E3038" t="s">
        <v>755</v>
      </c>
      <c r="F3038" t="s">
        <v>25</v>
      </c>
      <c r="G3038" t="s">
        <v>2039</v>
      </c>
      <c r="H3038" t="s">
        <v>2024</v>
      </c>
      <c r="I3038" t="s">
        <v>40</v>
      </c>
      <c r="J3038" t="s">
        <v>17</v>
      </c>
      <c r="K3038">
        <v>3</v>
      </c>
      <c r="L3038" t="s">
        <v>32</v>
      </c>
      <c r="M30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39" spans="1:13" x14ac:dyDescent="0.2">
      <c r="A3039" s="1">
        <v>44686</v>
      </c>
      <c r="B3039" s="10">
        <v>5</v>
      </c>
      <c r="C3039">
        <v>50000</v>
      </c>
      <c r="D3039">
        <v>3300</v>
      </c>
      <c r="E3039" t="s">
        <v>12</v>
      </c>
      <c r="F3039" t="s">
        <v>13</v>
      </c>
      <c r="G3039" t="s">
        <v>2144</v>
      </c>
      <c r="H3039" t="s">
        <v>2024</v>
      </c>
      <c r="I3039" t="s">
        <v>21</v>
      </c>
      <c r="J3039" t="s">
        <v>17</v>
      </c>
      <c r="K3039">
        <v>5</v>
      </c>
      <c r="L3039" t="s">
        <v>18</v>
      </c>
      <c r="M30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0" spans="1:13" x14ac:dyDescent="0.2">
      <c r="A3040" s="1">
        <v>44743</v>
      </c>
      <c r="B3040" s="10">
        <v>3</v>
      </c>
      <c r="C3040">
        <v>50000</v>
      </c>
      <c r="D3040">
        <v>1625</v>
      </c>
      <c r="E3040" t="s">
        <v>984</v>
      </c>
      <c r="F3040" t="s">
        <v>13</v>
      </c>
      <c r="G3040" t="s">
        <v>2048</v>
      </c>
      <c r="H3040" t="s">
        <v>2024</v>
      </c>
      <c r="I3040" t="s">
        <v>40</v>
      </c>
      <c r="J3040" t="s">
        <v>17</v>
      </c>
      <c r="K3040">
        <v>3</v>
      </c>
      <c r="L3040" t="s">
        <v>32</v>
      </c>
      <c r="M30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1" spans="1:13" x14ac:dyDescent="0.2">
      <c r="A3041" s="1">
        <v>44747</v>
      </c>
      <c r="B3041" s="10">
        <v>3</v>
      </c>
      <c r="C3041">
        <v>50000</v>
      </c>
      <c r="D3041">
        <v>1600</v>
      </c>
      <c r="E3041" t="s">
        <v>50</v>
      </c>
      <c r="F3041" t="s">
        <v>25</v>
      </c>
      <c r="G3041" t="s">
        <v>2075</v>
      </c>
      <c r="H3041" t="s">
        <v>2024</v>
      </c>
      <c r="I3041" t="s">
        <v>21</v>
      </c>
      <c r="J3041" t="s">
        <v>27</v>
      </c>
      <c r="K3041">
        <v>3</v>
      </c>
      <c r="L3041" t="s">
        <v>32</v>
      </c>
      <c r="M30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2" spans="1:13" x14ac:dyDescent="0.2">
      <c r="A3042" s="1">
        <v>44752</v>
      </c>
      <c r="B3042" s="10">
        <v>3</v>
      </c>
      <c r="C3042">
        <v>49000</v>
      </c>
      <c r="D3042">
        <v>1700</v>
      </c>
      <c r="E3042" t="s">
        <v>465</v>
      </c>
      <c r="F3042" t="s">
        <v>25</v>
      </c>
      <c r="G3042" t="s">
        <v>2050</v>
      </c>
      <c r="H3042" t="s">
        <v>2024</v>
      </c>
      <c r="I3042" t="s">
        <v>40</v>
      </c>
      <c r="J3042" t="s">
        <v>27</v>
      </c>
      <c r="K3042">
        <v>3</v>
      </c>
      <c r="L3042" t="s">
        <v>32</v>
      </c>
      <c r="M30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3" spans="1:13" x14ac:dyDescent="0.2">
      <c r="A3043" s="1">
        <v>44748</v>
      </c>
      <c r="B3043" s="10">
        <v>3</v>
      </c>
      <c r="C3043">
        <v>47500</v>
      </c>
      <c r="D3043">
        <v>1920</v>
      </c>
      <c r="E3043" t="s">
        <v>950</v>
      </c>
      <c r="F3043" t="s">
        <v>13</v>
      </c>
      <c r="G3043" t="s">
        <v>2158</v>
      </c>
      <c r="H3043" t="s">
        <v>2024</v>
      </c>
      <c r="I3043" t="s">
        <v>21</v>
      </c>
      <c r="J3043" t="s">
        <v>49</v>
      </c>
      <c r="K3043">
        <v>3</v>
      </c>
      <c r="L3043" t="s">
        <v>32</v>
      </c>
      <c r="M30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4" spans="1:13" x14ac:dyDescent="0.2">
      <c r="A3044" s="1">
        <v>44748</v>
      </c>
      <c r="B3044" s="10">
        <v>3</v>
      </c>
      <c r="C3044">
        <v>46000</v>
      </c>
      <c r="D3044">
        <v>1700</v>
      </c>
      <c r="E3044" t="s">
        <v>488</v>
      </c>
      <c r="F3044" t="s">
        <v>13</v>
      </c>
      <c r="G3044" t="s">
        <v>2158</v>
      </c>
      <c r="H3044" t="s">
        <v>2024</v>
      </c>
      <c r="I3044" t="s">
        <v>21</v>
      </c>
      <c r="J3044" t="s">
        <v>17</v>
      </c>
      <c r="K3044">
        <v>3</v>
      </c>
      <c r="L3044" t="s">
        <v>32</v>
      </c>
      <c r="M30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5" spans="1:13" x14ac:dyDescent="0.2">
      <c r="A3045" s="1">
        <v>44734</v>
      </c>
      <c r="B3045" s="10">
        <v>3</v>
      </c>
      <c r="C3045">
        <v>45000</v>
      </c>
      <c r="D3045">
        <v>3200</v>
      </c>
      <c r="E3045" t="s">
        <v>12</v>
      </c>
      <c r="F3045" t="s">
        <v>13</v>
      </c>
      <c r="G3045" t="s">
        <v>2175</v>
      </c>
      <c r="H3045" t="s">
        <v>2024</v>
      </c>
      <c r="I3045" t="s">
        <v>16</v>
      </c>
      <c r="J3045" t="s">
        <v>17</v>
      </c>
      <c r="K3045">
        <v>3</v>
      </c>
      <c r="L3045" t="s">
        <v>18</v>
      </c>
      <c r="M30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6" spans="1:13" x14ac:dyDescent="0.2">
      <c r="A3046" s="1">
        <v>44722</v>
      </c>
      <c r="B3046" s="10">
        <v>3</v>
      </c>
      <c r="C3046">
        <v>45000</v>
      </c>
      <c r="D3046">
        <v>2200</v>
      </c>
      <c r="E3046" t="s">
        <v>82</v>
      </c>
      <c r="F3046" t="s">
        <v>13</v>
      </c>
      <c r="G3046" t="s">
        <v>2042</v>
      </c>
      <c r="H3046" t="s">
        <v>2024</v>
      </c>
      <c r="I3046" t="s">
        <v>16</v>
      </c>
      <c r="J3046" t="s">
        <v>17</v>
      </c>
      <c r="K3046">
        <v>3</v>
      </c>
      <c r="L3046" t="s">
        <v>32</v>
      </c>
      <c r="M30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7" spans="1:13" x14ac:dyDescent="0.2">
      <c r="A3047" s="1">
        <v>44747</v>
      </c>
      <c r="B3047" s="10">
        <v>3</v>
      </c>
      <c r="C3047">
        <v>45000</v>
      </c>
      <c r="D3047">
        <v>1800</v>
      </c>
      <c r="E3047" t="s">
        <v>95</v>
      </c>
      <c r="F3047" t="s">
        <v>25</v>
      </c>
      <c r="G3047" t="s">
        <v>2072</v>
      </c>
      <c r="H3047" t="s">
        <v>2024</v>
      </c>
      <c r="I3047" t="s">
        <v>16</v>
      </c>
      <c r="J3047" t="s">
        <v>27</v>
      </c>
      <c r="K3047">
        <v>3</v>
      </c>
      <c r="L3047" t="s">
        <v>32</v>
      </c>
      <c r="M30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8" spans="1:13" x14ac:dyDescent="0.2">
      <c r="A3048" s="1">
        <v>44687</v>
      </c>
      <c r="B3048" s="10">
        <v>3</v>
      </c>
      <c r="C3048">
        <v>45000</v>
      </c>
      <c r="D3048">
        <v>1780</v>
      </c>
      <c r="E3048" t="s">
        <v>111</v>
      </c>
      <c r="F3048" t="s">
        <v>13</v>
      </c>
      <c r="G3048" t="s">
        <v>2239</v>
      </c>
      <c r="H3048" t="s">
        <v>2024</v>
      </c>
      <c r="I3048" t="s">
        <v>21</v>
      </c>
      <c r="J3048" t="s">
        <v>17</v>
      </c>
      <c r="K3048">
        <v>3</v>
      </c>
      <c r="L3048" t="s">
        <v>18</v>
      </c>
      <c r="M30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49" spans="1:13" x14ac:dyDescent="0.2">
      <c r="A3049" s="1">
        <v>44750</v>
      </c>
      <c r="B3049" s="10">
        <v>3</v>
      </c>
      <c r="C3049">
        <v>45000</v>
      </c>
      <c r="D3049">
        <v>1700</v>
      </c>
      <c r="E3049" t="s">
        <v>74</v>
      </c>
      <c r="F3049" t="s">
        <v>25</v>
      </c>
      <c r="G3049" t="s">
        <v>2298</v>
      </c>
      <c r="H3049" t="s">
        <v>2024</v>
      </c>
      <c r="I3049" t="s">
        <v>21</v>
      </c>
      <c r="J3049" t="s">
        <v>27</v>
      </c>
      <c r="K3049">
        <v>3</v>
      </c>
      <c r="L3049" t="s">
        <v>18</v>
      </c>
      <c r="M30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0" spans="1:13" x14ac:dyDescent="0.2">
      <c r="A3050" s="1">
        <v>44741</v>
      </c>
      <c r="B3050" s="10">
        <v>3</v>
      </c>
      <c r="C3050">
        <v>45000</v>
      </c>
      <c r="D3050">
        <v>1650</v>
      </c>
      <c r="E3050" t="s">
        <v>111</v>
      </c>
      <c r="F3050" t="s">
        <v>13</v>
      </c>
      <c r="G3050" t="s">
        <v>2144</v>
      </c>
      <c r="H3050" t="s">
        <v>2024</v>
      </c>
      <c r="I3050" t="s">
        <v>16</v>
      </c>
      <c r="J3050" t="s">
        <v>17</v>
      </c>
      <c r="K3050">
        <v>3</v>
      </c>
      <c r="L3050" t="s">
        <v>32</v>
      </c>
      <c r="M30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1" spans="1:13" x14ac:dyDescent="0.2">
      <c r="A3051" s="1">
        <v>44727</v>
      </c>
      <c r="B3051" s="10">
        <v>3</v>
      </c>
      <c r="C3051">
        <v>45000</v>
      </c>
      <c r="D3051">
        <v>1600</v>
      </c>
      <c r="E3051" t="s">
        <v>82</v>
      </c>
      <c r="F3051" t="s">
        <v>25</v>
      </c>
      <c r="G3051" t="s">
        <v>2075</v>
      </c>
      <c r="H3051" t="s">
        <v>2024</v>
      </c>
      <c r="I3051" t="s">
        <v>16</v>
      </c>
      <c r="J3051" t="s">
        <v>17</v>
      </c>
      <c r="K3051">
        <v>3</v>
      </c>
      <c r="L3051" t="s">
        <v>32</v>
      </c>
      <c r="M30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2" spans="1:13" x14ac:dyDescent="0.2">
      <c r="A3052" s="1">
        <v>44701</v>
      </c>
      <c r="B3052" s="10">
        <v>3</v>
      </c>
      <c r="C3052">
        <v>45000</v>
      </c>
      <c r="D3052">
        <v>1500</v>
      </c>
      <c r="E3052" t="s">
        <v>19</v>
      </c>
      <c r="F3052" t="s">
        <v>13</v>
      </c>
      <c r="G3052" t="s">
        <v>2326</v>
      </c>
      <c r="H3052" t="s">
        <v>2024</v>
      </c>
      <c r="I3052" t="s">
        <v>21</v>
      </c>
      <c r="J3052" t="s">
        <v>17</v>
      </c>
      <c r="K3052">
        <v>2</v>
      </c>
      <c r="L3052" t="s">
        <v>18</v>
      </c>
      <c r="M30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3" spans="1:13" x14ac:dyDescent="0.2">
      <c r="A3053" s="1">
        <v>44748</v>
      </c>
      <c r="B3053" s="10">
        <v>3</v>
      </c>
      <c r="C3053">
        <v>45000</v>
      </c>
      <c r="D3053">
        <v>1450</v>
      </c>
      <c r="E3053" t="s">
        <v>35</v>
      </c>
      <c r="F3053" t="s">
        <v>25</v>
      </c>
      <c r="G3053" t="s">
        <v>2116</v>
      </c>
      <c r="H3053" t="s">
        <v>2024</v>
      </c>
      <c r="I3053" t="s">
        <v>16</v>
      </c>
      <c r="J3053" t="s">
        <v>27</v>
      </c>
      <c r="K3053">
        <v>2</v>
      </c>
      <c r="L3053" t="s">
        <v>32</v>
      </c>
      <c r="M30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4" spans="1:13" x14ac:dyDescent="0.2">
      <c r="A3054" s="1">
        <v>44687</v>
      </c>
      <c r="B3054" s="10">
        <v>2</v>
      </c>
      <c r="C3054">
        <v>45000</v>
      </c>
      <c r="D3054">
        <v>1200</v>
      </c>
      <c r="E3054" t="s">
        <v>50</v>
      </c>
      <c r="F3054" t="s">
        <v>13</v>
      </c>
      <c r="G3054" t="s">
        <v>2214</v>
      </c>
      <c r="H3054" t="s">
        <v>2024</v>
      </c>
      <c r="I3054" t="s">
        <v>40</v>
      </c>
      <c r="J3054" t="s">
        <v>17</v>
      </c>
      <c r="K3054">
        <v>2</v>
      </c>
      <c r="L3054" t="s">
        <v>18</v>
      </c>
      <c r="M30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5" spans="1:13" x14ac:dyDescent="0.2">
      <c r="A3055" s="1">
        <v>44737</v>
      </c>
      <c r="B3055" s="10">
        <v>4</v>
      </c>
      <c r="C3055">
        <v>40000</v>
      </c>
      <c r="D3055">
        <v>2400</v>
      </c>
      <c r="E3055" t="s">
        <v>12</v>
      </c>
      <c r="F3055" t="s">
        <v>25</v>
      </c>
      <c r="G3055" t="s">
        <v>2207</v>
      </c>
      <c r="H3055" t="s">
        <v>2024</v>
      </c>
      <c r="I3055" t="s">
        <v>16</v>
      </c>
      <c r="J3055" t="s">
        <v>27</v>
      </c>
      <c r="K3055">
        <v>3</v>
      </c>
      <c r="L3055" t="s">
        <v>32</v>
      </c>
      <c r="M30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6" spans="1:13" x14ac:dyDescent="0.2">
      <c r="A3056" s="1">
        <v>44741</v>
      </c>
      <c r="B3056" s="10">
        <v>3</v>
      </c>
      <c r="C3056">
        <v>40000</v>
      </c>
      <c r="D3056">
        <v>1800</v>
      </c>
      <c r="E3056" t="s">
        <v>270</v>
      </c>
      <c r="F3056" t="s">
        <v>25</v>
      </c>
      <c r="G3056" t="s">
        <v>2058</v>
      </c>
      <c r="H3056" t="s">
        <v>2024</v>
      </c>
      <c r="I3056" t="s">
        <v>16</v>
      </c>
      <c r="J3056" t="s">
        <v>27</v>
      </c>
      <c r="K3056">
        <v>3</v>
      </c>
      <c r="L3056" t="s">
        <v>32</v>
      </c>
      <c r="M30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7" spans="1:13" x14ac:dyDescent="0.2">
      <c r="A3057" s="1">
        <v>44726</v>
      </c>
      <c r="B3057" s="10">
        <v>3</v>
      </c>
      <c r="C3057">
        <v>40000</v>
      </c>
      <c r="D3057">
        <v>1700</v>
      </c>
      <c r="E3057" t="s">
        <v>270</v>
      </c>
      <c r="F3057" t="s">
        <v>13</v>
      </c>
      <c r="G3057" t="s">
        <v>2042</v>
      </c>
      <c r="H3057" t="s">
        <v>2024</v>
      </c>
      <c r="I3057" t="s">
        <v>40</v>
      </c>
      <c r="J3057" t="s">
        <v>17</v>
      </c>
      <c r="K3057">
        <v>3</v>
      </c>
      <c r="L3057" t="s">
        <v>18</v>
      </c>
      <c r="M30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8" spans="1:13" x14ac:dyDescent="0.2">
      <c r="A3058" s="1">
        <v>44750</v>
      </c>
      <c r="B3058" s="10">
        <v>3</v>
      </c>
      <c r="C3058">
        <v>40000</v>
      </c>
      <c r="D3058">
        <v>1600</v>
      </c>
      <c r="E3058" t="s">
        <v>23</v>
      </c>
      <c r="F3058" t="s">
        <v>13</v>
      </c>
      <c r="G3058" t="s">
        <v>2098</v>
      </c>
      <c r="H3058" t="s">
        <v>2024</v>
      </c>
      <c r="I3058" t="s">
        <v>21</v>
      </c>
      <c r="J3058" t="s">
        <v>17</v>
      </c>
      <c r="K3058">
        <v>3</v>
      </c>
      <c r="L3058" t="s">
        <v>18</v>
      </c>
      <c r="M30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59" spans="1:13" x14ac:dyDescent="0.2">
      <c r="A3059" s="1">
        <v>44687</v>
      </c>
      <c r="B3059" s="10">
        <v>3</v>
      </c>
      <c r="C3059">
        <v>40000</v>
      </c>
      <c r="D3059">
        <v>1600</v>
      </c>
      <c r="E3059" t="s">
        <v>2358</v>
      </c>
      <c r="F3059" t="s">
        <v>25</v>
      </c>
      <c r="G3059" t="s">
        <v>2359</v>
      </c>
      <c r="H3059" t="s">
        <v>2024</v>
      </c>
      <c r="I3059" t="s">
        <v>16</v>
      </c>
      <c r="J3059" t="s">
        <v>27</v>
      </c>
      <c r="K3059">
        <v>3</v>
      </c>
      <c r="L3059" t="s">
        <v>18</v>
      </c>
      <c r="M30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0" spans="1:13" x14ac:dyDescent="0.2">
      <c r="A3060" s="1">
        <v>44748</v>
      </c>
      <c r="B3060" s="10">
        <v>3</v>
      </c>
      <c r="C3060">
        <v>40000</v>
      </c>
      <c r="D3060">
        <v>1550</v>
      </c>
      <c r="E3060" t="s">
        <v>19</v>
      </c>
      <c r="F3060" t="s">
        <v>25</v>
      </c>
      <c r="G3060" t="s">
        <v>2082</v>
      </c>
      <c r="H3060" t="s">
        <v>2024</v>
      </c>
      <c r="I3060" t="s">
        <v>16</v>
      </c>
      <c r="J3060" t="s">
        <v>27</v>
      </c>
      <c r="K3060">
        <v>3</v>
      </c>
      <c r="L3060" t="s">
        <v>32</v>
      </c>
      <c r="M30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1" spans="1:13" x14ac:dyDescent="0.2">
      <c r="A3061" s="1">
        <v>44741</v>
      </c>
      <c r="B3061" s="10">
        <v>3</v>
      </c>
      <c r="C3061">
        <v>40000</v>
      </c>
      <c r="D3061">
        <v>1500</v>
      </c>
      <c r="E3061" t="s">
        <v>95</v>
      </c>
      <c r="F3061" t="s">
        <v>13</v>
      </c>
      <c r="G3061" t="s">
        <v>2106</v>
      </c>
      <c r="H3061" t="s">
        <v>2024</v>
      </c>
      <c r="I3061" t="s">
        <v>21</v>
      </c>
      <c r="J3061" t="s">
        <v>27</v>
      </c>
      <c r="K3061">
        <v>3</v>
      </c>
      <c r="L3061" t="s">
        <v>32</v>
      </c>
      <c r="M30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2" spans="1:13" x14ac:dyDescent="0.2">
      <c r="A3062" s="1">
        <v>44697</v>
      </c>
      <c r="B3062" s="10">
        <v>3</v>
      </c>
      <c r="C3062">
        <v>40000</v>
      </c>
      <c r="D3062">
        <v>1428</v>
      </c>
      <c r="E3062" t="s">
        <v>12</v>
      </c>
      <c r="F3062" t="s">
        <v>13</v>
      </c>
      <c r="G3062" t="s">
        <v>2041</v>
      </c>
      <c r="H3062" t="s">
        <v>2024</v>
      </c>
      <c r="I3062" t="s">
        <v>16</v>
      </c>
      <c r="J3062" t="s">
        <v>27</v>
      </c>
      <c r="K3062">
        <v>2</v>
      </c>
      <c r="L3062" t="s">
        <v>18</v>
      </c>
      <c r="M30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3" spans="1:13" x14ac:dyDescent="0.2">
      <c r="A3063" s="1">
        <v>44687</v>
      </c>
      <c r="B3063" s="10">
        <v>3</v>
      </c>
      <c r="C3063">
        <v>40000</v>
      </c>
      <c r="D3063">
        <v>1400</v>
      </c>
      <c r="E3063" t="s">
        <v>23</v>
      </c>
      <c r="F3063" t="s">
        <v>13</v>
      </c>
      <c r="G3063" t="s">
        <v>2276</v>
      </c>
      <c r="H3063" t="s">
        <v>2024</v>
      </c>
      <c r="I3063" t="s">
        <v>21</v>
      </c>
      <c r="J3063" t="s">
        <v>17</v>
      </c>
      <c r="K3063">
        <v>3</v>
      </c>
      <c r="L3063" t="s">
        <v>18</v>
      </c>
      <c r="M30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4" spans="1:13" x14ac:dyDescent="0.2">
      <c r="A3064" s="1">
        <v>44752</v>
      </c>
      <c r="B3064" s="10">
        <v>3</v>
      </c>
      <c r="C3064">
        <v>40000</v>
      </c>
      <c r="D3064">
        <v>1400</v>
      </c>
      <c r="E3064" t="s">
        <v>270</v>
      </c>
      <c r="F3064" t="s">
        <v>25</v>
      </c>
      <c r="G3064" t="s">
        <v>2073</v>
      </c>
      <c r="H3064" t="s">
        <v>2024</v>
      </c>
      <c r="I3064" t="s">
        <v>21</v>
      </c>
      <c r="J3064" t="s">
        <v>17</v>
      </c>
      <c r="K3064">
        <v>3</v>
      </c>
      <c r="L3064" t="s">
        <v>32</v>
      </c>
      <c r="M30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5" spans="1:13" x14ac:dyDescent="0.2">
      <c r="A3065" s="1">
        <v>44698</v>
      </c>
      <c r="B3065" s="10">
        <v>3</v>
      </c>
      <c r="C3065">
        <v>40000</v>
      </c>
      <c r="D3065">
        <v>1250</v>
      </c>
      <c r="E3065" t="s">
        <v>95</v>
      </c>
      <c r="F3065" t="s">
        <v>25</v>
      </c>
      <c r="G3065" t="s">
        <v>2058</v>
      </c>
      <c r="H3065" t="s">
        <v>2024</v>
      </c>
      <c r="I3065" t="s">
        <v>21</v>
      </c>
      <c r="J3065" t="s">
        <v>27</v>
      </c>
      <c r="K3065">
        <v>3</v>
      </c>
      <c r="L3065" t="s">
        <v>32</v>
      </c>
      <c r="M30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6" spans="1:13" x14ac:dyDescent="0.2">
      <c r="A3066" s="1">
        <v>44701</v>
      </c>
      <c r="B3066" s="10">
        <v>2</v>
      </c>
      <c r="C3066">
        <v>40000</v>
      </c>
      <c r="D3066">
        <v>1150</v>
      </c>
      <c r="E3066" t="s">
        <v>95</v>
      </c>
      <c r="F3066" t="s">
        <v>13</v>
      </c>
      <c r="G3066" t="s">
        <v>2098</v>
      </c>
      <c r="H3066" t="s">
        <v>2024</v>
      </c>
      <c r="I3066" t="s">
        <v>40</v>
      </c>
      <c r="J3066" t="s">
        <v>17</v>
      </c>
      <c r="K3066">
        <v>2</v>
      </c>
      <c r="L3066" t="s">
        <v>18</v>
      </c>
      <c r="M30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7" spans="1:13" x14ac:dyDescent="0.2">
      <c r="A3067" s="1">
        <v>44687</v>
      </c>
      <c r="B3067" s="10">
        <v>3</v>
      </c>
      <c r="C3067">
        <v>39000</v>
      </c>
      <c r="D3067">
        <v>1170</v>
      </c>
      <c r="E3067" t="s">
        <v>46</v>
      </c>
      <c r="F3067" t="s">
        <v>13</v>
      </c>
      <c r="G3067" t="s">
        <v>2149</v>
      </c>
      <c r="H3067" t="s">
        <v>2024</v>
      </c>
      <c r="I3067" t="s">
        <v>21</v>
      </c>
      <c r="J3067" t="s">
        <v>17</v>
      </c>
      <c r="K3067">
        <v>2</v>
      </c>
      <c r="L3067" t="s">
        <v>18</v>
      </c>
      <c r="M30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8" spans="1:13" x14ac:dyDescent="0.2">
      <c r="A3068" s="1">
        <v>44721</v>
      </c>
      <c r="B3068" s="10">
        <v>3</v>
      </c>
      <c r="C3068">
        <v>38000</v>
      </c>
      <c r="D3068">
        <v>2100</v>
      </c>
      <c r="E3068" t="s">
        <v>64</v>
      </c>
      <c r="F3068" t="s">
        <v>13</v>
      </c>
      <c r="G3068" t="s">
        <v>1597</v>
      </c>
      <c r="H3068" t="s">
        <v>2024</v>
      </c>
      <c r="I3068" t="s">
        <v>21</v>
      </c>
      <c r="J3068" t="s">
        <v>17</v>
      </c>
      <c r="K3068">
        <v>3</v>
      </c>
      <c r="L3068" t="s">
        <v>18</v>
      </c>
      <c r="M30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69" spans="1:13" x14ac:dyDescent="0.2">
      <c r="A3069" s="1">
        <v>44752</v>
      </c>
      <c r="B3069" s="10">
        <v>3</v>
      </c>
      <c r="C3069">
        <v>38000</v>
      </c>
      <c r="D3069">
        <v>1300</v>
      </c>
      <c r="E3069" t="s">
        <v>532</v>
      </c>
      <c r="F3069" t="s">
        <v>25</v>
      </c>
      <c r="G3069" t="s">
        <v>2041</v>
      </c>
      <c r="H3069" t="s">
        <v>2024</v>
      </c>
      <c r="I3069" t="s">
        <v>16</v>
      </c>
      <c r="J3069" t="s">
        <v>17</v>
      </c>
      <c r="K3069">
        <v>3</v>
      </c>
      <c r="L3069" t="s">
        <v>32</v>
      </c>
      <c r="M30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0" spans="1:13" x14ac:dyDescent="0.2">
      <c r="A3070" s="1">
        <v>44700</v>
      </c>
      <c r="B3070" s="10">
        <v>3</v>
      </c>
      <c r="C3070">
        <v>37500</v>
      </c>
      <c r="D3070">
        <v>1680</v>
      </c>
      <c r="E3070" t="s">
        <v>2334</v>
      </c>
      <c r="F3070" t="s">
        <v>13</v>
      </c>
      <c r="G3070" t="s">
        <v>2115</v>
      </c>
      <c r="H3070" t="s">
        <v>2024</v>
      </c>
      <c r="I3070" t="s">
        <v>21</v>
      </c>
      <c r="J3070" t="s">
        <v>49</v>
      </c>
      <c r="K3070">
        <v>3</v>
      </c>
      <c r="L3070" t="s">
        <v>32</v>
      </c>
      <c r="M30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1" spans="1:13" x14ac:dyDescent="0.2">
      <c r="A3071" s="1">
        <v>44743</v>
      </c>
      <c r="B3071" s="10">
        <v>3</v>
      </c>
      <c r="C3071">
        <v>37500</v>
      </c>
      <c r="D3071">
        <v>1475</v>
      </c>
      <c r="E3071" t="s">
        <v>35</v>
      </c>
      <c r="F3071" t="s">
        <v>13</v>
      </c>
      <c r="G3071" t="s">
        <v>2075</v>
      </c>
      <c r="H3071" t="s">
        <v>2024</v>
      </c>
      <c r="I3071" t="s">
        <v>21</v>
      </c>
      <c r="J3071" t="s">
        <v>17</v>
      </c>
      <c r="K3071">
        <v>3</v>
      </c>
      <c r="L3071" t="s">
        <v>18</v>
      </c>
      <c r="M30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2" spans="1:13" x14ac:dyDescent="0.2">
      <c r="A3072" s="1">
        <v>44700</v>
      </c>
      <c r="B3072" s="10">
        <v>3</v>
      </c>
      <c r="C3072">
        <v>37000</v>
      </c>
      <c r="D3072">
        <v>1650</v>
      </c>
      <c r="E3072" t="s">
        <v>2135</v>
      </c>
      <c r="F3072" t="s">
        <v>13</v>
      </c>
      <c r="G3072" t="s">
        <v>2115</v>
      </c>
      <c r="H3072" t="s">
        <v>2024</v>
      </c>
      <c r="I3072" t="s">
        <v>21</v>
      </c>
      <c r="J3072" t="s">
        <v>49</v>
      </c>
      <c r="K3072">
        <v>3</v>
      </c>
      <c r="L3072" t="s">
        <v>32</v>
      </c>
      <c r="M30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3" spans="1:13" x14ac:dyDescent="0.2">
      <c r="A3073" s="1">
        <v>44731</v>
      </c>
      <c r="B3073" s="10">
        <v>3</v>
      </c>
      <c r="C3073">
        <v>36000</v>
      </c>
      <c r="D3073">
        <v>1750</v>
      </c>
      <c r="E3073" t="s">
        <v>35</v>
      </c>
      <c r="F3073" t="s">
        <v>25</v>
      </c>
      <c r="G3073" t="s">
        <v>2186</v>
      </c>
      <c r="H3073" t="s">
        <v>2024</v>
      </c>
      <c r="I3073" t="s">
        <v>16</v>
      </c>
      <c r="J3073" t="s">
        <v>27</v>
      </c>
      <c r="K3073">
        <v>3</v>
      </c>
      <c r="L3073" t="s">
        <v>32</v>
      </c>
      <c r="M30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4" spans="1:13" x14ac:dyDescent="0.2">
      <c r="A3074" s="1">
        <v>44700</v>
      </c>
      <c r="B3074" s="10">
        <v>3</v>
      </c>
      <c r="C3074">
        <v>36000</v>
      </c>
      <c r="D3074">
        <v>1610</v>
      </c>
      <c r="E3074" t="s">
        <v>819</v>
      </c>
      <c r="F3074" t="s">
        <v>13</v>
      </c>
      <c r="G3074" t="s">
        <v>2115</v>
      </c>
      <c r="H3074" t="s">
        <v>2024</v>
      </c>
      <c r="I3074" t="s">
        <v>21</v>
      </c>
      <c r="J3074" t="s">
        <v>49</v>
      </c>
      <c r="K3074">
        <v>3</v>
      </c>
      <c r="L3074" t="s">
        <v>32</v>
      </c>
      <c r="M30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5" spans="1:13" x14ac:dyDescent="0.2">
      <c r="A3075" s="1">
        <v>44749</v>
      </c>
      <c r="B3075" s="10">
        <v>3</v>
      </c>
      <c r="C3075">
        <v>36000</v>
      </c>
      <c r="D3075">
        <v>1500</v>
      </c>
      <c r="E3075" t="s">
        <v>50</v>
      </c>
      <c r="F3075" t="s">
        <v>13</v>
      </c>
      <c r="G3075" t="s">
        <v>2089</v>
      </c>
      <c r="H3075" t="s">
        <v>2024</v>
      </c>
      <c r="I3075" t="s">
        <v>21</v>
      </c>
      <c r="J3075" t="s">
        <v>17</v>
      </c>
      <c r="K3075">
        <v>3</v>
      </c>
      <c r="L3075" t="s">
        <v>18</v>
      </c>
      <c r="M30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6" spans="1:13" x14ac:dyDescent="0.2">
      <c r="A3076" s="1">
        <v>44730</v>
      </c>
      <c r="B3076" s="10">
        <v>3</v>
      </c>
      <c r="C3076">
        <v>35000</v>
      </c>
      <c r="D3076">
        <v>2000</v>
      </c>
      <c r="E3076" t="s">
        <v>64</v>
      </c>
      <c r="F3076" t="s">
        <v>13</v>
      </c>
      <c r="G3076" t="s">
        <v>2039</v>
      </c>
      <c r="H3076" t="s">
        <v>2024</v>
      </c>
      <c r="I3076" t="s">
        <v>21</v>
      </c>
      <c r="J3076" t="s">
        <v>17</v>
      </c>
      <c r="K3076">
        <v>3</v>
      </c>
      <c r="L3076" t="s">
        <v>18</v>
      </c>
      <c r="M30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7" spans="1:13" x14ac:dyDescent="0.2">
      <c r="A3077" s="1">
        <v>44726</v>
      </c>
      <c r="B3077" s="10">
        <v>3</v>
      </c>
      <c r="C3077">
        <v>35000</v>
      </c>
      <c r="D3077">
        <v>1912</v>
      </c>
      <c r="E3077" t="s">
        <v>35</v>
      </c>
      <c r="F3077" t="s">
        <v>25</v>
      </c>
      <c r="G3077" t="s">
        <v>2356</v>
      </c>
      <c r="H3077" t="s">
        <v>2024</v>
      </c>
      <c r="I3077" t="s">
        <v>16</v>
      </c>
      <c r="J3077" t="s">
        <v>27</v>
      </c>
      <c r="K3077">
        <v>3</v>
      </c>
      <c r="L3077" t="s">
        <v>32</v>
      </c>
      <c r="M30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8" spans="1:13" x14ac:dyDescent="0.2">
      <c r="A3078" s="1">
        <v>44700</v>
      </c>
      <c r="B3078" s="10">
        <v>3</v>
      </c>
      <c r="C3078">
        <v>35000</v>
      </c>
      <c r="D3078">
        <v>1903</v>
      </c>
      <c r="E3078" t="s">
        <v>537</v>
      </c>
      <c r="F3078" t="s">
        <v>13</v>
      </c>
      <c r="G3078" t="s">
        <v>2048</v>
      </c>
      <c r="H3078" t="s">
        <v>2024</v>
      </c>
      <c r="I3078" t="s">
        <v>21</v>
      </c>
      <c r="J3078" t="s">
        <v>17</v>
      </c>
      <c r="K3078">
        <v>3</v>
      </c>
      <c r="L3078" t="s">
        <v>18</v>
      </c>
      <c r="M30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79" spans="1:13" x14ac:dyDescent="0.2">
      <c r="A3079" s="1">
        <v>44681</v>
      </c>
      <c r="B3079" s="10">
        <v>3</v>
      </c>
      <c r="C3079">
        <v>35000</v>
      </c>
      <c r="D3079">
        <v>1850</v>
      </c>
      <c r="E3079" t="s">
        <v>50</v>
      </c>
      <c r="F3079" t="s">
        <v>25</v>
      </c>
      <c r="G3079" t="s">
        <v>2158</v>
      </c>
      <c r="H3079" t="s">
        <v>2024</v>
      </c>
      <c r="I3079" t="s">
        <v>21</v>
      </c>
      <c r="J3079" t="s">
        <v>27</v>
      </c>
      <c r="K3079">
        <v>3</v>
      </c>
      <c r="L3079" t="s">
        <v>18</v>
      </c>
      <c r="M30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0" spans="1:13" x14ac:dyDescent="0.2">
      <c r="A3080" s="1">
        <v>44737</v>
      </c>
      <c r="B3080" s="10">
        <v>3</v>
      </c>
      <c r="C3080">
        <v>35000</v>
      </c>
      <c r="D3080">
        <v>1557</v>
      </c>
      <c r="E3080" t="s">
        <v>111</v>
      </c>
      <c r="F3080" t="s">
        <v>13</v>
      </c>
      <c r="G3080" t="s">
        <v>2200</v>
      </c>
      <c r="H3080" t="s">
        <v>2024</v>
      </c>
      <c r="I3080" t="s">
        <v>21</v>
      </c>
      <c r="J3080" t="s">
        <v>17</v>
      </c>
      <c r="K3080">
        <v>3</v>
      </c>
      <c r="L3080" t="s">
        <v>18</v>
      </c>
      <c r="M30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1" spans="1:13" x14ac:dyDescent="0.2">
      <c r="A3081" s="1">
        <v>44710</v>
      </c>
      <c r="B3081" s="10">
        <v>3</v>
      </c>
      <c r="C3081">
        <v>35000</v>
      </c>
      <c r="D3081">
        <v>1550</v>
      </c>
      <c r="E3081" t="s">
        <v>109</v>
      </c>
      <c r="F3081" t="s">
        <v>25</v>
      </c>
      <c r="G3081" t="s">
        <v>2052</v>
      </c>
      <c r="H3081" t="s">
        <v>2024</v>
      </c>
      <c r="I3081" t="s">
        <v>21</v>
      </c>
      <c r="J3081" t="s">
        <v>27</v>
      </c>
      <c r="K3081">
        <v>2</v>
      </c>
      <c r="L3081" t="s">
        <v>32</v>
      </c>
      <c r="M30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2" spans="1:13" x14ac:dyDescent="0.2">
      <c r="A3082" s="1">
        <v>44699</v>
      </c>
      <c r="B3082" s="10">
        <v>3</v>
      </c>
      <c r="C3082">
        <v>35000</v>
      </c>
      <c r="D3082">
        <v>1540</v>
      </c>
      <c r="E3082" t="s">
        <v>109</v>
      </c>
      <c r="F3082" t="s">
        <v>25</v>
      </c>
      <c r="G3082" t="s">
        <v>2079</v>
      </c>
      <c r="H3082" t="s">
        <v>2024</v>
      </c>
      <c r="I3082" t="s">
        <v>40</v>
      </c>
      <c r="J3082" t="s">
        <v>27</v>
      </c>
      <c r="K3082">
        <v>2</v>
      </c>
      <c r="L3082" t="s">
        <v>18</v>
      </c>
      <c r="M30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3" spans="1:13" x14ac:dyDescent="0.2">
      <c r="A3083" s="1">
        <v>44733</v>
      </c>
      <c r="B3083" s="10">
        <v>3</v>
      </c>
      <c r="C3083">
        <v>35000</v>
      </c>
      <c r="D3083">
        <v>1350</v>
      </c>
      <c r="E3083" t="s">
        <v>12</v>
      </c>
      <c r="F3083" t="s">
        <v>25</v>
      </c>
      <c r="G3083" t="s">
        <v>2170</v>
      </c>
      <c r="H3083" t="s">
        <v>2024</v>
      </c>
      <c r="I3083" t="s">
        <v>21</v>
      </c>
      <c r="J3083" t="s">
        <v>27</v>
      </c>
      <c r="K3083">
        <v>2</v>
      </c>
      <c r="L3083" t="s">
        <v>32</v>
      </c>
      <c r="M30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4" spans="1:13" x14ac:dyDescent="0.2">
      <c r="A3084" s="1">
        <v>44700</v>
      </c>
      <c r="B3084" s="10">
        <v>3</v>
      </c>
      <c r="C3084">
        <v>35000</v>
      </c>
      <c r="D3084">
        <v>1152</v>
      </c>
      <c r="E3084" t="s">
        <v>770</v>
      </c>
      <c r="F3084" t="s">
        <v>25</v>
      </c>
      <c r="G3084" t="s">
        <v>2115</v>
      </c>
      <c r="H3084" t="s">
        <v>2024</v>
      </c>
      <c r="I3084" t="s">
        <v>21</v>
      </c>
      <c r="J3084" t="s">
        <v>49</v>
      </c>
      <c r="K3084">
        <v>3</v>
      </c>
      <c r="L3084" t="s">
        <v>32</v>
      </c>
      <c r="M30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5" spans="1:13" x14ac:dyDescent="0.2">
      <c r="A3085" s="1">
        <v>44750</v>
      </c>
      <c r="B3085" s="10">
        <v>2</v>
      </c>
      <c r="C3085">
        <v>35000</v>
      </c>
      <c r="D3085">
        <v>1109</v>
      </c>
      <c r="E3085" t="s">
        <v>74</v>
      </c>
      <c r="F3085" t="s">
        <v>13</v>
      </c>
      <c r="G3085" t="s">
        <v>2328</v>
      </c>
      <c r="H3085" t="s">
        <v>2024</v>
      </c>
      <c r="I3085" t="s">
        <v>21</v>
      </c>
      <c r="J3085" t="s">
        <v>17</v>
      </c>
      <c r="K3085">
        <v>2</v>
      </c>
      <c r="L3085" t="s">
        <v>18</v>
      </c>
      <c r="M30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6" spans="1:13" x14ac:dyDescent="0.2">
      <c r="A3086" s="1">
        <v>44750</v>
      </c>
      <c r="B3086" s="10">
        <v>2</v>
      </c>
      <c r="C3086">
        <v>35000</v>
      </c>
      <c r="D3086">
        <v>1020</v>
      </c>
      <c r="E3086" t="s">
        <v>23</v>
      </c>
      <c r="F3086" t="s">
        <v>25</v>
      </c>
      <c r="G3086" t="s">
        <v>2206</v>
      </c>
      <c r="H3086" t="s">
        <v>2024</v>
      </c>
      <c r="I3086" t="s">
        <v>40</v>
      </c>
      <c r="J3086" t="s">
        <v>17</v>
      </c>
      <c r="K3086">
        <v>2</v>
      </c>
      <c r="L3086" t="s">
        <v>18</v>
      </c>
      <c r="M30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7" spans="1:13" x14ac:dyDescent="0.2">
      <c r="A3087" s="1">
        <v>44737</v>
      </c>
      <c r="B3087" s="10">
        <v>2</v>
      </c>
      <c r="C3087">
        <v>35000</v>
      </c>
      <c r="D3087">
        <v>1000</v>
      </c>
      <c r="E3087" t="s">
        <v>19</v>
      </c>
      <c r="F3087" t="s">
        <v>13</v>
      </c>
      <c r="G3087" t="s">
        <v>2075</v>
      </c>
      <c r="H3087" t="s">
        <v>2024</v>
      </c>
      <c r="I3087" t="s">
        <v>40</v>
      </c>
      <c r="J3087" t="s">
        <v>27</v>
      </c>
      <c r="K3087">
        <v>2</v>
      </c>
      <c r="L3087" t="s">
        <v>32</v>
      </c>
      <c r="M30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8" spans="1:13" x14ac:dyDescent="0.2">
      <c r="A3088" s="1">
        <v>44752</v>
      </c>
      <c r="B3088" s="10">
        <v>3</v>
      </c>
      <c r="C3088">
        <v>34999</v>
      </c>
      <c r="D3088">
        <v>1462</v>
      </c>
      <c r="E3088" t="s">
        <v>109</v>
      </c>
      <c r="F3088" t="s">
        <v>25</v>
      </c>
      <c r="G3088" t="s">
        <v>2073</v>
      </c>
      <c r="H3088" t="s">
        <v>2024</v>
      </c>
      <c r="I3088" t="s">
        <v>21</v>
      </c>
      <c r="J3088" t="s">
        <v>49</v>
      </c>
      <c r="K3088">
        <v>3</v>
      </c>
      <c r="L3088" t="s">
        <v>32</v>
      </c>
      <c r="M30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89" spans="1:13" x14ac:dyDescent="0.2">
      <c r="A3089" s="1">
        <v>44752</v>
      </c>
      <c r="B3089" s="10">
        <v>3</v>
      </c>
      <c r="C3089">
        <v>34999</v>
      </c>
      <c r="D3089">
        <v>1400</v>
      </c>
      <c r="E3089" t="s">
        <v>95</v>
      </c>
      <c r="F3089" t="s">
        <v>25</v>
      </c>
      <c r="G3089" t="s">
        <v>2106</v>
      </c>
      <c r="H3089" t="s">
        <v>2024</v>
      </c>
      <c r="I3089" t="s">
        <v>21</v>
      </c>
      <c r="J3089" t="s">
        <v>17</v>
      </c>
      <c r="K3089">
        <v>3</v>
      </c>
      <c r="L3089" t="s">
        <v>32</v>
      </c>
      <c r="M30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0" spans="1:13" x14ac:dyDescent="0.2">
      <c r="A3090" s="1">
        <v>44697</v>
      </c>
      <c r="B3090" s="10">
        <v>3</v>
      </c>
      <c r="C3090">
        <v>34500</v>
      </c>
      <c r="D3090">
        <v>450</v>
      </c>
      <c r="E3090" t="s">
        <v>46</v>
      </c>
      <c r="F3090" t="s">
        <v>25</v>
      </c>
      <c r="G3090" t="s">
        <v>2149</v>
      </c>
      <c r="H3090" t="s">
        <v>2024</v>
      </c>
      <c r="I3090" t="s">
        <v>21</v>
      </c>
      <c r="J3090" t="s">
        <v>27</v>
      </c>
      <c r="K3090">
        <v>3</v>
      </c>
      <c r="L3090" t="s">
        <v>18</v>
      </c>
      <c r="M30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1" spans="1:13" x14ac:dyDescent="0.2">
      <c r="A3091" s="1">
        <v>44748</v>
      </c>
      <c r="B3091" s="10">
        <v>3</v>
      </c>
      <c r="C3091">
        <v>34000</v>
      </c>
      <c r="D3091">
        <v>2120</v>
      </c>
      <c r="E3091" t="s">
        <v>1027</v>
      </c>
      <c r="F3091" t="s">
        <v>13</v>
      </c>
      <c r="G3091" t="s">
        <v>2100</v>
      </c>
      <c r="H3091" t="s">
        <v>2024</v>
      </c>
      <c r="I3091" t="s">
        <v>40</v>
      </c>
      <c r="J3091" t="s">
        <v>17</v>
      </c>
      <c r="K3091">
        <v>3</v>
      </c>
      <c r="L3091" t="s">
        <v>18</v>
      </c>
      <c r="M30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2" spans="1:13" x14ac:dyDescent="0.2">
      <c r="A3092" s="1">
        <v>44706</v>
      </c>
      <c r="B3092" s="10">
        <v>3</v>
      </c>
      <c r="C3092">
        <v>34000</v>
      </c>
      <c r="D3092">
        <v>1503</v>
      </c>
      <c r="E3092" t="s">
        <v>334</v>
      </c>
      <c r="F3092" t="s">
        <v>25</v>
      </c>
      <c r="G3092" t="s">
        <v>2274</v>
      </c>
      <c r="H3092" t="s">
        <v>2024</v>
      </c>
      <c r="I3092" t="s">
        <v>21</v>
      </c>
      <c r="J3092" t="s">
        <v>49</v>
      </c>
      <c r="K3092">
        <v>2</v>
      </c>
      <c r="L3092" t="s">
        <v>18</v>
      </c>
      <c r="M30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3" spans="1:13" x14ac:dyDescent="0.2">
      <c r="A3093" s="1">
        <v>44700</v>
      </c>
      <c r="B3093" s="10">
        <v>3</v>
      </c>
      <c r="C3093">
        <v>34000</v>
      </c>
      <c r="D3093">
        <v>1125</v>
      </c>
      <c r="E3093" t="s">
        <v>562</v>
      </c>
      <c r="F3093" t="s">
        <v>25</v>
      </c>
      <c r="G3093" t="s">
        <v>2115</v>
      </c>
      <c r="H3093" t="s">
        <v>2024</v>
      </c>
      <c r="I3093" t="s">
        <v>21</v>
      </c>
      <c r="J3093" t="s">
        <v>49</v>
      </c>
      <c r="K3093">
        <v>3</v>
      </c>
      <c r="L3093" t="s">
        <v>32</v>
      </c>
      <c r="M30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4" spans="1:13" x14ac:dyDescent="0.2">
      <c r="A3094" s="1">
        <v>44718</v>
      </c>
      <c r="B3094" s="10">
        <v>3</v>
      </c>
      <c r="C3094">
        <v>33000</v>
      </c>
      <c r="D3094">
        <v>1760</v>
      </c>
      <c r="E3094" t="s">
        <v>1671</v>
      </c>
      <c r="F3094" t="s">
        <v>13</v>
      </c>
      <c r="G3094" t="s">
        <v>2039</v>
      </c>
      <c r="H3094" t="s">
        <v>2024</v>
      </c>
      <c r="I3094" t="s">
        <v>21</v>
      </c>
      <c r="J3094" t="s">
        <v>17</v>
      </c>
      <c r="K3094">
        <v>3</v>
      </c>
      <c r="L3094" t="s">
        <v>18</v>
      </c>
      <c r="M30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5" spans="1:13" x14ac:dyDescent="0.2">
      <c r="A3095" s="1">
        <v>44752</v>
      </c>
      <c r="B3095" s="10">
        <v>3</v>
      </c>
      <c r="C3095">
        <v>33000</v>
      </c>
      <c r="D3095">
        <v>1600</v>
      </c>
      <c r="E3095" t="s">
        <v>699</v>
      </c>
      <c r="F3095" t="s">
        <v>25</v>
      </c>
      <c r="G3095" t="s">
        <v>2039</v>
      </c>
      <c r="H3095" t="s">
        <v>2024</v>
      </c>
      <c r="I3095" t="s">
        <v>21</v>
      </c>
      <c r="J3095" t="s">
        <v>17</v>
      </c>
      <c r="K3095">
        <v>3</v>
      </c>
      <c r="L3095" t="s">
        <v>32</v>
      </c>
      <c r="M30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6" spans="1:13" x14ac:dyDescent="0.2">
      <c r="A3096" s="1">
        <v>44700</v>
      </c>
      <c r="B3096" s="10">
        <v>3</v>
      </c>
      <c r="C3096">
        <v>33000</v>
      </c>
      <c r="D3096">
        <v>1075</v>
      </c>
      <c r="E3096" t="s">
        <v>523</v>
      </c>
      <c r="F3096" t="s">
        <v>25</v>
      </c>
      <c r="G3096" t="s">
        <v>2115</v>
      </c>
      <c r="H3096" t="s">
        <v>2024</v>
      </c>
      <c r="I3096" t="s">
        <v>21</v>
      </c>
      <c r="J3096" t="s">
        <v>49</v>
      </c>
      <c r="K3096">
        <v>3</v>
      </c>
      <c r="L3096" t="s">
        <v>32</v>
      </c>
      <c r="M30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7" spans="1:13" x14ac:dyDescent="0.2">
      <c r="A3097" s="1">
        <v>44729</v>
      </c>
      <c r="B3097" s="10">
        <v>2</v>
      </c>
      <c r="C3097">
        <v>33000</v>
      </c>
      <c r="D3097">
        <v>800</v>
      </c>
      <c r="E3097" t="s">
        <v>35</v>
      </c>
      <c r="F3097" t="s">
        <v>25</v>
      </c>
      <c r="G3097" t="s">
        <v>2083</v>
      </c>
      <c r="H3097" t="s">
        <v>2024</v>
      </c>
      <c r="I3097" t="s">
        <v>16</v>
      </c>
      <c r="J3097" t="s">
        <v>17</v>
      </c>
      <c r="K3097">
        <v>2</v>
      </c>
      <c r="L3097" t="s">
        <v>32</v>
      </c>
      <c r="M30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8" spans="1:13" x14ac:dyDescent="0.2">
      <c r="A3098" s="1">
        <v>44729</v>
      </c>
      <c r="B3098" s="10">
        <v>3</v>
      </c>
      <c r="C3098">
        <v>32500</v>
      </c>
      <c r="D3098">
        <v>1535</v>
      </c>
      <c r="E3098" t="s">
        <v>23</v>
      </c>
      <c r="F3098" t="s">
        <v>13</v>
      </c>
      <c r="G3098" t="s">
        <v>2036</v>
      </c>
      <c r="H3098" t="s">
        <v>2024</v>
      </c>
      <c r="I3098" t="s">
        <v>16</v>
      </c>
      <c r="J3098" t="s">
        <v>17</v>
      </c>
      <c r="K3098">
        <v>3</v>
      </c>
      <c r="L3098" t="s">
        <v>32</v>
      </c>
      <c r="M30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099" spans="1:13" x14ac:dyDescent="0.2">
      <c r="A3099" s="1">
        <v>44750</v>
      </c>
      <c r="B3099" s="10">
        <v>3</v>
      </c>
      <c r="C3099">
        <v>32000</v>
      </c>
      <c r="D3099">
        <v>1700</v>
      </c>
      <c r="E3099" t="s">
        <v>64</v>
      </c>
      <c r="F3099" t="s">
        <v>13</v>
      </c>
      <c r="G3099" t="s">
        <v>2134</v>
      </c>
      <c r="H3099" t="s">
        <v>2024</v>
      </c>
      <c r="I3099" t="s">
        <v>21</v>
      </c>
      <c r="J3099" t="s">
        <v>17</v>
      </c>
      <c r="K3099">
        <v>3</v>
      </c>
      <c r="L3099" t="s">
        <v>18</v>
      </c>
      <c r="M30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0" spans="1:13" x14ac:dyDescent="0.2">
      <c r="A3100" s="1">
        <v>44744</v>
      </c>
      <c r="B3100" s="10">
        <v>2</v>
      </c>
      <c r="C3100">
        <v>32000</v>
      </c>
      <c r="D3100">
        <v>1250</v>
      </c>
      <c r="E3100" t="s">
        <v>334</v>
      </c>
      <c r="F3100" t="s">
        <v>13</v>
      </c>
      <c r="G3100" t="s">
        <v>2094</v>
      </c>
      <c r="H3100" t="s">
        <v>2024</v>
      </c>
      <c r="I3100" t="s">
        <v>40</v>
      </c>
      <c r="J3100" t="s">
        <v>17</v>
      </c>
      <c r="K3100">
        <v>2</v>
      </c>
      <c r="L3100" t="s">
        <v>18</v>
      </c>
      <c r="M31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1" spans="1:13" x14ac:dyDescent="0.2">
      <c r="A3101" s="1">
        <v>44733</v>
      </c>
      <c r="B3101" s="10">
        <v>3</v>
      </c>
      <c r="C3101">
        <v>32000</v>
      </c>
      <c r="D3101">
        <v>1200</v>
      </c>
      <c r="E3101" t="s">
        <v>30</v>
      </c>
      <c r="F3101" t="s">
        <v>25</v>
      </c>
      <c r="G3101" t="s">
        <v>2170</v>
      </c>
      <c r="H3101" t="s">
        <v>2024</v>
      </c>
      <c r="I3101" t="s">
        <v>16</v>
      </c>
      <c r="J3101" t="s">
        <v>27</v>
      </c>
      <c r="K3101">
        <v>2</v>
      </c>
      <c r="L3101" t="s">
        <v>32</v>
      </c>
      <c r="M31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2" spans="1:13" x14ac:dyDescent="0.2">
      <c r="A3102" s="1">
        <v>44700</v>
      </c>
      <c r="B3102" s="10">
        <v>3</v>
      </c>
      <c r="C3102">
        <v>32000</v>
      </c>
      <c r="D3102">
        <v>1050</v>
      </c>
      <c r="E3102" t="s">
        <v>649</v>
      </c>
      <c r="F3102" t="s">
        <v>25</v>
      </c>
      <c r="G3102" t="s">
        <v>2115</v>
      </c>
      <c r="H3102" t="s">
        <v>2024</v>
      </c>
      <c r="I3102" t="s">
        <v>21</v>
      </c>
      <c r="J3102" t="s">
        <v>49</v>
      </c>
      <c r="K3102">
        <v>3</v>
      </c>
      <c r="L3102" t="s">
        <v>32</v>
      </c>
      <c r="M31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3" spans="1:13" x14ac:dyDescent="0.2">
      <c r="A3103" s="1">
        <v>44693</v>
      </c>
      <c r="B3103" s="10">
        <v>3</v>
      </c>
      <c r="C3103">
        <v>30000</v>
      </c>
      <c r="D3103">
        <v>2400</v>
      </c>
      <c r="E3103" t="s">
        <v>46</v>
      </c>
      <c r="F3103" t="s">
        <v>13</v>
      </c>
      <c r="G3103" t="s">
        <v>2151</v>
      </c>
      <c r="H3103" t="s">
        <v>2024</v>
      </c>
      <c r="I3103" t="s">
        <v>40</v>
      </c>
      <c r="J3103" t="s">
        <v>17</v>
      </c>
      <c r="K3103">
        <v>3</v>
      </c>
      <c r="L3103" t="s">
        <v>18</v>
      </c>
      <c r="M31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4" spans="1:13" x14ac:dyDescent="0.2">
      <c r="A3104" s="1">
        <v>44744</v>
      </c>
      <c r="B3104" s="10">
        <v>3</v>
      </c>
      <c r="C3104">
        <v>30000</v>
      </c>
      <c r="D3104">
        <v>2000</v>
      </c>
      <c r="E3104" t="s">
        <v>37</v>
      </c>
      <c r="F3104" t="s">
        <v>25</v>
      </c>
      <c r="G3104" t="s">
        <v>2162</v>
      </c>
      <c r="H3104" t="s">
        <v>2024</v>
      </c>
      <c r="I3104" t="s">
        <v>40</v>
      </c>
      <c r="J3104" t="s">
        <v>17</v>
      </c>
      <c r="K3104">
        <v>3</v>
      </c>
      <c r="L3104" t="s">
        <v>18</v>
      </c>
      <c r="M31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5" spans="1:13" x14ac:dyDescent="0.2">
      <c r="A3105" s="1">
        <v>44741</v>
      </c>
      <c r="B3105" s="10">
        <v>3</v>
      </c>
      <c r="C3105">
        <v>30000</v>
      </c>
      <c r="D3105">
        <v>2000</v>
      </c>
      <c r="E3105" t="s">
        <v>19</v>
      </c>
      <c r="F3105" t="s">
        <v>13</v>
      </c>
      <c r="G3105" t="s">
        <v>1597</v>
      </c>
      <c r="H3105" t="s">
        <v>2024</v>
      </c>
      <c r="I3105" t="s">
        <v>16</v>
      </c>
      <c r="J3105" t="s">
        <v>17</v>
      </c>
      <c r="K3105">
        <v>3</v>
      </c>
      <c r="L3105" t="s">
        <v>18</v>
      </c>
      <c r="M31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6" spans="1:13" x14ac:dyDescent="0.2">
      <c r="A3106" s="1">
        <v>44750</v>
      </c>
      <c r="B3106" s="10">
        <v>3</v>
      </c>
      <c r="C3106">
        <v>30000</v>
      </c>
      <c r="D3106">
        <v>1800</v>
      </c>
      <c r="E3106" t="s">
        <v>23</v>
      </c>
      <c r="F3106" t="s">
        <v>25</v>
      </c>
      <c r="G3106" t="s">
        <v>2117</v>
      </c>
      <c r="H3106" t="s">
        <v>2024</v>
      </c>
      <c r="I3106" t="s">
        <v>21</v>
      </c>
      <c r="J3106" t="s">
        <v>27</v>
      </c>
      <c r="K3106">
        <v>3</v>
      </c>
      <c r="L3106" t="s">
        <v>18</v>
      </c>
      <c r="M31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7" spans="1:13" x14ac:dyDescent="0.2">
      <c r="A3107" s="1">
        <v>44748</v>
      </c>
      <c r="B3107" s="10">
        <v>3</v>
      </c>
      <c r="C3107">
        <v>30000</v>
      </c>
      <c r="D3107">
        <v>1800</v>
      </c>
      <c r="E3107" t="s">
        <v>12</v>
      </c>
      <c r="F3107" t="s">
        <v>13</v>
      </c>
      <c r="G3107" t="s">
        <v>2153</v>
      </c>
      <c r="H3107" t="s">
        <v>2024</v>
      </c>
      <c r="I3107" t="s">
        <v>16</v>
      </c>
      <c r="J3107" t="s">
        <v>27</v>
      </c>
      <c r="K3107">
        <v>2</v>
      </c>
      <c r="L3107" t="s">
        <v>18</v>
      </c>
      <c r="M31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8" spans="1:13" x14ac:dyDescent="0.2">
      <c r="A3108" s="1">
        <v>44706</v>
      </c>
      <c r="B3108" s="10">
        <v>3</v>
      </c>
      <c r="C3108">
        <v>30000</v>
      </c>
      <c r="D3108">
        <v>1500</v>
      </c>
      <c r="E3108" t="s">
        <v>109</v>
      </c>
      <c r="F3108" t="s">
        <v>13</v>
      </c>
      <c r="G3108" t="s">
        <v>2085</v>
      </c>
      <c r="H3108" t="s">
        <v>2024</v>
      </c>
      <c r="I3108" t="s">
        <v>21</v>
      </c>
      <c r="J3108" t="s">
        <v>17</v>
      </c>
      <c r="K3108">
        <v>3</v>
      </c>
      <c r="L3108" t="s">
        <v>18</v>
      </c>
      <c r="M31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09" spans="1:13" x14ac:dyDescent="0.2">
      <c r="A3109" s="1">
        <v>44750</v>
      </c>
      <c r="B3109" s="10">
        <v>3</v>
      </c>
      <c r="C3109">
        <v>30000</v>
      </c>
      <c r="D3109">
        <v>1500</v>
      </c>
      <c r="E3109" t="s">
        <v>28</v>
      </c>
      <c r="F3109" t="s">
        <v>25</v>
      </c>
      <c r="G3109" t="s">
        <v>2164</v>
      </c>
      <c r="H3109" t="s">
        <v>2024</v>
      </c>
      <c r="I3109" t="s">
        <v>21</v>
      </c>
      <c r="J3109" t="s">
        <v>49</v>
      </c>
      <c r="K3109">
        <v>2</v>
      </c>
      <c r="L3109" t="s">
        <v>18</v>
      </c>
      <c r="M31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0" spans="1:13" x14ac:dyDescent="0.2">
      <c r="A3110" s="1">
        <v>44752</v>
      </c>
      <c r="B3110" s="10">
        <v>3</v>
      </c>
      <c r="C3110">
        <v>30000</v>
      </c>
      <c r="D3110">
        <v>1500</v>
      </c>
      <c r="E3110" t="s">
        <v>2309</v>
      </c>
      <c r="F3110" t="s">
        <v>25</v>
      </c>
      <c r="G3110" t="s">
        <v>2171</v>
      </c>
      <c r="H3110" t="s">
        <v>2024</v>
      </c>
      <c r="I3110" t="s">
        <v>21</v>
      </c>
      <c r="J3110" t="s">
        <v>17</v>
      </c>
      <c r="K3110">
        <v>3</v>
      </c>
      <c r="L3110" t="s">
        <v>32</v>
      </c>
      <c r="M31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1" spans="1:13" x14ac:dyDescent="0.2">
      <c r="A3111" s="1">
        <v>44752</v>
      </c>
      <c r="B3111" s="10">
        <v>3</v>
      </c>
      <c r="C3111">
        <v>30000</v>
      </c>
      <c r="D3111">
        <v>1484</v>
      </c>
      <c r="E3111" t="s">
        <v>691</v>
      </c>
      <c r="F3111" t="s">
        <v>25</v>
      </c>
      <c r="G3111" t="s">
        <v>2171</v>
      </c>
      <c r="H3111" t="s">
        <v>2024</v>
      </c>
      <c r="I3111" t="s">
        <v>21</v>
      </c>
      <c r="J3111" t="s">
        <v>17</v>
      </c>
      <c r="K3111">
        <v>3</v>
      </c>
      <c r="L3111" t="s">
        <v>32</v>
      </c>
      <c r="M31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2" spans="1:13" x14ac:dyDescent="0.2">
      <c r="A3112" s="1">
        <v>44735</v>
      </c>
      <c r="B3112" s="10">
        <v>3</v>
      </c>
      <c r="C3112">
        <v>30000</v>
      </c>
      <c r="D3112">
        <v>1300</v>
      </c>
      <c r="E3112" t="s">
        <v>575</v>
      </c>
      <c r="F3112" t="s">
        <v>13</v>
      </c>
      <c r="G3112" t="s">
        <v>2143</v>
      </c>
      <c r="H3112" t="s">
        <v>2024</v>
      </c>
      <c r="I3112" t="s">
        <v>40</v>
      </c>
      <c r="J3112" t="s">
        <v>17</v>
      </c>
      <c r="K3112">
        <v>3</v>
      </c>
      <c r="L3112" t="s">
        <v>18</v>
      </c>
      <c r="M31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3" spans="1:13" x14ac:dyDescent="0.2">
      <c r="A3113" s="1">
        <v>44748</v>
      </c>
      <c r="B3113" s="10">
        <v>2</v>
      </c>
      <c r="C3113">
        <v>30000</v>
      </c>
      <c r="D3113">
        <v>1200</v>
      </c>
      <c r="E3113" t="s">
        <v>74</v>
      </c>
      <c r="F3113" t="s">
        <v>25</v>
      </c>
      <c r="G3113" t="s">
        <v>2082</v>
      </c>
      <c r="H3113" t="s">
        <v>2024</v>
      </c>
      <c r="I3113" t="s">
        <v>21</v>
      </c>
      <c r="J3113" t="s">
        <v>17</v>
      </c>
      <c r="K3113">
        <v>2</v>
      </c>
      <c r="L3113" t="s">
        <v>32</v>
      </c>
      <c r="M31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4" spans="1:13" x14ac:dyDescent="0.2">
      <c r="A3114" s="1">
        <v>44752</v>
      </c>
      <c r="B3114" s="10">
        <v>2</v>
      </c>
      <c r="C3114">
        <v>30000</v>
      </c>
      <c r="D3114">
        <v>1140</v>
      </c>
      <c r="E3114" t="s">
        <v>2227</v>
      </c>
      <c r="F3114" t="s">
        <v>25</v>
      </c>
      <c r="G3114" t="s">
        <v>2039</v>
      </c>
      <c r="H3114" t="s">
        <v>2024</v>
      </c>
      <c r="I3114" t="s">
        <v>21</v>
      </c>
      <c r="J3114" t="s">
        <v>17</v>
      </c>
      <c r="K3114">
        <v>2</v>
      </c>
      <c r="L3114" t="s">
        <v>32</v>
      </c>
      <c r="M31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5" spans="1:13" x14ac:dyDescent="0.2">
      <c r="A3115" s="1">
        <v>44748</v>
      </c>
      <c r="B3115" s="10">
        <v>2</v>
      </c>
      <c r="C3115">
        <v>30000</v>
      </c>
      <c r="D3115">
        <v>1100</v>
      </c>
      <c r="E3115" t="s">
        <v>30</v>
      </c>
      <c r="F3115" t="s">
        <v>13</v>
      </c>
      <c r="G3115" t="s">
        <v>2219</v>
      </c>
      <c r="H3115" t="s">
        <v>2024</v>
      </c>
      <c r="I3115" t="s">
        <v>21</v>
      </c>
      <c r="J3115" t="s">
        <v>17</v>
      </c>
      <c r="K3115">
        <v>2</v>
      </c>
      <c r="L3115" t="s">
        <v>18</v>
      </c>
      <c r="M31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116" spans="1:13" x14ac:dyDescent="0.2">
      <c r="A3116" s="1">
        <v>44748</v>
      </c>
      <c r="B3116" s="10">
        <v>2</v>
      </c>
      <c r="C3116">
        <v>30000</v>
      </c>
      <c r="D3116">
        <v>1100</v>
      </c>
      <c r="E3116" t="s">
        <v>30</v>
      </c>
      <c r="F3116" t="s">
        <v>25</v>
      </c>
      <c r="G3116" t="s">
        <v>2219</v>
      </c>
      <c r="H3116" t="s">
        <v>2024</v>
      </c>
      <c r="I3116" t="s">
        <v>16</v>
      </c>
      <c r="J3116" t="s">
        <v>17</v>
      </c>
      <c r="K3116">
        <v>2</v>
      </c>
      <c r="L3116" t="s">
        <v>18</v>
      </c>
      <c r="M31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117" spans="1:13" x14ac:dyDescent="0.2">
      <c r="A3117" s="1">
        <v>44752</v>
      </c>
      <c r="B3117" s="10">
        <v>2</v>
      </c>
      <c r="C3117">
        <v>30000</v>
      </c>
      <c r="D3117">
        <v>1020</v>
      </c>
      <c r="E3117" t="s">
        <v>2233</v>
      </c>
      <c r="F3117" t="s">
        <v>25</v>
      </c>
      <c r="G3117" t="s">
        <v>2041</v>
      </c>
      <c r="H3117" t="s">
        <v>2024</v>
      </c>
      <c r="I3117" t="s">
        <v>40</v>
      </c>
      <c r="J3117" t="s">
        <v>17</v>
      </c>
      <c r="K3117">
        <v>2</v>
      </c>
      <c r="L3117" t="s">
        <v>32</v>
      </c>
      <c r="M31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8" spans="1:13" x14ac:dyDescent="0.2">
      <c r="A3118" s="1">
        <v>44687</v>
      </c>
      <c r="B3118" s="10">
        <v>3</v>
      </c>
      <c r="C3118">
        <v>30000</v>
      </c>
      <c r="D3118">
        <v>1000</v>
      </c>
      <c r="E3118" t="s">
        <v>12</v>
      </c>
      <c r="F3118" t="s">
        <v>13</v>
      </c>
      <c r="G3118" t="s">
        <v>2047</v>
      </c>
      <c r="H3118" t="s">
        <v>2024</v>
      </c>
      <c r="I3118" t="s">
        <v>21</v>
      </c>
      <c r="J3118" t="s">
        <v>17</v>
      </c>
      <c r="K3118">
        <v>3</v>
      </c>
      <c r="L3118" t="s">
        <v>18</v>
      </c>
      <c r="M31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19" spans="1:13" x14ac:dyDescent="0.2">
      <c r="A3119" s="1">
        <v>44736</v>
      </c>
      <c r="B3119" s="10">
        <v>2</v>
      </c>
      <c r="C3119">
        <v>30000</v>
      </c>
      <c r="D3119">
        <v>900</v>
      </c>
      <c r="E3119" t="s">
        <v>95</v>
      </c>
      <c r="F3119" t="s">
        <v>25</v>
      </c>
      <c r="G3119" t="s">
        <v>2186</v>
      </c>
      <c r="H3119" t="s">
        <v>2024</v>
      </c>
      <c r="I3119" t="s">
        <v>21</v>
      </c>
      <c r="J3119" t="s">
        <v>17</v>
      </c>
      <c r="K3119">
        <v>2</v>
      </c>
      <c r="L3119" t="s">
        <v>18</v>
      </c>
      <c r="M31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0" spans="1:13" x14ac:dyDescent="0.2">
      <c r="A3120" s="1">
        <v>44690</v>
      </c>
      <c r="B3120" s="10">
        <v>2</v>
      </c>
      <c r="C3120">
        <v>30000</v>
      </c>
      <c r="D3120">
        <v>585</v>
      </c>
      <c r="E3120" t="s">
        <v>111</v>
      </c>
      <c r="F3120" t="s">
        <v>13</v>
      </c>
      <c r="G3120" t="s">
        <v>2109</v>
      </c>
      <c r="H3120" t="s">
        <v>2024</v>
      </c>
      <c r="I3120" t="s">
        <v>16</v>
      </c>
      <c r="J3120" t="s">
        <v>17</v>
      </c>
      <c r="K3120">
        <v>2</v>
      </c>
      <c r="L3120" t="s">
        <v>18</v>
      </c>
      <c r="M31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1" spans="1:13" x14ac:dyDescent="0.2">
      <c r="A3121" s="1">
        <v>44707</v>
      </c>
      <c r="B3121" s="10">
        <v>2</v>
      </c>
      <c r="C3121">
        <v>29000</v>
      </c>
      <c r="D3121">
        <v>1300</v>
      </c>
      <c r="E3121" t="s">
        <v>12</v>
      </c>
      <c r="F3121" t="s">
        <v>13</v>
      </c>
      <c r="G3121" t="s">
        <v>2035</v>
      </c>
      <c r="H3121" t="s">
        <v>2024</v>
      </c>
      <c r="I3121" t="s">
        <v>21</v>
      </c>
      <c r="J3121" t="s">
        <v>17</v>
      </c>
      <c r="K3121">
        <v>2</v>
      </c>
      <c r="L3121" t="s">
        <v>18</v>
      </c>
      <c r="M31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2" spans="1:13" x14ac:dyDescent="0.2">
      <c r="A3122" s="1">
        <v>44748</v>
      </c>
      <c r="B3122" s="10">
        <v>3</v>
      </c>
      <c r="C3122">
        <v>29000</v>
      </c>
      <c r="D3122">
        <v>1225</v>
      </c>
      <c r="E3122" t="s">
        <v>1027</v>
      </c>
      <c r="F3122" t="s">
        <v>25</v>
      </c>
      <c r="G3122" t="s">
        <v>2059</v>
      </c>
      <c r="H3122" t="s">
        <v>2024</v>
      </c>
      <c r="I3122" t="s">
        <v>21</v>
      </c>
      <c r="J3122" t="s">
        <v>17</v>
      </c>
      <c r="K3122">
        <v>3</v>
      </c>
      <c r="L3122" t="s">
        <v>32</v>
      </c>
      <c r="M31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3" spans="1:13" x14ac:dyDescent="0.2">
      <c r="A3123" s="1">
        <v>44726</v>
      </c>
      <c r="B3123" s="10">
        <v>3</v>
      </c>
      <c r="C3123">
        <v>29000</v>
      </c>
      <c r="D3123">
        <v>1200</v>
      </c>
      <c r="E3123" t="s">
        <v>19</v>
      </c>
      <c r="F3123" t="s">
        <v>25</v>
      </c>
      <c r="G3123" t="s">
        <v>1597</v>
      </c>
      <c r="H3123" t="s">
        <v>2024</v>
      </c>
      <c r="I3123" t="s">
        <v>21</v>
      </c>
      <c r="J3123" t="s">
        <v>27</v>
      </c>
      <c r="K3123">
        <v>3</v>
      </c>
      <c r="L3123" t="s">
        <v>32</v>
      </c>
      <c r="M31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4" spans="1:13" x14ac:dyDescent="0.2">
      <c r="A3124" s="1">
        <v>44728</v>
      </c>
      <c r="B3124" s="10">
        <v>2</v>
      </c>
      <c r="C3124">
        <v>28000</v>
      </c>
      <c r="D3124">
        <v>2300</v>
      </c>
      <c r="E3124" t="s">
        <v>46</v>
      </c>
      <c r="F3124" t="s">
        <v>25</v>
      </c>
      <c r="G3124" t="s">
        <v>2061</v>
      </c>
      <c r="H3124" t="s">
        <v>2024</v>
      </c>
      <c r="I3124" t="s">
        <v>40</v>
      </c>
      <c r="J3124" t="s">
        <v>27</v>
      </c>
      <c r="K3124">
        <v>2</v>
      </c>
      <c r="L3124" t="s">
        <v>18</v>
      </c>
      <c r="M31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5" spans="1:13" x14ac:dyDescent="0.2">
      <c r="A3125" s="1">
        <v>44701</v>
      </c>
      <c r="B3125" s="10">
        <v>2</v>
      </c>
      <c r="C3125">
        <v>28000</v>
      </c>
      <c r="D3125">
        <v>1200</v>
      </c>
      <c r="E3125" t="s">
        <v>19</v>
      </c>
      <c r="F3125" t="s">
        <v>13</v>
      </c>
      <c r="G3125" t="s">
        <v>2080</v>
      </c>
      <c r="H3125" t="s">
        <v>2024</v>
      </c>
      <c r="I3125" t="s">
        <v>21</v>
      </c>
      <c r="J3125" t="s">
        <v>49</v>
      </c>
      <c r="K3125">
        <v>2</v>
      </c>
      <c r="L3125" t="s">
        <v>18</v>
      </c>
      <c r="M31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6" spans="1:13" x14ac:dyDescent="0.2">
      <c r="A3126" s="1">
        <v>44752</v>
      </c>
      <c r="B3126" s="10">
        <v>3</v>
      </c>
      <c r="C3126">
        <v>28000</v>
      </c>
      <c r="D3126">
        <v>1050</v>
      </c>
      <c r="E3126" t="s">
        <v>289</v>
      </c>
      <c r="F3126" t="s">
        <v>25</v>
      </c>
      <c r="G3126" t="s">
        <v>2109</v>
      </c>
      <c r="H3126" t="s">
        <v>2024</v>
      </c>
      <c r="I3126" t="s">
        <v>21</v>
      </c>
      <c r="J3126" t="s">
        <v>17</v>
      </c>
      <c r="K3126">
        <v>3</v>
      </c>
      <c r="L3126" t="s">
        <v>32</v>
      </c>
      <c r="M31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7" spans="1:13" x14ac:dyDescent="0.2">
      <c r="A3127" s="1">
        <v>44698</v>
      </c>
      <c r="B3127" s="10">
        <v>2</v>
      </c>
      <c r="C3127">
        <v>28000</v>
      </c>
      <c r="D3127">
        <v>1000</v>
      </c>
      <c r="E3127" t="s">
        <v>95</v>
      </c>
      <c r="F3127" t="s">
        <v>13</v>
      </c>
      <c r="G3127" t="s">
        <v>2061</v>
      </c>
      <c r="H3127" t="s">
        <v>2024</v>
      </c>
      <c r="I3127" t="s">
        <v>21</v>
      </c>
      <c r="J3127" t="s">
        <v>17</v>
      </c>
      <c r="K3127">
        <v>2</v>
      </c>
      <c r="L3127" t="s">
        <v>18</v>
      </c>
      <c r="M31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8" spans="1:13" x14ac:dyDescent="0.2">
      <c r="A3128" s="1">
        <v>44750</v>
      </c>
      <c r="B3128" s="10">
        <v>3</v>
      </c>
      <c r="C3128">
        <v>28000</v>
      </c>
      <c r="D3128">
        <v>917</v>
      </c>
      <c r="E3128" t="s">
        <v>334</v>
      </c>
      <c r="F3128" t="s">
        <v>25</v>
      </c>
      <c r="G3128" t="s">
        <v>2050</v>
      </c>
      <c r="H3128" t="s">
        <v>2024</v>
      </c>
      <c r="I3128" t="s">
        <v>21</v>
      </c>
      <c r="J3128" t="s">
        <v>49</v>
      </c>
      <c r="K3128">
        <v>2</v>
      </c>
      <c r="L3128" t="s">
        <v>18</v>
      </c>
      <c r="M31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29" spans="1:13" x14ac:dyDescent="0.2">
      <c r="A3129" s="1">
        <v>44752</v>
      </c>
      <c r="B3129" s="10">
        <v>2</v>
      </c>
      <c r="C3129">
        <v>27999</v>
      </c>
      <c r="D3129">
        <v>1250</v>
      </c>
      <c r="E3129" t="s">
        <v>95</v>
      </c>
      <c r="F3129" t="s">
        <v>25</v>
      </c>
      <c r="G3129" t="s">
        <v>2073</v>
      </c>
      <c r="H3129" t="s">
        <v>2024</v>
      </c>
      <c r="I3129" t="s">
        <v>21</v>
      </c>
      <c r="J3129" t="s">
        <v>17</v>
      </c>
      <c r="K3129">
        <v>2</v>
      </c>
      <c r="L3129" t="s">
        <v>32</v>
      </c>
      <c r="M31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0" spans="1:13" x14ac:dyDescent="0.2">
      <c r="A3130" s="1">
        <v>44706</v>
      </c>
      <c r="B3130" s="10">
        <v>3</v>
      </c>
      <c r="C3130">
        <v>27500</v>
      </c>
      <c r="D3130">
        <v>1570</v>
      </c>
      <c r="E3130" t="s">
        <v>57</v>
      </c>
      <c r="F3130" t="s">
        <v>13</v>
      </c>
      <c r="G3130" t="s">
        <v>2050</v>
      </c>
      <c r="H3130" t="s">
        <v>2024</v>
      </c>
      <c r="I3130" t="s">
        <v>21</v>
      </c>
      <c r="J3130" t="s">
        <v>17</v>
      </c>
      <c r="K3130">
        <v>3</v>
      </c>
      <c r="L3130" t="s">
        <v>18</v>
      </c>
      <c r="M31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1" spans="1:13" x14ac:dyDescent="0.2">
      <c r="A3131" s="1">
        <v>44685</v>
      </c>
      <c r="B3131" s="10">
        <v>3</v>
      </c>
      <c r="C3131">
        <v>27000</v>
      </c>
      <c r="D3131">
        <v>1650</v>
      </c>
      <c r="E3131" t="s">
        <v>64</v>
      </c>
      <c r="F3131" t="s">
        <v>25</v>
      </c>
      <c r="G3131" t="s">
        <v>2097</v>
      </c>
      <c r="H3131" t="s">
        <v>2024</v>
      </c>
      <c r="I3131" t="s">
        <v>21</v>
      </c>
      <c r="J3131" t="s">
        <v>49</v>
      </c>
      <c r="K3131">
        <v>3</v>
      </c>
      <c r="L3131" t="s">
        <v>18</v>
      </c>
      <c r="M31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2" spans="1:13" x14ac:dyDescent="0.2">
      <c r="A3132" s="1">
        <v>44693</v>
      </c>
      <c r="B3132" s="10">
        <v>2</v>
      </c>
      <c r="C3132">
        <v>27000</v>
      </c>
      <c r="D3132">
        <v>1550</v>
      </c>
      <c r="E3132" t="s">
        <v>50</v>
      </c>
      <c r="F3132" t="s">
        <v>13</v>
      </c>
      <c r="G3132" t="s">
        <v>2055</v>
      </c>
      <c r="H3132" t="s">
        <v>2024</v>
      </c>
      <c r="I3132" t="s">
        <v>21</v>
      </c>
      <c r="J3132" t="s">
        <v>17</v>
      </c>
      <c r="K3132">
        <v>3</v>
      </c>
      <c r="L3132" t="s">
        <v>18</v>
      </c>
      <c r="M31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3" spans="1:13" x14ac:dyDescent="0.2">
      <c r="A3133" s="1">
        <v>44701</v>
      </c>
      <c r="B3133" s="10">
        <v>3</v>
      </c>
      <c r="C3133">
        <v>27000</v>
      </c>
      <c r="D3133">
        <v>1500</v>
      </c>
      <c r="E3133" t="s">
        <v>109</v>
      </c>
      <c r="F3133" t="s">
        <v>25</v>
      </c>
      <c r="G3133" t="s">
        <v>2050</v>
      </c>
      <c r="H3133" t="s">
        <v>2024</v>
      </c>
      <c r="I3133" t="s">
        <v>21</v>
      </c>
      <c r="J3133" t="s">
        <v>49</v>
      </c>
      <c r="K3133">
        <v>3</v>
      </c>
      <c r="L3133" t="s">
        <v>18</v>
      </c>
      <c r="M31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4" spans="1:13" x14ac:dyDescent="0.2">
      <c r="A3134" s="1">
        <v>44722</v>
      </c>
      <c r="B3134" s="10">
        <v>3</v>
      </c>
      <c r="C3134">
        <v>27000</v>
      </c>
      <c r="D3134">
        <v>1500</v>
      </c>
      <c r="E3134" t="s">
        <v>95</v>
      </c>
      <c r="F3134" t="s">
        <v>25</v>
      </c>
      <c r="G3134" t="s">
        <v>2095</v>
      </c>
      <c r="H3134" t="s">
        <v>2024</v>
      </c>
      <c r="I3134" t="s">
        <v>16</v>
      </c>
      <c r="J3134" t="s">
        <v>27</v>
      </c>
      <c r="K3134">
        <v>3</v>
      </c>
      <c r="L3134" t="s">
        <v>32</v>
      </c>
      <c r="M31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5" spans="1:13" x14ac:dyDescent="0.2">
      <c r="A3135" s="1">
        <v>44706</v>
      </c>
      <c r="B3135" s="10">
        <v>3</v>
      </c>
      <c r="C3135">
        <v>26000</v>
      </c>
      <c r="D3135">
        <v>2100</v>
      </c>
      <c r="E3135" t="s">
        <v>35</v>
      </c>
      <c r="F3135" t="s">
        <v>13</v>
      </c>
      <c r="G3135" t="s">
        <v>2050</v>
      </c>
      <c r="H3135" t="s">
        <v>2024</v>
      </c>
      <c r="I3135" t="s">
        <v>21</v>
      </c>
      <c r="J3135" t="s">
        <v>17</v>
      </c>
      <c r="K3135">
        <v>2</v>
      </c>
      <c r="L3135" t="s">
        <v>32</v>
      </c>
      <c r="M31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6" spans="1:13" x14ac:dyDescent="0.2">
      <c r="A3136" s="1">
        <v>44697</v>
      </c>
      <c r="B3136" s="10">
        <v>2</v>
      </c>
      <c r="C3136">
        <v>26000</v>
      </c>
      <c r="D3136">
        <v>1600</v>
      </c>
      <c r="E3136" t="s">
        <v>12</v>
      </c>
      <c r="F3136" t="s">
        <v>13</v>
      </c>
      <c r="G3136" t="s">
        <v>2088</v>
      </c>
      <c r="H3136" t="s">
        <v>2024</v>
      </c>
      <c r="I3136" t="s">
        <v>21</v>
      </c>
      <c r="J3136" t="s">
        <v>17</v>
      </c>
      <c r="K3136">
        <v>2</v>
      </c>
      <c r="L3136" t="s">
        <v>18</v>
      </c>
      <c r="M31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7" spans="1:13" x14ac:dyDescent="0.2">
      <c r="A3137" s="1">
        <v>44734</v>
      </c>
      <c r="B3137" s="10">
        <v>3</v>
      </c>
      <c r="C3137">
        <v>26000</v>
      </c>
      <c r="D3137">
        <v>1567</v>
      </c>
      <c r="E3137" t="s">
        <v>109</v>
      </c>
      <c r="F3137" t="s">
        <v>25</v>
      </c>
      <c r="G3137" t="s">
        <v>2048</v>
      </c>
      <c r="H3137" t="s">
        <v>2024</v>
      </c>
      <c r="I3137" t="s">
        <v>40</v>
      </c>
      <c r="J3137" t="s">
        <v>17</v>
      </c>
      <c r="K3137">
        <v>3</v>
      </c>
      <c r="L3137" t="s">
        <v>18</v>
      </c>
      <c r="M31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8" spans="1:13" x14ac:dyDescent="0.2">
      <c r="A3138" s="1">
        <v>44748</v>
      </c>
      <c r="B3138" s="10">
        <v>3</v>
      </c>
      <c r="C3138">
        <v>26000</v>
      </c>
      <c r="D3138">
        <v>1400</v>
      </c>
      <c r="E3138" t="s">
        <v>1142</v>
      </c>
      <c r="F3138" t="s">
        <v>13</v>
      </c>
      <c r="G3138" t="s">
        <v>2041</v>
      </c>
      <c r="H3138" t="s">
        <v>2024</v>
      </c>
      <c r="I3138" t="s">
        <v>21</v>
      </c>
      <c r="J3138" t="s">
        <v>17</v>
      </c>
      <c r="K3138">
        <v>3</v>
      </c>
      <c r="L3138" t="s">
        <v>18</v>
      </c>
      <c r="M31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39" spans="1:13" x14ac:dyDescent="0.2">
      <c r="A3139" s="1">
        <v>44746</v>
      </c>
      <c r="B3139" s="10">
        <v>2</v>
      </c>
      <c r="C3139">
        <v>26000</v>
      </c>
      <c r="D3139">
        <v>1300</v>
      </c>
      <c r="E3139" t="s">
        <v>19</v>
      </c>
      <c r="F3139" t="s">
        <v>25</v>
      </c>
      <c r="G3139" t="s">
        <v>2214</v>
      </c>
      <c r="H3139" t="s">
        <v>2024</v>
      </c>
      <c r="I3139" t="s">
        <v>21</v>
      </c>
      <c r="J3139" t="s">
        <v>27</v>
      </c>
      <c r="K3139">
        <v>2</v>
      </c>
      <c r="L3139" t="s">
        <v>32</v>
      </c>
      <c r="M31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0" spans="1:13" x14ac:dyDescent="0.2">
      <c r="A3140" s="1">
        <v>44706</v>
      </c>
      <c r="B3140" s="10">
        <v>3</v>
      </c>
      <c r="C3140">
        <v>26000</v>
      </c>
      <c r="D3140">
        <v>1200</v>
      </c>
      <c r="E3140" t="s">
        <v>46</v>
      </c>
      <c r="F3140" t="s">
        <v>13</v>
      </c>
      <c r="G3140" t="s">
        <v>2052</v>
      </c>
      <c r="H3140" t="s">
        <v>2024</v>
      </c>
      <c r="I3140" t="s">
        <v>21</v>
      </c>
      <c r="J3140" t="s">
        <v>49</v>
      </c>
      <c r="K3140">
        <v>3</v>
      </c>
      <c r="L3140" t="s">
        <v>18</v>
      </c>
      <c r="M31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1" spans="1:13" x14ac:dyDescent="0.2">
      <c r="A3141" s="1">
        <v>44741</v>
      </c>
      <c r="B3141" s="10">
        <v>2</v>
      </c>
      <c r="C3141">
        <v>26000</v>
      </c>
      <c r="D3141">
        <v>1200</v>
      </c>
      <c r="E3141" t="s">
        <v>19</v>
      </c>
      <c r="F3141" t="s">
        <v>25</v>
      </c>
      <c r="G3141" t="s">
        <v>2094</v>
      </c>
      <c r="H3141" t="s">
        <v>2024</v>
      </c>
      <c r="I3141" t="s">
        <v>21</v>
      </c>
      <c r="J3141" t="s">
        <v>27</v>
      </c>
      <c r="K3141">
        <v>2</v>
      </c>
      <c r="L3141" t="s">
        <v>32</v>
      </c>
      <c r="M31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2" spans="1:13" x14ac:dyDescent="0.2">
      <c r="A3142" s="1">
        <v>44686</v>
      </c>
      <c r="B3142" s="10">
        <v>3</v>
      </c>
      <c r="C3142">
        <v>26000</v>
      </c>
      <c r="D3142">
        <v>1125</v>
      </c>
      <c r="E3142" t="s">
        <v>50</v>
      </c>
      <c r="F3142" t="s">
        <v>13</v>
      </c>
      <c r="G3142" t="s">
        <v>2054</v>
      </c>
      <c r="H3142" t="s">
        <v>2024</v>
      </c>
      <c r="I3142" t="s">
        <v>21</v>
      </c>
      <c r="J3142" t="s">
        <v>17</v>
      </c>
      <c r="K3142">
        <v>2</v>
      </c>
      <c r="L3142" t="s">
        <v>18</v>
      </c>
      <c r="M31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3" spans="1:13" x14ac:dyDescent="0.2">
      <c r="A3143" s="1">
        <v>44737</v>
      </c>
      <c r="B3143" s="10">
        <v>3</v>
      </c>
      <c r="C3143">
        <v>26000</v>
      </c>
      <c r="D3143">
        <v>1100</v>
      </c>
      <c r="E3143" t="s">
        <v>82</v>
      </c>
      <c r="F3143" t="s">
        <v>25</v>
      </c>
      <c r="G3143" t="s">
        <v>2118</v>
      </c>
      <c r="H3143" t="s">
        <v>2024</v>
      </c>
      <c r="I3143" t="s">
        <v>21</v>
      </c>
      <c r="J3143" t="s">
        <v>17</v>
      </c>
      <c r="K3143">
        <v>2</v>
      </c>
      <c r="L3143" t="s">
        <v>32</v>
      </c>
      <c r="M31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4" spans="1:13" x14ac:dyDescent="0.2">
      <c r="A3144" s="1">
        <v>44752</v>
      </c>
      <c r="B3144" s="10">
        <v>2</v>
      </c>
      <c r="C3144">
        <v>26000</v>
      </c>
      <c r="D3144">
        <v>1027</v>
      </c>
      <c r="E3144" t="s">
        <v>518</v>
      </c>
      <c r="F3144" t="s">
        <v>13</v>
      </c>
      <c r="G3144" t="s">
        <v>2036</v>
      </c>
      <c r="H3144" t="s">
        <v>2024</v>
      </c>
      <c r="I3144" t="s">
        <v>21</v>
      </c>
      <c r="J3144" t="s">
        <v>27</v>
      </c>
      <c r="K3144">
        <v>2</v>
      </c>
      <c r="L3144" t="s">
        <v>32</v>
      </c>
      <c r="M31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5" spans="1:13" x14ac:dyDescent="0.2">
      <c r="A3145" s="1">
        <v>44730</v>
      </c>
      <c r="B3145" s="10">
        <v>2</v>
      </c>
      <c r="C3145">
        <v>26000</v>
      </c>
      <c r="D3145">
        <v>1020</v>
      </c>
      <c r="E3145" t="s">
        <v>1718</v>
      </c>
      <c r="F3145" t="s">
        <v>13</v>
      </c>
      <c r="G3145" t="s">
        <v>2115</v>
      </c>
      <c r="H3145" t="s">
        <v>2024</v>
      </c>
      <c r="I3145" t="s">
        <v>21</v>
      </c>
      <c r="J3145" t="s">
        <v>17</v>
      </c>
      <c r="K3145">
        <v>2</v>
      </c>
      <c r="L3145" t="s">
        <v>32</v>
      </c>
      <c r="M31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6" spans="1:13" x14ac:dyDescent="0.2">
      <c r="A3146" s="1">
        <v>44737</v>
      </c>
      <c r="B3146" s="10">
        <v>2</v>
      </c>
      <c r="C3146">
        <v>26000</v>
      </c>
      <c r="D3146">
        <v>900</v>
      </c>
      <c r="E3146" t="s">
        <v>30</v>
      </c>
      <c r="F3146" t="s">
        <v>13</v>
      </c>
      <c r="G3146" t="s">
        <v>2061</v>
      </c>
      <c r="H3146" t="s">
        <v>2024</v>
      </c>
      <c r="I3146" t="s">
        <v>21</v>
      </c>
      <c r="J3146" t="s">
        <v>17</v>
      </c>
      <c r="K3146">
        <v>2</v>
      </c>
      <c r="L3146" t="s">
        <v>18</v>
      </c>
      <c r="M31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7" spans="1:13" x14ac:dyDescent="0.2">
      <c r="A3147" s="1">
        <v>44750</v>
      </c>
      <c r="B3147" s="10">
        <v>3</v>
      </c>
      <c r="C3147">
        <v>25000</v>
      </c>
      <c r="D3147">
        <v>2064</v>
      </c>
      <c r="E3147" t="s">
        <v>286</v>
      </c>
      <c r="F3147" t="s">
        <v>13</v>
      </c>
      <c r="G3147" t="s">
        <v>2048</v>
      </c>
      <c r="H3147" t="s">
        <v>2024</v>
      </c>
      <c r="I3147" t="s">
        <v>21</v>
      </c>
      <c r="J3147" t="s">
        <v>49</v>
      </c>
      <c r="K3147">
        <v>4</v>
      </c>
      <c r="L3147" t="s">
        <v>18</v>
      </c>
      <c r="M31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8" spans="1:13" x14ac:dyDescent="0.2">
      <c r="A3148" s="1">
        <v>44748</v>
      </c>
      <c r="B3148" s="10">
        <v>3</v>
      </c>
      <c r="C3148">
        <v>25000</v>
      </c>
      <c r="D3148">
        <v>2000</v>
      </c>
      <c r="E3148" t="s">
        <v>19</v>
      </c>
      <c r="F3148" t="s">
        <v>13</v>
      </c>
      <c r="G3148" t="s">
        <v>2188</v>
      </c>
      <c r="H3148" t="s">
        <v>2024</v>
      </c>
      <c r="I3148" t="s">
        <v>21</v>
      </c>
      <c r="J3148" t="s">
        <v>17</v>
      </c>
      <c r="K3148">
        <v>3</v>
      </c>
      <c r="L3148" t="s">
        <v>18</v>
      </c>
      <c r="M31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49" spans="1:13" x14ac:dyDescent="0.2">
      <c r="A3149" s="1">
        <v>44729</v>
      </c>
      <c r="B3149" s="10">
        <v>3</v>
      </c>
      <c r="C3149">
        <v>25000</v>
      </c>
      <c r="D3149">
        <v>1700</v>
      </c>
      <c r="E3149" t="s">
        <v>597</v>
      </c>
      <c r="F3149" t="s">
        <v>25</v>
      </c>
      <c r="G3149" t="s">
        <v>2032</v>
      </c>
      <c r="H3149" t="s">
        <v>2024</v>
      </c>
      <c r="I3149" t="s">
        <v>21</v>
      </c>
      <c r="J3149" t="s">
        <v>17</v>
      </c>
      <c r="K3149">
        <v>3</v>
      </c>
      <c r="L3149" t="s">
        <v>18</v>
      </c>
      <c r="M31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0" spans="1:13" x14ac:dyDescent="0.2">
      <c r="A3150" s="1">
        <v>44723</v>
      </c>
      <c r="B3150" s="10">
        <v>3</v>
      </c>
      <c r="C3150">
        <v>25000</v>
      </c>
      <c r="D3150">
        <v>1700</v>
      </c>
      <c r="E3150" t="s">
        <v>660</v>
      </c>
      <c r="F3150" t="s">
        <v>13</v>
      </c>
      <c r="G3150" t="s">
        <v>2025</v>
      </c>
      <c r="H3150" t="s">
        <v>2024</v>
      </c>
      <c r="I3150" t="s">
        <v>21</v>
      </c>
      <c r="J3150" t="s">
        <v>17</v>
      </c>
      <c r="K3150">
        <v>3</v>
      </c>
      <c r="L3150" t="s">
        <v>18</v>
      </c>
      <c r="M31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1" spans="1:13" x14ac:dyDescent="0.2">
      <c r="A3151" s="1">
        <v>44722</v>
      </c>
      <c r="B3151" s="10">
        <v>3</v>
      </c>
      <c r="C3151">
        <v>25000</v>
      </c>
      <c r="D3151">
        <v>1500</v>
      </c>
      <c r="E3151" t="s">
        <v>23</v>
      </c>
      <c r="F3151" t="s">
        <v>13</v>
      </c>
      <c r="G3151" t="s">
        <v>2071</v>
      </c>
      <c r="H3151" t="s">
        <v>2024</v>
      </c>
      <c r="I3151" t="s">
        <v>16</v>
      </c>
      <c r="J3151" t="s">
        <v>17</v>
      </c>
      <c r="K3151">
        <v>2</v>
      </c>
      <c r="L3151" t="s">
        <v>32</v>
      </c>
      <c r="M31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2" spans="1:13" x14ac:dyDescent="0.2">
      <c r="A3152" s="1">
        <v>44741</v>
      </c>
      <c r="B3152" s="10">
        <v>3</v>
      </c>
      <c r="C3152">
        <v>25000</v>
      </c>
      <c r="D3152">
        <v>1440</v>
      </c>
      <c r="E3152" t="s">
        <v>630</v>
      </c>
      <c r="F3152" t="s">
        <v>25</v>
      </c>
      <c r="G3152" t="s">
        <v>2191</v>
      </c>
      <c r="H3152" t="s">
        <v>2024</v>
      </c>
      <c r="I3152" t="s">
        <v>21</v>
      </c>
      <c r="J3152" t="s">
        <v>17</v>
      </c>
      <c r="K3152">
        <v>3</v>
      </c>
      <c r="L3152" t="s">
        <v>18</v>
      </c>
      <c r="M31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3" spans="1:13" x14ac:dyDescent="0.2">
      <c r="A3153" s="1">
        <v>44735</v>
      </c>
      <c r="B3153" s="10">
        <v>3</v>
      </c>
      <c r="C3153">
        <v>25000</v>
      </c>
      <c r="D3153">
        <v>1425</v>
      </c>
      <c r="E3153" t="s">
        <v>2135</v>
      </c>
      <c r="F3153" t="s">
        <v>25</v>
      </c>
      <c r="G3153" t="s">
        <v>2084</v>
      </c>
      <c r="H3153" t="s">
        <v>2024</v>
      </c>
      <c r="I3153" t="s">
        <v>21</v>
      </c>
      <c r="J3153" t="s">
        <v>17</v>
      </c>
      <c r="K3153">
        <v>2</v>
      </c>
      <c r="L3153" t="s">
        <v>18</v>
      </c>
      <c r="M31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4" spans="1:13" x14ac:dyDescent="0.2">
      <c r="A3154" s="1">
        <v>44748</v>
      </c>
      <c r="B3154" s="10">
        <v>3</v>
      </c>
      <c r="C3154">
        <v>25000</v>
      </c>
      <c r="D3154">
        <v>1415</v>
      </c>
      <c r="E3154" t="s">
        <v>1105</v>
      </c>
      <c r="F3154" t="s">
        <v>13</v>
      </c>
      <c r="G3154" t="s">
        <v>2295</v>
      </c>
      <c r="H3154" t="s">
        <v>2024</v>
      </c>
      <c r="I3154" t="s">
        <v>40</v>
      </c>
      <c r="J3154" t="s">
        <v>17</v>
      </c>
      <c r="K3154">
        <v>2</v>
      </c>
      <c r="L3154" t="s">
        <v>18</v>
      </c>
      <c r="M31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5" spans="1:13" x14ac:dyDescent="0.2">
      <c r="A3155" s="1">
        <v>44748</v>
      </c>
      <c r="B3155" s="10">
        <v>3</v>
      </c>
      <c r="C3155">
        <v>25000</v>
      </c>
      <c r="D3155">
        <v>1350</v>
      </c>
      <c r="E3155" t="s">
        <v>12</v>
      </c>
      <c r="F3155" t="s">
        <v>13</v>
      </c>
      <c r="G3155" t="s">
        <v>2037</v>
      </c>
      <c r="H3155" t="s">
        <v>2024</v>
      </c>
      <c r="I3155" t="s">
        <v>40</v>
      </c>
      <c r="J3155" t="s">
        <v>49</v>
      </c>
      <c r="K3155">
        <v>3</v>
      </c>
      <c r="L3155" t="s">
        <v>18</v>
      </c>
      <c r="M31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6" spans="1:13" x14ac:dyDescent="0.2">
      <c r="A3156" s="1">
        <v>44687</v>
      </c>
      <c r="B3156" s="10">
        <v>3</v>
      </c>
      <c r="C3156">
        <v>25000</v>
      </c>
      <c r="D3156">
        <v>1350</v>
      </c>
      <c r="E3156" t="s">
        <v>23</v>
      </c>
      <c r="F3156" t="s">
        <v>13</v>
      </c>
      <c r="G3156" t="s">
        <v>2198</v>
      </c>
      <c r="H3156" t="s">
        <v>2024</v>
      </c>
      <c r="I3156" t="s">
        <v>21</v>
      </c>
      <c r="J3156" t="s">
        <v>17</v>
      </c>
      <c r="K3156">
        <v>3</v>
      </c>
      <c r="L3156" t="s">
        <v>18</v>
      </c>
      <c r="M31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7" spans="1:13" x14ac:dyDescent="0.2">
      <c r="A3157" s="1">
        <v>44734</v>
      </c>
      <c r="B3157" s="10">
        <v>2</v>
      </c>
      <c r="C3157">
        <v>25000</v>
      </c>
      <c r="D3157">
        <v>1340</v>
      </c>
      <c r="E3157" t="s">
        <v>1062</v>
      </c>
      <c r="F3157" t="s">
        <v>13</v>
      </c>
      <c r="G3157" t="s">
        <v>2039</v>
      </c>
      <c r="H3157" t="s">
        <v>2024</v>
      </c>
      <c r="I3157" t="s">
        <v>21</v>
      </c>
      <c r="J3157" t="s">
        <v>49</v>
      </c>
      <c r="K3157">
        <v>2</v>
      </c>
      <c r="L3157" t="s">
        <v>18</v>
      </c>
      <c r="M31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8" spans="1:13" x14ac:dyDescent="0.2">
      <c r="A3158" s="1">
        <v>44728</v>
      </c>
      <c r="B3158" s="10">
        <v>3</v>
      </c>
      <c r="C3158">
        <v>25000</v>
      </c>
      <c r="D3158">
        <v>1290</v>
      </c>
      <c r="E3158" t="s">
        <v>82</v>
      </c>
      <c r="F3158" t="s">
        <v>13</v>
      </c>
      <c r="G3158" t="s">
        <v>2159</v>
      </c>
      <c r="H3158" t="s">
        <v>2024</v>
      </c>
      <c r="I3158" t="s">
        <v>16</v>
      </c>
      <c r="J3158" t="s">
        <v>17</v>
      </c>
      <c r="K3158">
        <v>3</v>
      </c>
      <c r="L3158" t="s">
        <v>18</v>
      </c>
      <c r="M31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59" spans="1:13" x14ac:dyDescent="0.2">
      <c r="A3159" s="1">
        <v>44737</v>
      </c>
      <c r="B3159" s="10">
        <v>3</v>
      </c>
      <c r="C3159">
        <v>25000</v>
      </c>
      <c r="D3159">
        <v>1280</v>
      </c>
      <c r="E3159" t="s">
        <v>37</v>
      </c>
      <c r="F3159" t="s">
        <v>13</v>
      </c>
      <c r="G3159" t="s">
        <v>2348</v>
      </c>
      <c r="H3159" t="s">
        <v>2024</v>
      </c>
      <c r="I3159" t="s">
        <v>21</v>
      </c>
      <c r="J3159" t="s">
        <v>17</v>
      </c>
      <c r="K3159">
        <v>2</v>
      </c>
      <c r="L3159" t="s">
        <v>18</v>
      </c>
      <c r="M31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0" spans="1:13" x14ac:dyDescent="0.2">
      <c r="A3160" s="1">
        <v>44748</v>
      </c>
      <c r="B3160" s="10">
        <v>2</v>
      </c>
      <c r="C3160">
        <v>25000</v>
      </c>
      <c r="D3160">
        <v>1200</v>
      </c>
      <c r="E3160" t="s">
        <v>109</v>
      </c>
      <c r="F3160" t="s">
        <v>25</v>
      </c>
      <c r="G3160" t="s">
        <v>2215</v>
      </c>
      <c r="H3160" t="s">
        <v>2024</v>
      </c>
      <c r="I3160" t="s">
        <v>16</v>
      </c>
      <c r="J3160" t="s">
        <v>17</v>
      </c>
      <c r="K3160">
        <v>2</v>
      </c>
      <c r="L3160" t="s">
        <v>32</v>
      </c>
      <c r="M31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1" spans="1:13" x14ac:dyDescent="0.2">
      <c r="A3161" s="1">
        <v>44752</v>
      </c>
      <c r="B3161" s="10">
        <v>3</v>
      </c>
      <c r="C3161">
        <v>25000</v>
      </c>
      <c r="D3161">
        <v>1200</v>
      </c>
      <c r="E3161" t="s">
        <v>1208</v>
      </c>
      <c r="F3161" t="s">
        <v>25</v>
      </c>
      <c r="G3161" t="s">
        <v>2041</v>
      </c>
      <c r="H3161" t="s">
        <v>2024</v>
      </c>
      <c r="I3161" t="s">
        <v>21</v>
      </c>
      <c r="J3161" t="s">
        <v>17</v>
      </c>
      <c r="K3161">
        <v>3</v>
      </c>
      <c r="L3161" t="s">
        <v>32</v>
      </c>
      <c r="M31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2" spans="1:13" x14ac:dyDescent="0.2">
      <c r="A3162" s="1">
        <v>44744</v>
      </c>
      <c r="B3162" s="10">
        <v>3</v>
      </c>
      <c r="C3162">
        <v>25000</v>
      </c>
      <c r="D3162">
        <v>1146</v>
      </c>
      <c r="E3162" t="s">
        <v>23</v>
      </c>
      <c r="F3162" t="s">
        <v>25</v>
      </c>
      <c r="G3162" t="s">
        <v>2361</v>
      </c>
      <c r="H3162" t="s">
        <v>2024</v>
      </c>
      <c r="I3162" t="s">
        <v>21</v>
      </c>
      <c r="J3162" t="s">
        <v>17</v>
      </c>
      <c r="K3162">
        <v>2</v>
      </c>
      <c r="L3162" t="s">
        <v>18</v>
      </c>
      <c r="M31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3" spans="1:13" x14ac:dyDescent="0.2">
      <c r="A3163" s="1">
        <v>44719</v>
      </c>
      <c r="B3163" s="10">
        <v>2</v>
      </c>
      <c r="C3163">
        <v>25000</v>
      </c>
      <c r="D3163">
        <v>1145</v>
      </c>
      <c r="E3163" t="s">
        <v>82</v>
      </c>
      <c r="F3163" t="s">
        <v>13</v>
      </c>
      <c r="G3163" t="s">
        <v>2143</v>
      </c>
      <c r="H3163" t="s">
        <v>2024</v>
      </c>
      <c r="I3163" t="s">
        <v>21</v>
      </c>
      <c r="J3163" t="s">
        <v>27</v>
      </c>
      <c r="K3163">
        <v>2</v>
      </c>
      <c r="L3163" t="s">
        <v>18</v>
      </c>
      <c r="M31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4" spans="1:13" x14ac:dyDescent="0.2">
      <c r="A3164" s="1">
        <v>44723</v>
      </c>
      <c r="B3164" s="10">
        <v>3</v>
      </c>
      <c r="C3164">
        <v>25000</v>
      </c>
      <c r="D3164">
        <v>1132</v>
      </c>
      <c r="E3164" t="s">
        <v>467</v>
      </c>
      <c r="F3164" t="s">
        <v>13</v>
      </c>
      <c r="G3164" t="s">
        <v>2164</v>
      </c>
      <c r="H3164" t="s">
        <v>2024</v>
      </c>
      <c r="I3164" t="s">
        <v>21</v>
      </c>
      <c r="J3164" t="s">
        <v>17</v>
      </c>
      <c r="K3164">
        <v>2</v>
      </c>
      <c r="L3164" t="s">
        <v>32</v>
      </c>
      <c r="M31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5" spans="1:13" x14ac:dyDescent="0.2">
      <c r="A3165" s="1">
        <v>44748</v>
      </c>
      <c r="B3165" s="10">
        <v>3</v>
      </c>
      <c r="C3165">
        <v>25000</v>
      </c>
      <c r="D3165">
        <v>1100</v>
      </c>
      <c r="E3165" t="s">
        <v>477</v>
      </c>
      <c r="F3165" t="s">
        <v>25</v>
      </c>
      <c r="G3165" t="s">
        <v>2164</v>
      </c>
      <c r="H3165" t="s">
        <v>2024</v>
      </c>
      <c r="I3165" t="s">
        <v>16</v>
      </c>
      <c r="J3165" t="s">
        <v>27</v>
      </c>
      <c r="K3165">
        <v>2</v>
      </c>
      <c r="L3165" t="s">
        <v>32</v>
      </c>
      <c r="M31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6" spans="1:13" x14ac:dyDescent="0.2">
      <c r="A3166" s="1">
        <v>44688</v>
      </c>
      <c r="B3166" s="10">
        <v>3</v>
      </c>
      <c r="C3166">
        <v>25000</v>
      </c>
      <c r="D3166">
        <v>1100</v>
      </c>
      <c r="E3166" t="s">
        <v>12</v>
      </c>
      <c r="F3166" t="s">
        <v>13</v>
      </c>
      <c r="G3166" t="s">
        <v>2220</v>
      </c>
      <c r="H3166" t="s">
        <v>2024</v>
      </c>
      <c r="I3166" t="s">
        <v>16</v>
      </c>
      <c r="J3166" t="s">
        <v>17</v>
      </c>
      <c r="K3166">
        <v>2</v>
      </c>
      <c r="L3166" t="s">
        <v>18</v>
      </c>
      <c r="M31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7" spans="1:13" x14ac:dyDescent="0.2">
      <c r="A3167" s="1">
        <v>44745</v>
      </c>
      <c r="B3167" s="10">
        <v>2</v>
      </c>
      <c r="C3167">
        <v>25000</v>
      </c>
      <c r="D3167">
        <v>1100</v>
      </c>
      <c r="E3167" t="s">
        <v>64</v>
      </c>
      <c r="F3167" t="s">
        <v>13</v>
      </c>
      <c r="G3167" t="s">
        <v>2280</v>
      </c>
      <c r="H3167" t="s">
        <v>2024</v>
      </c>
      <c r="I3167" t="s">
        <v>16</v>
      </c>
      <c r="J3167" t="s">
        <v>17</v>
      </c>
      <c r="K3167">
        <v>2</v>
      </c>
      <c r="L3167" t="s">
        <v>18</v>
      </c>
      <c r="M31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8" spans="1:13" x14ac:dyDescent="0.2">
      <c r="A3168" s="1">
        <v>44700</v>
      </c>
      <c r="B3168" s="10">
        <v>2</v>
      </c>
      <c r="C3168">
        <v>25000</v>
      </c>
      <c r="D3168">
        <v>1050</v>
      </c>
      <c r="E3168" t="s">
        <v>691</v>
      </c>
      <c r="F3168" t="s">
        <v>25</v>
      </c>
      <c r="G3168" t="s">
        <v>2115</v>
      </c>
      <c r="H3168" t="s">
        <v>2024</v>
      </c>
      <c r="I3168" t="s">
        <v>21</v>
      </c>
      <c r="J3168" t="s">
        <v>49</v>
      </c>
      <c r="K3168">
        <v>2</v>
      </c>
      <c r="L3168" t="s">
        <v>32</v>
      </c>
      <c r="M31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69" spans="1:13" x14ac:dyDescent="0.2">
      <c r="A3169" s="1">
        <v>44718</v>
      </c>
      <c r="B3169" s="10">
        <v>2</v>
      </c>
      <c r="C3169">
        <v>25000</v>
      </c>
      <c r="D3169">
        <v>1000</v>
      </c>
      <c r="E3169" t="s">
        <v>23</v>
      </c>
      <c r="F3169" t="s">
        <v>25</v>
      </c>
      <c r="G3169" t="s">
        <v>2075</v>
      </c>
      <c r="H3169" t="s">
        <v>2024</v>
      </c>
      <c r="I3169" t="s">
        <v>21</v>
      </c>
      <c r="J3169" t="s">
        <v>27</v>
      </c>
      <c r="K3169">
        <v>2</v>
      </c>
      <c r="L3169" t="s">
        <v>32</v>
      </c>
      <c r="M31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0" spans="1:13" x14ac:dyDescent="0.2">
      <c r="A3170" s="1">
        <v>44750</v>
      </c>
      <c r="B3170" s="10">
        <v>2</v>
      </c>
      <c r="C3170">
        <v>25000</v>
      </c>
      <c r="D3170">
        <v>850</v>
      </c>
      <c r="E3170" t="s">
        <v>2301</v>
      </c>
      <c r="F3170" t="s">
        <v>13</v>
      </c>
      <c r="G3170" t="s">
        <v>2302</v>
      </c>
      <c r="H3170" t="s">
        <v>2024</v>
      </c>
      <c r="I3170" t="s">
        <v>40</v>
      </c>
      <c r="J3170" t="s">
        <v>17</v>
      </c>
      <c r="K3170">
        <v>2</v>
      </c>
      <c r="L3170" t="s">
        <v>18</v>
      </c>
      <c r="M31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1" spans="1:13" x14ac:dyDescent="0.2">
      <c r="A3171" s="1">
        <v>44739</v>
      </c>
      <c r="B3171" s="10">
        <v>2</v>
      </c>
      <c r="C3171">
        <v>25000</v>
      </c>
      <c r="D3171">
        <v>800</v>
      </c>
      <c r="E3171" t="s">
        <v>50</v>
      </c>
      <c r="F3171" t="s">
        <v>25</v>
      </c>
      <c r="G3171" t="s">
        <v>2186</v>
      </c>
      <c r="H3171" t="s">
        <v>2024</v>
      </c>
      <c r="I3171" t="s">
        <v>21</v>
      </c>
      <c r="J3171" t="s">
        <v>27</v>
      </c>
      <c r="K3171">
        <v>2</v>
      </c>
      <c r="L3171" t="s">
        <v>32</v>
      </c>
      <c r="M31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2" spans="1:13" x14ac:dyDescent="0.2">
      <c r="A3172" s="1">
        <v>44748</v>
      </c>
      <c r="B3172" s="10">
        <v>2</v>
      </c>
      <c r="C3172">
        <v>25000</v>
      </c>
      <c r="D3172">
        <v>700</v>
      </c>
      <c r="E3172" t="s">
        <v>46</v>
      </c>
      <c r="F3172" t="s">
        <v>13</v>
      </c>
      <c r="G3172" t="s">
        <v>2053</v>
      </c>
      <c r="H3172" t="s">
        <v>2024</v>
      </c>
      <c r="I3172" t="s">
        <v>21</v>
      </c>
      <c r="J3172" t="s">
        <v>17</v>
      </c>
      <c r="K3172">
        <v>1</v>
      </c>
      <c r="L3172" t="s">
        <v>18</v>
      </c>
      <c r="M31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3" spans="1:13" x14ac:dyDescent="0.2">
      <c r="A3173" s="1">
        <v>44748</v>
      </c>
      <c r="B3173" s="10">
        <v>2</v>
      </c>
      <c r="C3173">
        <v>25000</v>
      </c>
      <c r="D3173">
        <v>685</v>
      </c>
      <c r="E3173" t="s">
        <v>12</v>
      </c>
      <c r="F3173" t="s">
        <v>13</v>
      </c>
      <c r="G3173" t="s">
        <v>2055</v>
      </c>
      <c r="H3173" t="s">
        <v>2024</v>
      </c>
      <c r="I3173" t="s">
        <v>16</v>
      </c>
      <c r="J3173" t="s">
        <v>27</v>
      </c>
      <c r="K3173">
        <v>2</v>
      </c>
      <c r="L3173" t="s">
        <v>18</v>
      </c>
      <c r="M31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4" spans="1:13" x14ac:dyDescent="0.2">
      <c r="A3174" s="1">
        <v>44748</v>
      </c>
      <c r="B3174" s="10">
        <v>3</v>
      </c>
      <c r="C3174">
        <v>24000</v>
      </c>
      <c r="D3174">
        <v>2100</v>
      </c>
      <c r="E3174" t="s">
        <v>12</v>
      </c>
      <c r="F3174" t="s">
        <v>13</v>
      </c>
      <c r="G3174" t="s">
        <v>2300</v>
      </c>
      <c r="H3174" t="s">
        <v>2024</v>
      </c>
      <c r="I3174" t="s">
        <v>21</v>
      </c>
      <c r="J3174" t="s">
        <v>17</v>
      </c>
      <c r="K3174">
        <v>4</v>
      </c>
      <c r="L3174" t="s">
        <v>18</v>
      </c>
      <c r="M31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5" spans="1:13" x14ac:dyDescent="0.2">
      <c r="A3175" s="1">
        <v>44700</v>
      </c>
      <c r="B3175" s="10">
        <v>3</v>
      </c>
      <c r="C3175">
        <v>24000</v>
      </c>
      <c r="D3175">
        <v>1570</v>
      </c>
      <c r="E3175" t="s">
        <v>12</v>
      </c>
      <c r="F3175" t="s">
        <v>13</v>
      </c>
      <c r="G3175" t="s">
        <v>2038</v>
      </c>
      <c r="H3175" t="s">
        <v>2024</v>
      </c>
      <c r="I3175" t="s">
        <v>21</v>
      </c>
      <c r="J3175" t="s">
        <v>17</v>
      </c>
      <c r="K3175">
        <v>3</v>
      </c>
      <c r="L3175" t="s">
        <v>18</v>
      </c>
      <c r="M31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6" spans="1:13" x14ac:dyDescent="0.2">
      <c r="A3176" s="1">
        <v>44752</v>
      </c>
      <c r="B3176" s="10">
        <v>3</v>
      </c>
      <c r="C3176">
        <v>24000</v>
      </c>
      <c r="D3176">
        <v>1200</v>
      </c>
      <c r="E3176" t="s">
        <v>64</v>
      </c>
      <c r="F3176" t="s">
        <v>25</v>
      </c>
      <c r="G3176" t="s">
        <v>2199</v>
      </c>
      <c r="H3176" t="s">
        <v>2024</v>
      </c>
      <c r="I3176" t="s">
        <v>16</v>
      </c>
      <c r="J3176" t="s">
        <v>17</v>
      </c>
      <c r="K3176">
        <v>3</v>
      </c>
      <c r="L3176" t="s">
        <v>18</v>
      </c>
      <c r="M31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7" spans="1:13" x14ac:dyDescent="0.2">
      <c r="A3177" s="1">
        <v>44752</v>
      </c>
      <c r="B3177" s="10">
        <v>2</v>
      </c>
      <c r="C3177">
        <v>24000</v>
      </c>
      <c r="D3177">
        <v>1150</v>
      </c>
      <c r="E3177" t="s">
        <v>671</v>
      </c>
      <c r="F3177" t="s">
        <v>25</v>
      </c>
      <c r="G3177" t="s">
        <v>2041</v>
      </c>
      <c r="H3177" t="s">
        <v>2024</v>
      </c>
      <c r="I3177" t="s">
        <v>21</v>
      </c>
      <c r="J3177" t="s">
        <v>17</v>
      </c>
      <c r="K3177">
        <v>2</v>
      </c>
      <c r="L3177" t="s">
        <v>32</v>
      </c>
      <c r="M31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8" spans="1:13" x14ac:dyDescent="0.2">
      <c r="A3178" s="1">
        <v>44710</v>
      </c>
      <c r="B3178" s="10">
        <v>2</v>
      </c>
      <c r="C3178">
        <v>24000</v>
      </c>
      <c r="D3178">
        <v>1100</v>
      </c>
      <c r="E3178" t="s">
        <v>64</v>
      </c>
      <c r="F3178" t="s">
        <v>13</v>
      </c>
      <c r="G3178" t="s">
        <v>2080</v>
      </c>
      <c r="H3178" t="s">
        <v>2024</v>
      </c>
      <c r="I3178" t="s">
        <v>16</v>
      </c>
      <c r="J3178" t="s">
        <v>17</v>
      </c>
      <c r="K3178">
        <v>2</v>
      </c>
      <c r="L3178" t="s">
        <v>18</v>
      </c>
      <c r="M31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79" spans="1:13" x14ac:dyDescent="0.2">
      <c r="A3179" s="1">
        <v>44718</v>
      </c>
      <c r="B3179" s="10">
        <v>2</v>
      </c>
      <c r="C3179">
        <v>24000</v>
      </c>
      <c r="D3179">
        <v>1100</v>
      </c>
      <c r="E3179" t="s">
        <v>46</v>
      </c>
      <c r="F3179" t="s">
        <v>13</v>
      </c>
      <c r="G3179" t="s">
        <v>2115</v>
      </c>
      <c r="H3179" t="s">
        <v>2024</v>
      </c>
      <c r="I3179" t="s">
        <v>16</v>
      </c>
      <c r="J3179" t="s">
        <v>17</v>
      </c>
      <c r="K3179">
        <v>2</v>
      </c>
      <c r="L3179" t="s">
        <v>18</v>
      </c>
      <c r="M31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0" spans="1:13" x14ac:dyDescent="0.2">
      <c r="A3180" s="1">
        <v>44687</v>
      </c>
      <c r="B3180" s="10">
        <v>2</v>
      </c>
      <c r="C3180">
        <v>24000</v>
      </c>
      <c r="D3180">
        <v>850</v>
      </c>
      <c r="E3180" t="s">
        <v>46</v>
      </c>
      <c r="F3180" t="s">
        <v>13</v>
      </c>
      <c r="G3180" t="s">
        <v>2116</v>
      </c>
      <c r="H3180" t="s">
        <v>2024</v>
      </c>
      <c r="I3180" t="s">
        <v>16</v>
      </c>
      <c r="J3180" t="s">
        <v>17</v>
      </c>
      <c r="K3180">
        <v>2</v>
      </c>
      <c r="L3180" t="s">
        <v>18</v>
      </c>
      <c r="M31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1" spans="1:13" x14ac:dyDescent="0.2">
      <c r="A3181" s="1">
        <v>44748</v>
      </c>
      <c r="B3181" s="10">
        <v>2</v>
      </c>
      <c r="C3181">
        <v>23999</v>
      </c>
      <c r="D3181">
        <v>610</v>
      </c>
      <c r="E3181" t="s">
        <v>82</v>
      </c>
      <c r="F3181" t="s">
        <v>25</v>
      </c>
      <c r="G3181" t="s">
        <v>2177</v>
      </c>
      <c r="H3181" t="s">
        <v>2024</v>
      </c>
      <c r="I3181" t="s">
        <v>40</v>
      </c>
      <c r="J3181" t="s">
        <v>17</v>
      </c>
      <c r="K3181">
        <v>1</v>
      </c>
      <c r="L3181" t="s">
        <v>32</v>
      </c>
      <c r="M31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182" spans="1:13" x14ac:dyDescent="0.2">
      <c r="A3182" s="1">
        <v>44748</v>
      </c>
      <c r="B3182" s="10">
        <v>2</v>
      </c>
      <c r="C3182">
        <v>23999</v>
      </c>
      <c r="D3182">
        <v>610</v>
      </c>
      <c r="E3182" t="s">
        <v>95</v>
      </c>
      <c r="F3182" t="s">
        <v>25</v>
      </c>
      <c r="G3182" t="s">
        <v>2177</v>
      </c>
      <c r="H3182" t="s">
        <v>2024</v>
      </c>
      <c r="I3182" t="s">
        <v>40</v>
      </c>
      <c r="J3182" t="s">
        <v>17</v>
      </c>
      <c r="K3182">
        <v>1</v>
      </c>
      <c r="L3182" t="s">
        <v>32</v>
      </c>
      <c r="M31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183" spans="1:13" x14ac:dyDescent="0.2">
      <c r="A3183" s="1">
        <v>44726</v>
      </c>
      <c r="B3183" s="10">
        <v>2</v>
      </c>
      <c r="C3183">
        <v>23000</v>
      </c>
      <c r="D3183">
        <v>1153</v>
      </c>
      <c r="E3183" t="s">
        <v>518</v>
      </c>
      <c r="F3183" t="s">
        <v>13</v>
      </c>
      <c r="G3183" t="s">
        <v>2033</v>
      </c>
      <c r="H3183" t="s">
        <v>2024</v>
      </c>
      <c r="I3183" t="s">
        <v>21</v>
      </c>
      <c r="J3183" t="s">
        <v>49</v>
      </c>
      <c r="K3183">
        <v>2</v>
      </c>
      <c r="L3183" t="s">
        <v>18</v>
      </c>
      <c r="M31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4" spans="1:13" x14ac:dyDescent="0.2">
      <c r="A3184" s="1">
        <v>44706</v>
      </c>
      <c r="B3184" s="10">
        <v>2</v>
      </c>
      <c r="C3184">
        <v>23000</v>
      </c>
      <c r="D3184">
        <v>1100</v>
      </c>
      <c r="E3184" t="s">
        <v>50</v>
      </c>
      <c r="F3184" t="s">
        <v>13</v>
      </c>
      <c r="G3184" t="s">
        <v>2158</v>
      </c>
      <c r="H3184" t="s">
        <v>2024</v>
      </c>
      <c r="I3184" t="s">
        <v>40</v>
      </c>
      <c r="J3184" t="s">
        <v>17</v>
      </c>
      <c r="K3184">
        <v>2</v>
      </c>
      <c r="L3184" t="s">
        <v>18</v>
      </c>
      <c r="M31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5" spans="1:13" x14ac:dyDescent="0.2">
      <c r="A3185" s="1">
        <v>44741</v>
      </c>
      <c r="B3185" s="10">
        <v>2</v>
      </c>
      <c r="C3185">
        <v>23000</v>
      </c>
      <c r="D3185">
        <v>1100</v>
      </c>
      <c r="E3185" t="s">
        <v>23</v>
      </c>
      <c r="F3185" t="s">
        <v>25</v>
      </c>
      <c r="G3185" t="s">
        <v>2105</v>
      </c>
      <c r="H3185" t="s">
        <v>2024</v>
      </c>
      <c r="I3185" t="s">
        <v>16</v>
      </c>
      <c r="J3185" t="s">
        <v>27</v>
      </c>
      <c r="K3185">
        <v>2</v>
      </c>
      <c r="L3185" t="s">
        <v>32</v>
      </c>
      <c r="M31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6" spans="1:13" x14ac:dyDescent="0.2">
      <c r="A3186" s="1">
        <v>44732</v>
      </c>
      <c r="B3186" s="10">
        <v>3</v>
      </c>
      <c r="C3186">
        <v>23000</v>
      </c>
      <c r="D3186">
        <v>1060</v>
      </c>
      <c r="E3186" t="s">
        <v>2224</v>
      </c>
      <c r="F3186" t="s">
        <v>25</v>
      </c>
      <c r="G3186" t="s">
        <v>2225</v>
      </c>
      <c r="H3186" t="s">
        <v>2024</v>
      </c>
      <c r="I3186" t="s">
        <v>16</v>
      </c>
      <c r="J3186" t="s">
        <v>27</v>
      </c>
      <c r="K3186">
        <v>2</v>
      </c>
      <c r="L3186" t="s">
        <v>18</v>
      </c>
      <c r="M31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7" spans="1:13" x14ac:dyDescent="0.2">
      <c r="A3187" s="1">
        <v>44700</v>
      </c>
      <c r="B3187" s="10">
        <v>2</v>
      </c>
      <c r="C3187">
        <v>23000</v>
      </c>
      <c r="D3187">
        <v>1050</v>
      </c>
      <c r="E3187" t="s">
        <v>898</v>
      </c>
      <c r="F3187" t="s">
        <v>25</v>
      </c>
      <c r="G3187" t="s">
        <v>2115</v>
      </c>
      <c r="H3187" t="s">
        <v>2024</v>
      </c>
      <c r="I3187" t="s">
        <v>21</v>
      </c>
      <c r="J3187" t="s">
        <v>49</v>
      </c>
      <c r="K3187">
        <v>2</v>
      </c>
      <c r="L3187" t="s">
        <v>32</v>
      </c>
      <c r="M31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8" spans="1:13" x14ac:dyDescent="0.2">
      <c r="A3188" s="1">
        <v>44682</v>
      </c>
      <c r="B3188" s="10">
        <v>3</v>
      </c>
      <c r="C3188">
        <v>23000</v>
      </c>
      <c r="D3188">
        <v>1000</v>
      </c>
      <c r="E3188" t="s">
        <v>19</v>
      </c>
      <c r="F3188" t="s">
        <v>25</v>
      </c>
      <c r="G3188" t="s">
        <v>2325</v>
      </c>
      <c r="H3188" t="s">
        <v>2024</v>
      </c>
      <c r="I3188" t="s">
        <v>16</v>
      </c>
      <c r="J3188" t="s">
        <v>27</v>
      </c>
      <c r="K3188">
        <v>3</v>
      </c>
      <c r="L3188" t="s">
        <v>18</v>
      </c>
      <c r="M31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89" spans="1:13" x14ac:dyDescent="0.2">
      <c r="A3189" s="1">
        <v>44732</v>
      </c>
      <c r="B3189" s="10">
        <v>2</v>
      </c>
      <c r="C3189">
        <v>23000</v>
      </c>
      <c r="D3189">
        <v>920</v>
      </c>
      <c r="E3189" t="s">
        <v>64</v>
      </c>
      <c r="F3189" t="s">
        <v>25</v>
      </c>
      <c r="G3189" t="s">
        <v>2042</v>
      </c>
      <c r="H3189" t="s">
        <v>2024</v>
      </c>
      <c r="I3189" t="s">
        <v>21</v>
      </c>
      <c r="J3189" t="s">
        <v>17</v>
      </c>
      <c r="K3189">
        <v>2</v>
      </c>
      <c r="L3189" t="s">
        <v>18</v>
      </c>
      <c r="M31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0" spans="1:13" x14ac:dyDescent="0.2">
      <c r="A3190" s="1">
        <v>44739</v>
      </c>
      <c r="B3190" s="10">
        <v>3</v>
      </c>
      <c r="C3190">
        <v>23000</v>
      </c>
      <c r="D3190">
        <v>900</v>
      </c>
      <c r="E3190" t="s">
        <v>50</v>
      </c>
      <c r="F3190" t="s">
        <v>25</v>
      </c>
      <c r="G3190" t="s">
        <v>2275</v>
      </c>
      <c r="H3190" t="s">
        <v>2024</v>
      </c>
      <c r="I3190" t="s">
        <v>16</v>
      </c>
      <c r="J3190" t="s">
        <v>27</v>
      </c>
      <c r="K3190">
        <v>2</v>
      </c>
      <c r="L3190" t="s">
        <v>18</v>
      </c>
      <c r="M31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1" spans="1:13" x14ac:dyDescent="0.2">
      <c r="A3191" s="1">
        <v>44722</v>
      </c>
      <c r="B3191" s="10">
        <v>2</v>
      </c>
      <c r="C3191">
        <v>23000</v>
      </c>
      <c r="D3191">
        <v>900</v>
      </c>
      <c r="E3191" t="s">
        <v>270</v>
      </c>
      <c r="F3191" t="s">
        <v>25</v>
      </c>
      <c r="G3191" t="s">
        <v>2351</v>
      </c>
      <c r="H3191" t="s">
        <v>2024</v>
      </c>
      <c r="I3191" t="s">
        <v>16</v>
      </c>
      <c r="J3191" t="s">
        <v>27</v>
      </c>
      <c r="K3191">
        <v>2</v>
      </c>
      <c r="L3191" t="s">
        <v>18</v>
      </c>
      <c r="M31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2" spans="1:13" x14ac:dyDescent="0.2">
      <c r="A3192" s="1">
        <v>44695</v>
      </c>
      <c r="B3192" s="10">
        <v>2</v>
      </c>
      <c r="C3192">
        <v>23000</v>
      </c>
      <c r="D3192">
        <v>850</v>
      </c>
      <c r="E3192" t="s">
        <v>23</v>
      </c>
      <c r="F3192" t="s">
        <v>25</v>
      </c>
      <c r="G3192" t="s">
        <v>2089</v>
      </c>
      <c r="H3192" t="s">
        <v>2024</v>
      </c>
      <c r="I3192" t="s">
        <v>40</v>
      </c>
      <c r="J3192" t="s">
        <v>17</v>
      </c>
      <c r="K3192">
        <v>2</v>
      </c>
      <c r="L3192" t="s">
        <v>18</v>
      </c>
      <c r="M31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3" spans="1:13" x14ac:dyDescent="0.2">
      <c r="A3193" s="1">
        <v>44752</v>
      </c>
      <c r="B3193" s="10">
        <v>2</v>
      </c>
      <c r="C3193">
        <v>22999</v>
      </c>
      <c r="D3193">
        <v>1144</v>
      </c>
      <c r="E3193" t="s">
        <v>37</v>
      </c>
      <c r="F3193" t="s">
        <v>25</v>
      </c>
      <c r="G3193" t="s">
        <v>2039</v>
      </c>
      <c r="H3193" t="s">
        <v>2024</v>
      </c>
      <c r="I3193" t="s">
        <v>21</v>
      </c>
      <c r="J3193" t="s">
        <v>17</v>
      </c>
      <c r="K3193">
        <v>2</v>
      </c>
      <c r="L3193" t="s">
        <v>32</v>
      </c>
      <c r="M31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4" spans="1:13" x14ac:dyDescent="0.2">
      <c r="A3194" s="1">
        <v>44739</v>
      </c>
      <c r="B3194" s="10">
        <v>4</v>
      </c>
      <c r="C3194">
        <v>22000</v>
      </c>
      <c r="D3194">
        <v>2117</v>
      </c>
      <c r="E3194" t="s">
        <v>2049</v>
      </c>
      <c r="F3194" t="s">
        <v>25</v>
      </c>
      <c r="G3194" t="s">
        <v>2050</v>
      </c>
      <c r="H3194" t="s">
        <v>2024</v>
      </c>
      <c r="I3194" t="s">
        <v>21</v>
      </c>
      <c r="J3194" t="s">
        <v>17</v>
      </c>
      <c r="K3194">
        <v>4</v>
      </c>
      <c r="L3194" t="s">
        <v>18</v>
      </c>
      <c r="M31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5" spans="1:13" x14ac:dyDescent="0.2">
      <c r="A3195" s="1">
        <v>44740</v>
      </c>
      <c r="B3195" s="10">
        <v>3</v>
      </c>
      <c r="C3195">
        <v>22000</v>
      </c>
      <c r="D3195">
        <v>2000</v>
      </c>
      <c r="E3195" t="s">
        <v>28</v>
      </c>
      <c r="F3195" t="s">
        <v>13</v>
      </c>
      <c r="G3195" t="s">
        <v>2093</v>
      </c>
      <c r="H3195" t="s">
        <v>2024</v>
      </c>
      <c r="I3195" t="s">
        <v>21</v>
      </c>
      <c r="J3195" t="s">
        <v>49</v>
      </c>
      <c r="K3195">
        <v>2</v>
      </c>
      <c r="L3195" t="s">
        <v>18</v>
      </c>
      <c r="M31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6" spans="1:13" x14ac:dyDescent="0.2">
      <c r="A3196" s="1">
        <v>44733</v>
      </c>
      <c r="B3196" s="10">
        <v>3</v>
      </c>
      <c r="C3196">
        <v>22000</v>
      </c>
      <c r="D3196">
        <v>1450</v>
      </c>
      <c r="E3196" t="s">
        <v>879</v>
      </c>
      <c r="F3196" t="s">
        <v>25</v>
      </c>
      <c r="G3196" t="s">
        <v>2048</v>
      </c>
      <c r="H3196" t="s">
        <v>2024</v>
      </c>
      <c r="I3196" t="s">
        <v>40</v>
      </c>
      <c r="J3196" t="s">
        <v>17</v>
      </c>
      <c r="K3196">
        <v>3</v>
      </c>
      <c r="L3196" t="s">
        <v>18</v>
      </c>
      <c r="M31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7" spans="1:13" x14ac:dyDescent="0.2">
      <c r="A3197" s="1">
        <v>44694</v>
      </c>
      <c r="B3197" s="10">
        <v>3</v>
      </c>
      <c r="C3197">
        <v>22000</v>
      </c>
      <c r="D3197">
        <v>1400</v>
      </c>
      <c r="E3197" t="s">
        <v>109</v>
      </c>
      <c r="F3197" t="s">
        <v>25</v>
      </c>
      <c r="G3197" t="s">
        <v>2259</v>
      </c>
      <c r="H3197" t="s">
        <v>2024</v>
      </c>
      <c r="I3197" t="s">
        <v>21</v>
      </c>
      <c r="J3197" t="s">
        <v>17</v>
      </c>
      <c r="K3197">
        <v>3</v>
      </c>
      <c r="L3197" t="s">
        <v>18</v>
      </c>
      <c r="M31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8" spans="1:13" x14ac:dyDescent="0.2">
      <c r="A3198" s="1">
        <v>44750</v>
      </c>
      <c r="B3198" s="10">
        <v>3</v>
      </c>
      <c r="C3198">
        <v>22000</v>
      </c>
      <c r="D3198">
        <v>1400</v>
      </c>
      <c r="E3198" t="s">
        <v>19</v>
      </c>
      <c r="F3198" t="s">
        <v>13</v>
      </c>
      <c r="G3198" t="s">
        <v>2172</v>
      </c>
      <c r="H3198" t="s">
        <v>2024</v>
      </c>
      <c r="I3198" t="s">
        <v>21</v>
      </c>
      <c r="J3198" t="s">
        <v>17</v>
      </c>
      <c r="K3198">
        <v>2</v>
      </c>
      <c r="L3198" t="s">
        <v>18</v>
      </c>
      <c r="M31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199" spans="1:13" x14ac:dyDescent="0.2">
      <c r="A3199" s="1">
        <v>44748</v>
      </c>
      <c r="B3199" s="10">
        <v>3</v>
      </c>
      <c r="C3199">
        <v>22000</v>
      </c>
      <c r="D3199">
        <v>1300</v>
      </c>
      <c r="E3199" t="s">
        <v>19</v>
      </c>
      <c r="F3199" t="s">
        <v>13</v>
      </c>
      <c r="G3199" t="s">
        <v>2209</v>
      </c>
      <c r="H3199" t="s">
        <v>2024</v>
      </c>
      <c r="I3199" t="s">
        <v>21</v>
      </c>
      <c r="J3199" t="s">
        <v>49</v>
      </c>
      <c r="K3199">
        <v>3</v>
      </c>
      <c r="L3199" t="s">
        <v>18</v>
      </c>
      <c r="M31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0" spans="1:13" x14ac:dyDescent="0.2">
      <c r="A3200" s="1">
        <v>44752</v>
      </c>
      <c r="B3200" s="10">
        <v>2</v>
      </c>
      <c r="C3200">
        <v>22000</v>
      </c>
      <c r="D3200">
        <v>1150</v>
      </c>
      <c r="E3200" t="s">
        <v>723</v>
      </c>
      <c r="F3200" t="s">
        <v>25</v>
      </c>
      <c r="G3200" t="s">
        <v>2039</v>
      </c>
      <c r="H3200" t="s">
        <v>2024</v>
      </c>
      <c r="I3200" t="s">
        <v>21</v>
      </c>
      <c r="J3200" t="s">
        <v>17</v>
      </c>
      <c r="K3200">
        <v>2</v>
      </c>
      <c r="L3200" t="s">
        <v>32</v>
      </c>
      <c r="M32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1" spans="1:13" x14ac:dyDescent="0.2">
      <c r="A3201" s="1">
        <v>44744</v>
      </c>
      <c r="B3201" s="10">
        <v>3</v>
      </c>
      <c r="C3201">
        <v>22000</v>
      </c>
      <c r="D3201">
        <v>1100</v>
      </c>
      <c r="E3201" t="s">
        <v>82</v>
      </c>
      <c r="F3201" t="s">
        <v>25</v>
      </c>
      <c r="G3201" t="s">
        <v>2061</v>
      </c>
      <c r="H3201" t="s">
        <v>2024</v>
      </c>
      <c r="I3201" t="s">
        <v>21</v>
      </c>
      <c r="J3201" t="s">
        <v>27</v>
      </c>
      <c r="K3201">
        <v>3</v>
      </c>
      <c r="L3201" t="s">
        <v>32</v>
      </c>
      <c r="M32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2" spans="1:13" x14ac:dyDescent="0.2">
      <c r="A3202" s="1">
        <v>44718</v>
      </c>
      <c r="B3202" s="10">
        <v>3</v>
      </c>
      <c r="C3202">
        <v>22000</v>
      </c>
      <c r="D3202">
        <v>1100</v>
      </c>
      <c r="E3202" t="s">
        <v>12</v>
      </c>
      <c r="F3202" t="s">
        <v>13</v>
      </c>
      <c r="G3202" t="s">
        <v>2171</v>
      </c>
      <c r="H3202" t="s">
        <v>2024</v>
      </c>
      <c r="I3202" t="s">
        <v>21</v>
      </c>
      <c r="J3202" t="s">
        <v>17</v>
      </c>
      <c r="K3202">
        <v>2</v>
      </c>
      <c r="L3202" t="s">
        <v>18</v>
      </c>
      <c r="M32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3" spans="1:13" x14ac:dyDescent="0.2">
      <c r="A3203" s="1">
        <v>44728</v>
      </c>
      <c r="B3203" s="10">
        <v>2</v>
      </c>
      <c r="C3203">
        <v>22000</v>
      </c>
      <c r="D3203">
        <v>1050</v>
      </c>
      <c r="E3203" t="s">
        <v>82</v>
      </c>
      <c r="F3203" t="s">
        <v>13</v>
      </c>
      <c r="G3203" t="s">
        <v>2223</v>
      </c>
      <c r="H3203" t="s">
        <v>2024</v>
      </c>
      <c r="I3203" t="s">
        <v>21</v>
      </c>
      <c r="J3203" t="s">
        <v>49</v>
      </c>
      <c r="K3203">
        <v>2</v>
      </c>
      <c r="L3203" t="s">
        <v>32</v>
      </c>
      <c r="M32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4" spans="1:13" x14ac:dyDescent="0.2">
      <c r="A3204" s="1">
        <v>44701</v>
      </c>
      <c r="B3204" s="10">
        <v>2</v>
      </c>
      <c r="C3204">
        <v>22000</v>
      </c>
      <c r="D3204">
        <v>1050</v>
      </c>
      <c r="E3204" t="s">
        <v>50</v>
      </c>
      <c r="F3204" t="s">
        <v>13</v>
      </c>
      <c r="G3204" t="s">
        <v>2061</v>
      </c>
      <c r="H3204" t="s">
        <v>2024</v>
      </c>
      <c r="I3204" t="s">
        <v>21</v>
      </c>
      <c r="J3204" t="s">
        <v>17</v>
      </c>
      <c r="K3204">
        <v>2</v>
      </c>
      <c r="L3204" t="s">
        <v>18</v>
      </c>
      <c r="M32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5" spans="1:13" x14ac:dyDescent="0.2">
      <c r="A3205" s="1">
        <v>44686</v>
      </c>
      <c r="B3205" s="10">
        <v>2</v>
      </c>
      <c r="C3205">
        <v>22000</v>
      </c>
      <c r="D3205">
        <v>1000</v>
      </c>
      <c r="E3205" t="s">
        <v>50</v>
      </c>
      <c r="F3205" t="s">
        <v>13</v>
      </c>
      <c r="G3205" t="s">
        <v>2287</v>
      </c>
      <c r="H3205" t="s">
        <v>2024</v>
      </c>
      <c r="I3205" t="s">
        <v>21</v>
      </c>
      <c r="J3205" t="s">
        <v>49</v>
      </c>
      <c r="K3205">
        <v>2</v>
      </c>
      <c r="L3205" t="s">
        <v>18</v>
      </c>
      <c r="M32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6" spans="1:13" x14ac:dyDescent="0.2">
      <c r="A3206" s="1">
        <v>44698</v>
      </c>
      <c r="B3206" s="10">
        <v>2</v>
      </c>
      <c r="C3206">
        <v>22000</v>
      </c>
      <c r="D3206">
        <v>1000</v>
      </c>
      <c r="E3206" t="s">
        <v>95</v>
      </c>
      <c r="F3206" t="s">
        <v>25</v>
      </c>
      <c r="G3206" t="s">
        <v>2058</v>
      </c>
      <c r="H3206" t="s">
        <v>2024</v>
      </c>
      <c r="I3206" t="s">
        <v>21</v>
      </c>
      <c r="J3206" t="s">
        <v>17</v>
      </c>
      <c r="K3206">
        <v>2</v>
      </c>
      <c r="L3206" t="s">
        <v>32</v>
      </c>
      <c r="M32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7" spans="1:13" x14ac:dyDescent="0.2">
      <c r="A3207" s="1">
        <v>44701</v>
      </c>
      <c r="B3207" s="10">
        <v>2</v>
      </c>
      <c r="C3207">
        <v>22000</v>
      </c>
      <c r="D3207">
        <v>850</v>
      </c>
      <c r="E3207" t="s">
        <v>50</v>
      </c>
      <c r="F3207" t="s">
        <v>13</v>
      </c>
      <c r="G3207" t="s">
        <v>2106</v>
      </c>
      <c r="H3207" t="s">
        <v>2024</v>
      </c>
      <c r="I3207" t="s">
        <v>21</v>
      </c>
      <c r="J3207" t="s">
        <v>17</v>
      </c>
      <c r="K3207">
        <v>2</v>
      </c>
      <c r="L3207" t="s">
        <v>18</v>
      </c>
      <c r="M32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8" spans="1:13" x14ac:dyDescent="0.2">
      <c r="A3208" s="1">
        <v>44741</v>
      </c>
      <c r="B3208" s="10">
        <v>2</v>
      </c>
      <c r="C3208">
        <v>22000</v>
      </c>
      <c r="D3208">
        <v>800</v>
      </c>
      <c r="E3208" t="s">
        <v>82</v>
      </c>
      <c r="F3208" t="s">
        <v>13</v>
      </c>
      <c r="G3208" t="s">
        <v>1597</v>
      </c>
      <c r="H3208" t="s">
        <v>2024</v>
      </c>
      <c r="I3208" t="s">
        <v>21</v>
      </c>
      <c r="J3208" t="s">
        <v>17</v>
      </c>
      <c r="K3208">
        <v>2</v>
      </c>
      <c r="L3208" t="s">
        <v>18</v>
      </c>
      <c r="M32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09" spans="1:13" x14ac:dyDescent="0.2">
      <c r="A3209" s="1">
        <v>44710</v>
      </c>
      <c r="B3209" s="10">
        <v>2</v>
      </c>
      <c r="C3209">
        <v>22000</v>
      </c>
      <c r="D3209">
        <v>800</v>
      </c>
      <c r="E3209" t="s">
        <v>28</v>
      </c>
      <c r="F3209" t="s">
        <v>25</v>
      </c>
      <c r="G3209" t="s">
        <v>2026</v>
      </c>
      <c r="H3209" t="s">
        <v>2024</v>
      </c>
      <c r="I3209" t="s">
        <v>16</v>
      </c>
      <c r="J3209" t="s">
        <v>49</v>
      </c>
      <c r="K3209">
        <v>2</v>
      </c>
      <c r="L3209" t="s">
        <v>18</v>
      </c>
      <c r="M32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210" spans="1:13" x14ac:dyDescent="0.2">
      <c r="A3210" s="1">
        <v>44710</v>
      </c>
      <c r="B3210" s="10">
        <v>2</v>
      </c>
      <c r="C3210">
        <v>22000</v>
      </c>
      <c r="D3210">
        <v>800</v>
      </c>
      <c r="E3210" t="s">
        <v>28</v>
      </c>
      <c r="F3210" t="s">
        <v>25</v>
      </c>
      <c r="G3210" t="s">
        <v>2026</v>
      </c>
      <c r="H3210" t="s">
        <v>2024</v>
      </c>
      <c r="I3210" t="s">
        <v>16</v>
      </c>
      <c r="J3210" t="s">
        <v>17</v>
      </c>
      <c r="K3210">
        <v>2</v>
      </c>
      <c r="L3210" t="s">
        <v>18</v>
      </c>
      <c r="M32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211" spans="1:13" x14ac:dyDescent="0.2">
      <c r="A3211" s="1">
        <v>44740</v>
      </c>
      <c r="B3211" s="10">
        <v>2</v>
      </c>
      <c r="C3211">
        <v>22000</v>
      </c>
      <c r="D3211">
        <v>700</v>
      </c>
      <c r="E3211" t="s">
        <v>109</v>
      </c>
      <c r="F3211" t="s">
        <v>13</v>
      </c>
      <c r="G3211" t="s">
        <v>2058</v>
      </c>
      <c r="H3211" t="s">
        <v>2024</v>
      </c>
      <c r="I3211" t="s">
        <v>21</v>
      </c>
      <c r="J3211" t="s">
        <v>17</v>
      </c>
      <c r="K3211">
        <v>2</v>
      </c>
      <c r="L3211" t="s">
        <v>18</v>
      </c>
      <c r="M32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2" spans="1:13" x14ac:dyDescent="0.2">
      <c r="A3212" s="1">
        <v>44701</v>
      </c>
      <c r="B3212" s="10">
        <v>3</v>
      </c>
      <c r="C3212">
        <v>21000</v>
      </c>
      <c r="D3212">
        <v>1330</v>
      </c>
      <c r="E3212" t="s">
        <v>23</v>
      </c>
      <c r="F3212" t="s">
        <v>13</v>
      </c>
      <c r="G3212" t="s">
        <v>2103</v>
      </c>
      <c r="H3212" t="s">
        <v>2024</v>
      </c>
      <c r="I3212" t="s">
        <v>21</v>
      </c>
      <c r="J3212" t="s">
        <v>17</v>
      </c>
      <c r="K3212">
        <v>3</v>
      </c>
      <c r="L3212" t="s">
        <v>18</v>
      </c>
      <c r="M32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3" spans="1:13" x14ac:dyDescent="0.2">
      <c r="A3213" s="1">
        <v>44726</v>
      </c>
      <c r="B3213" s="10">
        <v>2</v>
      </c>
      <c r="C3213">
        <v>21000</v>
      </c>
      <c r="D3213">
        <v>1100</v>
      </c>
      <c r="E3213" t="s">
        <v>2227</v>
      </c>
      <c r="F3213" t="s">
        <v>13</v>
      </c>
      <c r="G3213" t="s">
        <v>2143</v>
      </c>
      <c r="H3213" t="s">
        <v>2024</v>
      </c>
      <c r="I3213" t="s">
        <v>40</v>
      </c>
      <c r="J3213" t="s">
        <v>17</v>
      </c>
      <c r="K3213">
        <v>2</v>
      </c>
      <c r="L3213" t="s">
        <v>18</v>
      </c>
      <c r="M32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4" spans="1:13" x14ac:dyDescent="0.2">
      <c r="A3214" s="1">
        <v>44748</v>
      </c>
      <c r="B3214" s="10">
        <v>1</v>
      </c>
      <c r="C3214">
        <v>21000</v>
      </c>
      <c r="D3214">
        <v>500</v>
      </c>
      <c r="E3214" t="s">
        <v>581</v>
      </c>
      <c r="F3214" t="s">
        <v>25</v>
      </c>
      <c r="G3214" t="s">
        <v>2109</v>
      </c>
      <c r="H3214" t="s">
        <v>2024</v>
      </c>
      <c r="I3214" t="s">
        <v>40</v>
      </c>
      <c r="J3214" t="s">
        <v>17</v>
      </c>
      <c r="K3214">
        <v>1</v>
      </c>
      <c r="L3214" t="s">
        <v>32</v>
      </c>
      <c r="M32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5" spans="1:13" x14ac:dyDescent="0.2">
      <c r="A3215" s="1">
        <v>44701</v>
      </c>
      <c r="B3215" s="10">
        <v>3</v>
      </c>
      <c r="C3215">
        <v>20500</v>
      </c>
      <c r="D3215">
        <v>1000</v>
      </c>
      <c r="E3215" t="s">
        <v>46</v>
      </c>
      <c r="F3215" t="s">
        <v>13</v>
      </c>
      <c r="G3215" t="s">
        <v>2106</v>
      </c>
      <c r="H3215" t="s">
        <v>2024</v>
      </c>
      <c r="I3215" t="s">
        <v>21</v>
      </c>
      <c r="J3215" t="s">
        <v>17</v>
      </c>
      <c r="K3215">
        <v>1</v>
      </c>
      <c r="L3215" t="s">
        <v>18</v>
      </c>
      <c r="M32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6" spans="1:13" x14ac:dyDescent="0.2">
      <c r="A3216" s="1">
        <v>44748</v>
      </c>
      <c r="B3216" s="10">
        <v>4</v>
      </c>
      <c r="C3216">
        <v>20000</v>
      </c>
      <c r="D3216">
        <v>1900</v>
      </c>
      <c r="E3216" t="s">
        <v>471</v>
      </c>
      <c r="F3216" t="s">
        <v>25</v>
      </c>
      <c r="G3216" t="s">
        <v>2048</v>
      </c>
      <c r="H3216" t="s">
        <v>2024</v>
      </c>
      <c r="I3216" t="s">
        <v>21</v>
      </c>
      <c r="J3216" t="s">
        <v>49</v>
      </c>
      <c r="K3216">
        <v>4</v>
      </c>
      <c r="L3216" t="s">
        <v>32</v>
      </c>
      <c r="M32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7" spans="1:13" x14ac:dyDescent="0.2">
      <c r="A3217" s="1">
        <v>44717</v>
      </c>
      <c r="B3217" s="10">
        <v>2</v>
      </c>
      <c r="C3217">
        <v>20000</v>
      </c>
      <c r="D3217">
        <v>1800</v>
      </c>
      <c r="E3217" t="s">
        <v>486</v>
      </c>
      <c r="F3217" t="s">
        <v>13</v>
      </c>
      <c r="G3217" t="s">
        <v>2048</v>
      </c>
      <c r="H3217" t="s">
        <v>2024</v>
      </c>
      <c r="I3217" t="s">
        <v>21</v>
      </c>
      <c r="J3217" t="s">
        <v>17</v>
      </c>
      <c r="K3217">
        <v>2</v>
      </c>
      <c r="L3217" t="s">
        <v>18</v>
      </c>
      <c r="M32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8" spans="1:13" x14ac:dyDescent="0.2">
      <c r="A3218" s="1">
        <v>44692</v>
      </c>
      <c r="B3218" s="10">
        <v>2</v>
      </c>
      <c r="C3218">
        <v>20000</v>
      </c>
      <c r="D3218">
        <v>1800</v>
      </c>
      <c r="E3218" t="s">
        <v>37</v>
      </c>
      <c r="F3218" t="s">
        <v>13</v>
      </c>
      <c r="G3218" t="s">
        <v>2330</v>
      </c>
      <c r="H3218" t="s">
        <v>2024</v>
      </c>
      <c r="I3218" t="s">
        <v>21</v>
      </c>
      <c r="J3218" t="s">
        <v>17</v>
      </c>
      <c r="K3218">
        <v>2</v>
      </c>
      <c r="L3218" t="s">
        <v>18</v>
      </c>
      <c r="M32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19" spans="1:13" x14ac:dyDescent="0.2">
      <c r="A3219" s="1">
        <v>44731</v>
      </c>
      <c r="B3219" s="10">
        <v>3</v>
      </c>
      <c r="C3219">
        <v>20000</v>
      </c>
      <c r="D3219">
        <v>1710</v>
      </c>
      <c r="E3219" t="s">
        <v>2031</v>
      </c>
      <c r="F3219" t="s">
        <v>13</v>
      </c>
      <c r="G3219" t="s">
        <v>2032</v>
      </c>
      <c r="H3219" t="s">
        <v>2024</v>
      </c>
      <c r="I3219" t="s">
        <v>21</v>
      </c>
      <c r="J3219" t="s">
        <v>17</v>
      </c>
      <c r="K3219">
        <v>3</v>
      </c>
      <c r="L3219" t="s">
        <v>18</v>
      </c>
      <c r="M32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0" spans="1:13" x14ac:dyDescent="0.2">
      <c r="A3220" s="1">
        <v>44696</v>
      </c>
      <c r="B3220" s="10">
        <v>3</v>
      </c>
      <c r="C3220">
        <v>20000</v>
      </c>
      <c r="D3220">
        <v>1700</v>
      </c>
      <c r="E3220" t="s">
        <v>28</v>
      </c>
      <c r="F3220" t="s">
        <v>25</v>
      </c>
      <c r="G3220" t="s">
        <v>2057</v>
      </c>
      <c r="H3220" t="s">
        <v>2024</v>
      </c>
      <c r="I3220" t="s">
        <v>40</v>
      </c>
      <c r="J3220" t="s">
        <v>17</v>
      </c>
      <c r="K3220">
        <v>6</v>
      </c>
      <c r="L3220" t="s">
        <v>18</v>
      </c>
      <c r="M32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1" spans="1:13" x14ac:dyDescent="0.2">
      <c r="A3221" s="1">
        <v>44730</v>
      </c>
      <c r="B3221" s="10">
        <v>3</v>
      </c>
      <c r="C3221">
        <v>20000</v>
      </c>
      <c r="D3221">
        <v>1651</v>
      </c>
      <c r="E3221" t="s">
        <v>50</v>
      </c>
      <c r="F3221" t="s">
        <v>13</v>
      </c>
      <c r="G3221" t="s">
        <v>2134</v>
      </c>
      <c r="H3221" t="s">
        <v>2024</v>
      </c>
      <c r="I3221" t="s">
        <v>21</v>
      </c>
      <c r="J3221" t="s">
        <v>49</v>
      </c>
      <c r="K3221">
        <v>3</v>
      </c>
      <c r="L3221" t="s">
        <v>18</v>
      </c>
      <c r="M32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2" spans="1:13" x14ac:dyDescent="0.2">
      <c r="A3222" s="1">
        <v>44746</v>
      </c>
      <c r="B3222" s="10">
        <v>3</v>
      </c>
      <c r="C3222">
        <v>20000</v>
      </c>
      <c r="D3222">
        <v>1650</v>
      </c>
      <c r="E3222" t="s">
        <v>37</v>
      </c>
      <c r="F3222" t="s">
        <v>25</v>
      </c>
      <c r="G3222" t="s">
        <v>2088</v>
      </c>
      <c r="H3222" t="s">
        <v>2024</v>
      </c>
      <c r="I3222" t="s">
        <v>21</v>
      </c>
      <c r="J3222" t="s">
        <v>27</v>
      </c>
      <c r="K3222">
        <v>3</v>
      </c>
      <c r="L3222" t="s">
        <v>18</v>
      </c>
      <c r="M32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3" spans="1:13" x14ac:dyDescent="0.2">
      <c r="A3223" s="1">
        <v>44726</v>
      </c>
      <c r="B3223" s="10">
        <v>3</v>
      </c>
      <c r="C3223">
        <v>20000</v>
      </c>
      <c r="D3223">
        <v>1600</v>
      </c>
      <c r="E3223" t="s">
        <v>12</v>
      </c>
      <c r="F3223" t="s">
        <v>13</v>
      </c>
      <c r="G3223" t="s">
        <v>2041</v>
      </c>
      <c r="H3223" t="s">
        <v>2024</v>
      </c>
      <c r="I3223" t="s">
        <v>21</v>
      </c>
      <c r="J3223" t="s">
        <v>17</v>
      </c>
      <c r="K3223">
        <v>4</v>
      </c>
      <c r="L3223" t="s">
        <v>18</v>
      </c>
      <c r="M32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4" spans="1:13" x14ac:dyDescent="0.2">
      <c r="A3224" s="1">
        <v>44714</v>
      </c>
      <c r="B3224" s="10">
        <v>3</v>
      </c>
      <c r="C3224">
        <v>20000</v>
      </c>
      <c r="D3224">
        <v>1500</v>
      </c>
      <c r="E3224" t="s">
        <v>19</v>
      </c>
      <c r="F3224" t="s">
        <v>25</v>
      </c>
      <c r="G3224" t="s">
        <v>2076</v>
      </c>
      <c r="H3224" t="s">
        <v>2024</v>
      </c>
      <c r="I3224" t="s">
        <v>21</v>
      </c>
      <c r="J3224" t="s">
        <v>17</v>
      </c>
      <c r="K3224">
        <v>3</v>
      </c>
      <c r="L3224" t="s">
        <v>18</v>
      </c>
      <c r="M32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5" spans="1:13" x14ac:dyDescent="0.2">
      <c r="A3225" s="1">
        <v>44744</v>
      </c>
      <c r="B3225" s="10">
        <v>2</v>
      </c>
      <c r="C3225">
        <v>20000</v>
      </c>
      <c r="D3225">
        <v>1500</v>
      </c>
      <c r="E3225" t="s">
        <v>28</v>
      </c>
      <c r="F3225" t="s">
        <v>13</v>
      </c>
      <c r="G3225" t="s">
        <v>2039</v>
      </c>
      <c r="H3225" t="s">
        <v>2024</v>
      </c>
      <c r="I3225" t="s">
        <v>21</v>
      </c>
      <c r="J3225" t="s">
        <v>17</v>
      </c>
      <c r="K3225">
        <v>2</v>
      </c>
      <c r="L3225" t="s">
        <v>18</v>
      </c>
      <c r="M32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6" spans="1:13" x14ac:dyDescent="0.2">
      <c r="A3226" s="1">
        <v>44732</v>
      </c>
      <c r="B3226" s="10">
        <v>3</v>
      </c>
      <c r="C3226">
        <v>20000</v>
      </c>
      <c r="D3226">
        <v>1500</v>
      </c>
      <c r="E3226" t="s">
        <v>2112</v>
      </c>
      <c r="F3226" t="s">
        <v>25</v>
      </c>
      <c r="G3226" t="s">
        <v>2166</v>
      </c>
      <c r="H3226" t="s">
        <v>2024</v>
      </c>
      <c r="I3226" t="s">
        <v>16</v>
      </c>
      <c r="J3226" t="s">
        <v>17</v>
      </c>
      <c r="K3226">
        <v>2</v>
      </c>
      <c r="L3226" t="s">
        <v>18</v>
      </c>
      <c r="M32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7" spans="1:13" x14ac:dyDescent="0.2">
      <c r="A3227" s="1">
        <v>44749</v>
      </c>
      <c r="B3227" s="10">
        <v>3</v>
      </c>
      <c r="C3227">
        <v>20000</v>
      </c>
      <c r="D3227">
        <v>1500</v>
      </c>
      <c r="E3227" t="s">
        <v>2323</v>
      </c>
      <c r="F3227" t="s">
        <v>13</v>
      </c>
      <c r="G3227" t="s">
        <v>2324</v>
      </c>
      <c r="H3227" t="s">
        <v>2024</v>
      </c>
      <c r="I3227" t="s">
        <v>16</v>
      </c>
      <c r="J3227" t="s">
        <v>27</v>
      </c>
      <c r="K3227">
        <v>3</v>
      </c>
      <c r="L3227" t="s">
        <v>18</v>
      </c>
      <c r="M32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8" spans="1:13" x14ac:dyDescent="0.2">
      <c r="A3228" s="1">
        <v>44706</v>
      </c>
      <c r="B3228" s="10">
        <v>4</v>
      </c>
      <c r="C3228">
        <v>20000</v>
      </c>
      <c r="D3228">
        <v>1450</v>
      </c>
      <c r="E3228" t="s">
        <v>109</v>
      </c>
      <c r="F3228" t="s">
        <v>13</v>
      </c>
      <c r="G3228" t="s">
        <v>2180</v>
      </c>
      <c r="H3228" t="s">
        <v>2024</v>
      </c>
      <c r="I3228" t="s">
        <v>21</v>
      </c>
      <c r="J3228" t="s">
        <v>17</v>
      </c>
      <c r="K3228">
        <v>4</v>
      </c>
      <c r="L3228" t="s">
        <v>18</v>
      </c>
      <c r="M32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29" spans="1:13" x14ac:dyDescent="0.2">
      <c r="A3229" s="1">
        <v>44729</v>
      </c>
      <c r="B3229" s="10">
        <v>3</v>
      </c>
      <c r="C3229">
        <v>20000</v>
      </c>
      <c r="D3229">
        <v>1400</v>
      </c>
      <c r="E3229" t="s">
        <v>593</v>
      </c>
      <c r="F3229" t="s">
        <v>25</v>
      </c>
      <c r="G3229" t="s">
        <v>2032</v>
      </c>
      <c r="H3229" t="s">
        <v>2024</v>
      </c>
      <c r="I3229" t="s">
        <v>21</v>
      </c>
      <c r="J3229" t="s">
        <v>49</v>
      </c>
      <c r="K3229">
        <v>3</v>
      </c>
      <c r="L3229" t="s">
        <v>18</v>
      </c>
      <c r="M32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0" spans="1:13" x14ac:dyDescent="0.2">
      <c r="A3230" s="1">
        <v>44747</v>
      </c>
      <c r="B3230" s="10">
        <v>3</v>
      </c>
      <c r="C3230">
        <v>20000</v>
      </c>
      <c r="D3230">
        <v>1350</v>
      </c>
      <c r="E3230" t="s">
        <v>28</v>
      </c>
      <c r="F3230" t="s">
        <v>13</v>
      </c>
      <c r="G3230" t="s">
        <v>2029</v>
      </c>
      <c r="H3230" t="s">
        <v>2024</v>
      </c>
      <c r="I3230" t="s">
        <v>40</v>
      </c>
      <c r="J3230" t="s">
        <v>27</v>
      </c>
      <c r="K3230">
        <v>3</v>
      </c>
      <c r="L3230" t="s">
        <v>18</v>
      </c>
      <c r="M32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1" spans="1:13" x14ac:dyDescent="0.2">
      <c r="A3231" s="1">
        <v>44697</v>
      </c>
      <c r="B3231" s="10">
        <v>3</v>
      </c>
      <c r="C3231">
        <v>20000</v>
      </c>
      <c r="D3231">
        <v>1265</v>
      </c>
      <c r="E3231" t="s">
        <v>19</v>
      </c>
      <c r="F3231" t="s">
        <v>13</v>
      </c>
      <c r="G3231" t="s">
        <v>2067</v>
      </c>
      <c r="H3231" t="s">
        <v>2024</v>
      </c>
      <c r="I3231" t="s">
        <v>21</v>
      </c>
      <c r="J3231" t="s">
        <v>17</v>
      </c>
      <c r="K3231">
        <v>2</v>
      </c>
      <c r="L3231" t="s">
        <v>18</v>
      </c>
      <c r="M32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2" spans="1:13" x14ac:dyDescent="0.2">
      <c r="A3232" s="1">
        <v>44712</v>
      </c>
      <c r="B3232" s="10">
        <v>3</v>
      </c>
      <c r="C3232">
        <v>20000</v>
      </c>
      <c r="D3232">
        <v>1200</v>
      </c>
      <c r="E3232" t="s">
        <v>23</v>
      </c>
      <c r="F3232" t="s">
        <v>25</v>
      </c>
      <c r="G3232" t="s">
        <v>2247</v>
      </c>
      <c r="H3232" t="s">
        <v>2024</v>
      </c>
      <c r="I3232" t="s">
        <v>16</v>
      </c>
      <c r="J3232" t="s">
        <v>17</v>
      </c>
      <c r="K3232">
        <v>2</v>
      </c>
      <c r="L3232" t="s">
        <v>18</v>
      </c>
      <c r="M32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3" spans="1:13" x14ac:dyDescent="0.2">
      <c r="A3233" s="1">
        <v>44691</v>
      </c>
      <c r="B3233" s="10">
        <v>3</v>
      </c>
      <c r="C3233">
        <v>20000</v>
      </c>
      <c r="D3233">
        <v>1175</v>
      </c>
      <c r="E3233" t="s">
        <v>109</v>
      </c>
      <c r="F3233" t="s">
        <v>25</v>
      </c>
      <c r="G3233" t="s">
        <v>2221</v>
      </c>
      <c r="H3233" t="s">
        <v>2024</v>
      </c>
      <c r="I3233" t="s">
        <v>40</v>
      </c>
      <c r="J3233" t="s">
        <v>27</v>
      </c>
      <c r="K3233">
        <v>2</v>
      </c>
      <c r="L3233" t="s">
        <v>18</v>
      </c>
      <c r="M32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4" spans="1:13" x14ac:dyDescent="0.2">
      <c r="A3234" s="1">
        <v>44744</v>
      </c>
      <c r="B3234" s="10">
        <v>2</v>
      </c>
      <c r="C3234">
        <v>20000</v>
      </c>
      <c r="D3234">
        <v>1162</v>
      </c>
      <c r="E3234" t="s">
        <v>95</v>
      </c>
      <c r="F3234" t="s">
        <v>13</v>
      </c>
      <c r="G3234" t="s">
        <v>2061</v>
      </c>
      <c r="H3234" t="s">
        <v>2024</v>
      </c>
      <c r="I3234" t="s">
        <v>21</v>
      </c>
      <c r="J3234" t="s">
        <v>17</v>
      </c>
      <c r="K3234">
        <v>2</v>
      </c>
      <c r="L3234" t="s">
        <v>32</v>
      </c>
      <c r="M32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5" spans="1:13" x14ac:dyDescent="0.2">
      <c r="A3235" s="1">
        <v>44744</v>
      </c>
      <c r="B3235" s="10">
        <v>3</v>
      </c>
      <c r="C3235">
        <v>20000</v>
      </c>
      <c r="D3235">
        <v>1100</v>
      </c>
      <c r="E3235" t="s">
        <v>23</v>
      </c>
      <c r="F3235" t="s">
        <v>25</v>
      </c>
      <c r="G3235" t="s">
        <v>2270</v>
      </c>
      <c r="H3235" t="s">
        <v>2024</v>
      </c>
      <c r="I3235" t="s">
        <v>16</v>
      </c>
      <c r="J3235" t="s">
        <v>17</v>
      </c>
      <c r="K3235">
        <v>2</v>
      </c>
      <c r="L3235" t="s">
        <v>18</v>
      </c>
      <c r="M32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6" spans="1:13" x14ac:dyDescent="0.2">
      <c r="A3236" s="1">
        <v>44706</v>
      </c>
      <c r="B3236" s="10">
        <v>3</v>
      </c>
      <c r="C3236">
        <v>20000</v>
      </c>
      <c r="D3236">
        <v>1065</v>
      </c>
      <c r="E3236" t="s">
        <v>57</v>
      </c>
      <c r="F3236" t="s">
        <v>13</v>
      </c>
      <c r="G3236" t="s">
        <v>2278</v>
      </c>
      <c r="H3236" t="s">
        <v>2024</v>
      </c>
      <c r="I3236" t="s">
        <v>21</v>
      </c>
      <c r="J3236" t="s">
        <v>17</v>
      </c>
      <c r="K3236">
        <v>3</v>
      </c>
      <c r="L3236" t="s">
        <v>18</v>
      </c>
      <c r="M32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7" spans="1:13" x14ac:dyDescent="0.2">
      <c r="A3237" s="1">
        <v>44693</v>
      </c>
      <c r="B3237" s="10">
        <v>2</v>
      </c>
      <c r="C3237">
        <v>20000</v>
      </c>
      <c r="D3237">
        <v>1000</v>
      </c>
      <c r="E3237" t="s">
        <v>28</v>
      </c>
      <c r="F3237" t="s">
        <v>13</v>
      </c>
      <c r="G3237" t="s">
        <v>2052</v>
      </c>
      <c r="H3237" t="s">
        <v>2024</v>
      </c>
      <c r="I3237" t="s">
        <v>21</v>
      </c>
      <c r="J3237" t="s">
        <v>17</v>
      </c>
      <c r="K3237">
        <v>2</v>
      </c>
      <c r="L3237" t="s">
        <v>18</v>
      </c>
      <c r="M32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8" spans="1:13" x14ac:dyDescent="0.2">
      <c r="A3238" s="1">
        <v>44683</v>
      </c>
      <c r="B3238" s="10">
        <v>2</v>
      </c>
      <c r="C3238">
        <v>20000</v>
      </c>
      <c r="D3238">
        <v>980</v>
      </c>
      <c r="E3238" t="s">
        <v>74</v>
      </c>
      <c r="F3238" t="s">
        <v>13</v>
      </c>
      <c r="G3238" t="s">
        <v>2134</v>
      </c>
      <c r="H3238" t="s">
        <v>2024</v>
      </c>
      <c r="I3238" t="s">
        <v>16</v>
      </c>
      <c r="J3238" t="s">
        <v>17</v>
      </c>
      <c r="K3238">
        <v>2</v>
      </c>
      <c r="L3238" t="s">
        <v>18</v>
      </c>
      <c r="M32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39" spans="1:13" x14ac:dyDescent="0.2">
      <c r="A3239" s="1">
        <v>44737</v>
      </c>
      <c r="B3239" s="10">
        <v>2</v>
      </c>
      <c r="C3239">
        <v>20000</v>
      </c>
      <c r="D3239">
        <v>900</v>
      </c>
      <c r="E3239" t="s">
        <v>46</v>
      </c>
      <c r="F3239" t="s">
        <v>13</v>
      </c>
      <c r="G3239" t="s">
        <v>2164</v>
      </c>
      <c r="H3239" t="s">
        <v>2024</v>
      </c>
      <c r="I3239" t="s">
        <v>21</v>
      </c>
      <c r="J3239" t="s">
        <v>17</v>
      </c>
      <c r="K3239">
        <v>2</v>
      </c>
      <c r="L3239" t="s">
        <v>18</v>
      </c>
      <c r="M32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0" spans="1:13" x14ac:dyDescent="0.2">
      <c r="A3240" s="1">
        <v>44710</v>
      </c>
      <c r="B3240" s="10">
        <v>2</v>
      </c>
      <c r="C3240">
        <v>20000</v>
      </c>
      <c r="D3240">
        <v>900</v>
      </c>
      <c r="E3240" t="s">
        <v>50</v>
      </c>
      <c r="F3240" t="s">
        <v>13</v>
      </c>
      <c r="G3240" t="s">
        <v>2136</v>
      </c>
      <c r="H3240" t="s">
        <v>2024</v>
      </c>
      <c r="I3240" t="s">
        <v>21</v>
      </c>
      <c r="J3240" t="s">
        <v>17</v>
      </c>
      <c r="K3240">
        <v>2</v>
      </c>
      <c r="L3240" t="s">
        <v>18</v>
      </c>
      <c r="M32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1" spans="1:13" x14ac:dyDescent="0.2">
      <c r="A3241" s="1">
        <v>44748</v>
      </c>
      <c r="B3241" s="10">
        <v>2</v>
      </c>
      <c r="C3241">
        <v>20000</v>
      </c>
      <c r="D3241">
        <v>900</v>
      </c>
      <c r="E3241" t="s">
        <v>74</v>
      </c>
      <c r="F3241" t="s">
        <v>13</v>
      </c>
      <c r="G3241" t="s">
        <v>2137</v>
      </c>
      <c r="H3241" t="s">
        <v>2024</v>
      </c>
      <c r="I3241" t="s">
        <v>21</v>
      </c>
      <c r="J3241" t="s">
        <v>17</v>
      </c>
      <c r="K3241">
        <v>2</v>
      </c>
      <c r="L3241" t="s">
        <v>18</v>
      </c>
      <c r="M32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2" spans="1:13" x14ac:dyDescent="0.2">
      <c r="A3242" s="1">
        <v>44734</v>
      </c>
      <c r="B3242" s="10">
        <v>2</v>
      </c>
      <c r="C3242">
        <v>20000</v>
      </c>
      <c r="D3242">
        <v>894</v>
      </c>
      <c r="E3242" t="s">
        <v>82</v>
      </c>
      <c r="F3242" t="s">
        <v>13</v>
      </c>
      <c r="G3242" t="s">
        <v>2168</v>
      </c>
      <c r="H3242" t="s">
        <v>2024</v>
      </c>
      <c r="I3242" t="s">
        <v>21</v>
      </c>
      <c r="J3242" t="s">
        <v>17</v>
      </c>
      <c r="K3242">
        <v>2</v>
      </c>
      <c r="L3242" t="s">
        <v>18</v>
      </c>
      <c r="M32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3" spans="1:13" x14ac:dyDescent="0.2">
      <c r="A3243" s="1">
        <v>44688</v>
      </c>
      <c r="B3243" s="10">
        <v>2</v>
      </c>
      <c r="C3243">
        <v>20000</v>
      </c>
      <c r="D3243">
        <v>880</v>
      </c>
      <c r="E3243" t="s">
        <v>23</v>
      </c>
      <c r="F3243" t="s">
        <v>25</v>
      </c>
      <c r="G3243" t="s">
        <v>2042</v>
      </c>
      <c r="H3243" t="s">
        <v>2024</v>
      </c>
      <c r="I3243" t="s">
        <v>21</v>
      </c>
      <c r="J3243" t="s">
        <v>49</v>
      </c>
      <c r="K3243">
        <v>2</v>
      </c>
      <c r="L3243" t="s">
        <v>18</v>
      </c>
      <c r="M32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4" spans="1:13" x14ac:dyDescent="0.2">
      <c r="A3244" s="1">
        <v>44735</v>
      </c>
      <c r="B3244" s="10">
        <v>2</v>
      </c>
      <c r="C3244">
        <v>20000</v>
      </c>
      <c r="D3244">
        <v>850</v>
      </c>
      <c r="E3244" t="s">
        <v>677</v>
      </c>
      <c r="F3244" t="s">
        <v>25</v>
      </c>
      <c r="G3244" t="s">
        <v>2166</v>
      </c>
      <c r="H3244" t="s">
        <v>2024</v>
      </c>
      <c r="I3244" t="s">
        <v>16</v>
      </c>
      <c r="J3244" t="s">
        <v>27</v>
      </c>
      <c r="K3244">
        <v>2</v>
      </c>
      <c r="L3244" t="s">
        <v>18</v>
      </c>
      <c r="M32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5" spans="1:13" x14ac:dyDescent="0.2">
      <c r="A3245" s="1">
        <v>44693</v>
      </c>
      <c r="B3245" s="10">
        <v>2</v>
      </c>
      <c r="C3245">
        <v>20000</v>
      </c>
      <c r="D3245">
        <v>850</v>
      </c>
      <c r="E3245" t="s">
        <v>30</v>
      </c>
      <c r="F3245" t="s">
        <v>13</v>
      </c>
      <c r="G3245" t="s">
        <v>2061</v>
      </c>
      <c r="H3245" t="s">
        <v>2024</v>
      </c>
      <c r="I3245" t="s">
        <v>21</v>
      </c>
      <c r="J3245" t="s">
        <v>17</v>
      </c>
      <c r="K3245">
        <v>2</v>
      </c>
      <c r="L3245" t="s">
        <v>18</v>
      </c>
      <c r="M32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6" spans="1:13" x14ac:dyDescent="0.2">
      <c r="A3246" s="1">
        <v>44748</v>
      </c>
      <c r="B3246" s="10">
        <v>2</v>
      </c>
      <c r="C3246">
        <v>20000</v>
      </c>
      <c r="D3246">
        <v>800</v>
      </c>
      <c r="E3246" t="s">
        <v>2114</v>
      </c>
      <c r="F3246" t="s">
        <v>25</v>
      </c>
      <c r="G3246" t="s">
        <v>2115</v>
      </c>
      <c r="H3246" t="s">
        <v>2024</v>
      </c>
      <c r="I3246" t="s">
        <v>21</v>
      </c>
      <c r="J3246" t="s">
        <v>49</v>
      </c>
      <c r="K3246">
        <v>2</v>
      </c>
      <c r="L3246" t="s">
        <v>32</v>
      </c>
      <c r="M32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7" spans="1:13" x14ac:dyDescent="0.2">
      <c r="A3247" s="1">
        <v>44750</v>
      </c>
      <c r="B3247" s="10">
        <v>2</v>
      </c>
      <c r="C3247">
        <v>20000</v>
      </c>
      <c r="D3247">
        <v>750</v>
      </c>
      <c r="E3247" t="s">
        <v>109</v>
      </c>
      <c r="F3247" t="s">
        <v>13</v>
      </c>
      <c r="G3247" t="s">
        <v>2186</v>
      </c>
      <c r="H3247" t="s">
        <v>2024</v>
      </c>
      <c r="I3247" t="s">
        <v>16</v>
      </c>
      <c r="J3247" t="s">
        <v>17</v>
      </c>
      <c r="K3247">
        <v>3</v>
      </c>
      <c r="L3247" t="s">
        <v>18</v>
      </c>
      <c r="M32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8" spans="1:13" x14ac:dyDescent="0.2">
      <c r="A3248" s="1">
        <v>44748</v>
      </c>
      <c r="B3248" s="10">
        <v>2</v>
      </c>
      <c r="C3248">
        <v>20000</v>
      </c>
      <c r="D3248">
        <v>750</v>
      </c>
      <c r="E3248" t="s">
        <v>111</v>
      </c>
      <c r="F3248" t="s">
        <v>25</v>
      </c>
      <c r="G3248" t="s">
        <v>2061</v>
      </c>
      <c r="H3248" t="s">
        <v>2024</v>
      </c>
      <c r="I3248" t="s">
        <v>40</v>
      </c>
      <c r="J3248" t="s">
        <v>49</v>
      </c>
      <c r="K3248">
        <v>2</v>
      </c>
      <c r="L3248" t="s">
        <v>18</v>
      </c>
      <c r="M32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49" spans="1:13" x14ac:dyDescent="0.2">
      <c r="A3249" s="1">
        <v>44699</v>
      </c>
      <c r="B3249" s="10">
        <v>2</v>
      </c>
      <c r="C3249">
        <v>20000</v>
      </c>
      <c r="D3249">
        <v>700</v>
      </c>
      <c r="E3249" t="s">
        <v>12</v>
      </c>
      <c r="F3249" t="s">
        <v>25</v>
      </c>
      <c r="G3249" t="s">
        <v>2091</v>
      </c>
      <c r="H3249" t="s">
        <v>2024</v>
      </c>
      <c r="I3249" t="s">
        <v>16</v>
      </c>
      <c r="J3249" t="s">
        <v>17</v>
      </c>
      <c r="K3249">
        <v>2</v>
      </c>
      <c r="L3249" t="s">
        <v>18</v>
      </c>
      <c r="M32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0" spans="1:13" x14ac:dyDescent="0.2">
      <c r="A3250" s="1">
        <v>44693</v>
      </c>
      <c r="B3250" s="10">
        <v>2</v>
      </c>
      <c r="C3250">
        <v>20000</v>
      </c>
      <c r="D3250">
        <v>600</v>
      </c>
      <c r="E3250" t="s">
        <v>23</v>
      </c>
      <c r="F3250" t="s">
        <v>13</v>
      </c>
      <c r="G3250" t="s">
        <v>2047</v>
      </c>
      <c r="H3250" t="s">
        <v>2024</v>
      </c>
      <c r="I3250" t="s">
        <v>16</v>
      </c>
      <c r="J3250" t="s">
        <v>49</v>
      </c>
      <c r="K3250">
        <v>1</v>
      </c>
      <c r="L3250" t="s">
        <v>18</v>
      </c>
      <c r="M32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1" spans="1:13" x14ac:dyDescent="0.2">
      <c r="A3251" s="1">
        <v>44701</v>
      </c>
      <c r="B3251" s="10">
        <v>3</v>
      </c>
      <c r="C3251">
        <v>19500</v>
      </c>
      <c r="D3251">
        <v>1270</v>
      </c>
      <c r="E3251" t="s">
        <v>23</v>
      </c>
      <c r="F3251" t="s">
        <v>13</v>
      </c>
      <c r="G3251" t="s">
        <v>2088</v>
      </c>
      <c r="H3251" t="s">
        <v>2024</v>
      </c>
      <c r="I3251" t="s">
        <v>21</v>
      </c>
      <c r="J3251" t="s">
        <v>27</v>
      </c>
      <c r="K3251">
        <v>2</v>
      </c>
      <c r="L3251" t="s">
        <v>18</v>
      </c>
      <c r="M32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2" spans="1:13" x14ac:dyDescent="0.2">
      <c r="A3252" s="1">
        <v>44734</v>
      </c>
      <c r="B3252" s="10">
        <v>2</v>
      </c>
      <c r="C3252">
        <v>19397</v>
      </c>
      <c r="D3252">
        <v>2000</v>
      </c>
      <c r="E3252" t="s">
        <v>309</v>
      </c>
      <c r="F3252" t="s">
        <v>13</v>
      </c>
      <c r="G3252" t="s">
        <v>2051</v>
      </c>
      <c r="H3252" t="s">
        <v>2024</v>
      </c>
      <c r="I3252" t="s">
        <v>40</v>
      </c>
      <c r="J3252" t="s">
        <v>17</v>
      </c>
      <c r="K3252">
        <v>2</v>
      </c>
      <c r="L3252" t="s">
        <v>18</v>
      </c>
      <c r="M32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3" spans="1:13" x14ac:dyDescent="0.2">
      <c r="A3253" s="1">
        <v>44741</v>
      </c>
      <c r="B3253" s="10">
        <v>2</v>
      </c>
      <c r="C3253">
        <v>19000</v>
      </c>
      <c r="D3253">
        <v>1500</v>
      </c>
      <c r="E3253" t="s">
        <v>28</v>
      </c>
      <c r="F3253" t="s">
        <v>13</v>
      </c>
      <c r="G3253" t="s">
        <v>2171</v>
      </c>
      <c r="H3253" t="s">
        <v>2024</v>
      </c>
      <c r="I3253" t="s">
        <v>21</v>
      </c>
      <c r="J3253" t="s">
        <v>17</v>
      </c>
      <c r="K3253">
        <v>2</v>
      </c>
      <c r="L3253" t="s">
        <v>18</v>
      </c>
      <c r="M32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4" spans="1:13" x14ac:dyDescent="0.2">
      <c r="A3254" s="1">
        <v>44719</v>
      </c>
      <c r="B3254" s="10">
        <v>2</v>
      </c>
      <c r="C3254">
        <v>19000</v>
      </c>
      <c r="D3254">
        <v>1250</v>
      </c>
      <c r="E3254" t="s">
        <v>23</v>
      </c>
      <c r="F3254" t="s">
        <v>13</v>
      </c>
      <c r="G3254" t="s">
        <v>2085</v>
      </c>
      <c r="H3254" t="s">
        <v>2024</v>
      </c>
      <c r="I3254" t="s">
        <v>21</v>
      </c>
      <c r="J3254" t="s">
        <v>49</v>
      </c>
      <c r="K3254">
        <v>2</v>
      </c>
      <c r="L3254" t="s">
        <v>18</v>
      </c>
      <c r="M32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5" spans="1:13" x14ac:dyDescent="0.2">
      <c r="A3255" s="1">
        <v>44701</v>
      </c>
      <c r="B3255" s="10">
        <v>2</v>
      </c>
      <c r="C3255">
        <v>19000</v>
      </c>
      <c r="D3255">
        <v>1200</v>
      </c>
      <c r="E3255" t="s">
        <v>35</v>
      </c>
      <c r="F3255" t="s">
        <v>13</v>
      </c>
      <c r="G3255" t="s">
        <v>2154</v>
      </c>
      <c r="H3255" t="s">
        <v>2024</v>
      </c>
      <c r="I3255" t="s">
        <v>16</v>
      </c>
      <c r="J3255" t="s">
        <v>17</v>
      </c>
      <c r="K3255">
        <v>2</v>
      </c>
      <c r="L3255" t="s">
        <v>18</v>
      </c>
      <c r="M32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6" spans="1:13" x14ac:dyDescent="0.2">
      <c r="A3256" s="1">
        <v>44748</v>
      </c>
      <c r="B3256" s="10">
        <v>2</v>
      </c>
      <c r="C3256">
        <v>19000</v>
      </c>
      <c r="D3256">
        <v>900</v>
      </c>
      <c r="E3256" t="s">
        <v>50</v>
      </c>
      <c r="F3256" t="s">
        <v>13</v>
      </c>
      <c r="G3256" t="s">
        <v>2089</v>
      </c>
      <c r="H3256" t="s">
        <v>2024</v>
      </c>
      <c r="I3256" t="s">
        <v>21</v>
      </c>
      <c r="J3256" t="s">
        <v>17</v>
      </c>
      <c r="K3256">
        <v>2</v>
      </c>
      <c r="L3256" t="s">
        <v>18</v>
      </c>
      <c r="M32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7" spans="1:13" x14ac:dyDescent="0.2">
      <c r="A3257" s="1">
        <v>44748</v>
      </c>
      <c r="B3257" s="10">
        <v>2</v>
      </c>
      <c r="C3257">
        <v>19000</v>
      </c>
      <c r="D3257">
        <v>900</v>
      </c>
      <c r="E3257" t="s">
        <v>19</v>
      </c>
      <c r="F3257" t="s">
        <v>13</v>
      </c>
      <c r="G3257" t="s">
        <v>2080</v>
      </c>
      <c r="H3257" t="s">
        <v>2024</v>
      </c>
      <c r="I3257" t="s">
        <v>21</v>
      </c>
      <c r="J3257" t="s">
        <v>17</v>
      </c>
      <c r="K3257">
        <v>2</v>
      </c>
      <c r="L3257" t="s">
        <v>18</v>
      </c>
      <c r="M32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8" spans="1:13" x14ac:dyDescent="0.2">
      <c r="A3258" s="1">
        <v>44722</v>
      </c>
      <c r="B3258" s="10">
        <v>2</v>
      </c>
      <c r="C3258">
        <v>19000</v>
      </c>
      <c r="D3258">
        <v>850</v>
      </c>
      <c r="E3258" t="s">
        <v>19</v>
      </c>
      <c r="F3258" t="s">
        <v>13</v>
      </c>
      <c r="G3258" t="s">
        <v>2089</v>
      </c>
      <c r="H3258" t="s">
        <v>2024</v>
      </c>
      <c r="I3258" t="s">
        <v>21</v>
      </c>
      <c r="J3258" t="s">
        <v>17</v>
      </c>
      <c r="K3258">
        <v>2</v>
      </c>
      <c r="L3258" t="s">
        <v>18</v>
      </c>
      <c r="M32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59" spans="1:13" x14ac:dyDescent="0.2">
      <c r="A3259" s="1">
        <v>44714</v>
      </c>
      <c r="B3259" s="10">
        <v>2</v>
      </c>
      <c r="C3259">
        <v>19000</v>
      </c>
      <c r="D3259">
        <v>800</v>
      </c>
      <c r="E3259" t="s">
        <v>35</v>
      </c>
      <c r="F3259" t="s">
        <v>25</v>
      </c>
      <c r="G3259" t="s">
        <v>2158</v>
      </c>
      <c r="H3259" t="s">
        <v>2024</v>
      </c>
      <c r="I3259" t="s">
        <v>21</v>
      </c>
      <c r="J3259" t="s">
        <v>17</v>
      </c>
      <c r="K3259">
        <v>2</v>
      </c>
      <c r="L3259" t="s">
        <v>32</v>
      </c>
      <c r="M32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0" spans="1:13" x14ac:dyDescent="0.2">
      <c r="A3260" s="1">
        <v>44701</v>
      </c>
      <c r="B3260" s="10">
        <v>2</v>
      </c>
      <c r="C3260">
        <v>19000</v>
      </c>
      <c r="D3260">
        <v>800</v>
      </c>
      <c r="E3260" t="s">
        <v>95</v>
      </c>
      <c r="F3260" t="s">
        <v>13</v>
      </c>
      <c r="G3260" t="s">
        <v>2091</v>
      </c>
      <c r="H3260" t="s">
        <v>2024</v>
      </c>
      <c r="I3260" t="s">
        <v>21</v>
      </c>
      <c r="J3260" t="s">
        <v>17</v>
      </c>
      <c r="K3260">
        <v>2</v>
      </c>
      <c r="L3260" t="s">
        <v>18</v>
      </c>
      <c r="M32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1" spans="1:13" x14ac:dyDescent="0.2">
      <c r="A3261" s="1">
        <v>44752</v>
      </c>
      <c r="B3261" s="10">
        <v>2</v>
      </c>
      <c r="C3261">
        <v>18999</v>
      </c>
      <c r="D3261">
        <v>618</v>
      </c>
      <c r="E3261" t="s">
        <v>553</v>
      </c>
      <c r="F3261" t="s">
        <v>25</v>
      </c>
      <c r="G3261" t="s">
        <v>2171</v>
      </c>
      <c r="H3261" t="s">
        <v>2024</v>
      </c>
      <c r="I3261" t="s">
        <v>21</v>
      </c>
      <c r="J3261" t="s">
        <v>17</v>
      </c>
      <c r="K3261">
        <v>2</v>
      </c>
      <c r="L3261" t="s">
        <v>32</v>
      </c>
      <c r="M32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2" spans="1:13" x14ac:dyDescent="0.2">
      <c r="A3262" s="1">
        <v>44710</v>
      </c>
      <c r="B3262" s="10">
        <v>2</v>
      </c>
      <c r="C3262">
        <v>18500</v>
      </c>
      <c r="D3262">
        <v>1000</v>
      </c>
      <c r="E3262" t="s">
        <v>2343</v>
      </c>
      <c r="F3262" t="s">
        <v>13</v>
      </c>
      <c r="G3262" t="s">
        <v>2276</v>
      </c>
      <c r="H3262" t="s">
        <v>2024</v>
      </c>
      <c r="I3262" t="s">
        <v>21</v>
      </c>
      <c r="J3262" t="s">
        <v>17</v>
      </c>
      <c r="K3262">
        <v>2</v>
      </c>
      <c r="L3262" t="s">
        <v>18</v>
      </c>
      <c r="M32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3" spans="1:13" x14ac:dyDescent="0.2">
      <c r="A3263" s="1">
        <v>44726</v>
      </c>
      <c r="B3263" s="10">
        <v>2</v>
      </c>
      <c r="C3263">
        <v>18500</v>
      </c>
      <c r="D3263">
        <v>750</v>
      </c>
      <c r="E3263" t="s">
        <v>46</v>
      </c>
      <c r="F3263" t="s">
        <v>13</v>
      </c>
      <c r="G3263" t="s">
        <v>2075</v>
      </c>
      <c r="H3263" t="s">
        <v>2024</v>
      </c>
      <c r="I3263" t="s">
        <v>21</v>
      </c>
      <c r="J3263" t="s">
        <v>17</v>
      </c>
      <c r="K3263">
        <v>2</v>
      </c>
      <c r="L3263" t="s">
        <v>18</v>
      </c>
      <c r="M32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4" spans="1:13" x14ac:dyDescent="0.2">
      <c r="A3264" s="1">
        <v>44711</v>
      </c>
      <c r="B3264" s="10">
        <v>2</v>
      </c>
      <c r="C3264">
        <v>18000</v>
      </c>
      <c r="D3264">
        <v>1424</v>
      </c>
      <c r="E3264" t="s">
        <v>64</v>
      </c>
      <c r="F3264" t="s">
        <v>13</v>
      </c>
      <c r="G3264" t="s">
        <v>2320</v>
      </c>
      <c r="H3264" t="s">
        <v>2024</v>
      </c>
      <c r="I3264" t="s">
        <v>21</v>
      </c>
      <c r="J3264" t="s">
        <v>17</v>
      </c>
      <c r="K3264">
        <v>2</v>
      </c>
      <c r="L3264" t="s">
        <v>18</v>
      </c>
      <c r="M32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5" spans="1:13" x14ac:dyDescent="0.2">
      <c r="A3265" s="1">
        <v>44710</v>
      </c>
      <c r="B3265" s="10">
        <v>2</v>
      </c>
      <c r="C3265">
        <v>18000</v>
      </c>
      <c r="D3265">
        <v>1375</v>
      </c>
      <c r="E3265" t="s">
        <v>37</v>
      </c>
      <c r="F3265" t="s">
        <v>25</v>
      </c>
      <c r="G3265" t="s">
        <v>2205</v>
      </c>
      <c r="H3265" t="s">
        <v>2024</v>
      </c>
      <c r="I3265" t="s">
        <v>40</v>
      </c>
      <c r="J3265" t="s">
        <v>49</v>
      </c>
      <c r="K3265">
        <v>1</v>
      </c>
      <c r="L3265" t="s">
        <v>18</v>
      </c>
      <c r="M32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6" spans="1:13" x14ac:dyDescent="0.2">
      <c r="A3266" s="1">
        <v>44741</v>
      </c>
      <c r="B3266" s="10">
        <v>2</v>
      </c>
      <c r="C3266">
        <v>18000</v>
      </c>
      <c r="D3266">
        <v>1300</v>
      </c>
      <c r="E3266" t="s">
        <v>74</v>
      </c>
      <c r="F3266" t="s">
        <v>13</v>
      </c>
      <c r="G3266" t="s">
        <v>2061</v>
      </c>
      <c r="H3266" t="s">
        <v>2024</v>
      </c>
      <c r="I3266" t="s">
        <v>16</v>
      </c>
      <c r="J3266" t="s">
        <v>17</v>
      </c>
      <c r="K3266">
        <v>2</v>
      </c>
      <c r="L3266" t="s">
        <v>18</v>
      </c>
      <c r="M32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7" spans="1:13" x14ac:dyDescent="0.2">
      <c r="A3267" s="1">
        <v>44687</v>
      </c>
      <c r="B3267" s="10">
        <v>3</v>
      </c>
      <c r="C3267">
        <v>18000</v>
      </c>
      <c r="D3267">
        <v>1235</v>
      </c>
      <c r="E3267" t="s">
        <v>23</v>
      </c>
      <c r="F3267" t="s">
        <v>13</v>
      </c>
      <c r="G3267" t="s">
        <v>2063</v>
      </c>
      <c r="H3267" t="s">
        <v>2024</v>
      </c>
      <c r="I3267" t="s">
        <v>21</v>
      </c>
      <c r="J3267" t="s">
        <v>17</v>
      </c>
      <c r="K3267">
        <v>2</v>
      </c>
      <c r="L3267" t="s">
        <v>18</v>
      </c>
      <c r="M32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8" spans="1:13" x14ac:dyDescent="0.2">
      <c r="A3268" s="1">
        <v>44748</v>
      </c>
      <c r="B3268" s="10">
        <v>3</v>
      </c>
      <c r="C3268">
        <v>18000</v>
      </c>
      <c r="D3268">
        <v>1220</v>
      </c>
      <c r="E3268" t="s">
        <v>560</v>
      </c>
      <c r="F3268" t="s">
        <v>13</v>
      </c>
      <c r="G3268" t="s">
        <v>2060</v>
      </c>
      <c r="H3268" t="s">
        <v>2024</v>
      </c>
      <c r="I3268" t="s">
        <v>21</v>
      </c>
      <c r="J3268" t="s">
        <v>17</v>
      </c>
      <c r="K3268">
        <v>2</v>
      </c>
      <c r="L3268" t="s">
        <v>18</v>
      </c>
      <c r="M32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69" spans="1:13" x14ac:dyDescent="0.2">
      <c r="A3269" s="1">
        <v>44719</v>
      </c>
      <c r="B3269" s="10">
        <v>3</v>
      </c>
      <c r="C3269">
        <v>18000</v>
      </c>
      <c r="D3269">
        <v>1200</v>
      </c>
      <c r="E3269" t="s">
        <v>37</v>
      </c>
      <c r="F3269" t="s">
        <v>25</v>
      </c>
      <c r="G3269" t="s">
        <v>2222</v>
      </c>
      <c r="H3269" t="s">
        <v>2024</v>
      </c>
      <c r="I3269" t="s">
        <v>21</v>
      </c>
      <c r="J3269" t="s">
        <v>27</v>
      </c>
      <c r="K3269">
        <v>2</v>
      </c>
      <c r="L3269" t="s">
        <v>18</v>
      </c>
      <c r="M32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0" spans="1:13" x14ac:dyDescent="0.2">
      <c r="A3270" s="1">
        <v>44682</v>
      </c>
      <c r="B3270" s="10">
        <v>2</v>
      </c>
      <c r="C3270">
        <v>18000</v>
      </c>
      <c r="D3270">
        <v>1120</v>
      </c>
      <c r="E3270" t="s">
        <v>95</v>
      </c>
      <c r="F3270" t="s">
        <v>13</v>
      </c>
      <c r="G3270" t="s">
        <v>2171</v>
      </c>
      <c r="H3270" t="s">
        <v>2024</v>
      </c>
      <c r="I3270" t="s">
        <v>21</v>
      </c>
      <c r="J3270" t="s">
        <v>17</v>
      </c>
      <c r="K3270">
        <v>2</v>
      </c>
      <c r="L3270" t="s">
        <v>18</v>
      </c>
      <c r="M32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1" spans="1:13" x14ac:dyDescent="0.2">
      <c r="A3271" s="1">
        <v>44730</v>
      </c>
      <c r="B3271" s="10">
        <v>2</v>
      </c>
      <c r="C3271">
        <v>18000</v>
      </c>
      <c r="D3271">
        <v>1113</v>
      </c>
      <c r="E3271" t="s">
        <v>95</v>
      </c>
      <c r="F3271" t="s">
        <v>13</v>
      </c>
      <c r="G3271" t="s">
        <v>2133</v>
      </c>
      <c r="H3271" t="s">
        <v>2024</v>
      </c>
      <c r="I3271" t="s">
        <v>21</v>
      </c>
      <c r="J3271" t="s">
        <v>49</v>
      </c>
      <c r="K3271">
        <v>2</v>
      </c>
      <c r="L3271" t="s">
        <v>18</v>
      </c>
      <c r="M32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2" spans="1:13" x14ac:dyDescent="0.2">
      <c r="A3272" s="1">
        <v>44733</v>
      </c>
      <c r="B3272" s="10">
        <v>2</v>
      </c>
      <c r="C3272">
        <v>18000</v>
      </c>
      <c r="D3272">
        <v>1100</v>
      </c>
      <c r="E3272" t="s">
        <v>46</v>
      </c>
      <c r="F3272" t="s">
        <v>25</v>
      </c>
      <c r="G3272" t="s">
        <v>2039</v>
      </c>
      <c r="H3272" t="s">
        <v>2024</v>
      </c>
      <c r="I3272" t="s">
        <v>21</v>
      </c>
      <c r="J3272" t="s">
        <v>27</v>
      </c>
      <c r="K3272">
        <v>2</v>
      </c>
      <c r="L3272" t="s">
        <v>18</v>
      </c>
      <c r="M32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3" spans="1:13" x14ac:dyDescent="0.2">
      <c r="A3273" s="1">
        <v>44730</v>
      </c>
      <c r="B3273" s="10">
        <v>2</v>
      </c>
      <c r="C3273">
        <v>18000</v>
      </c>
      <c r="D3273">
        <v>1100</v>
      </c>
      <c r="E3273" t="s">
        <v>46</v>
      </c>
      <c r="F3273" t="s">
        <v>13</v>
      </c>
      <c r="G3273" t="s">
        <v>2054</v>
      </c>
      <c r="H3273" t="s">
        <v>2024</v>
      </c>
      <c r="I3273" t="s">
        <v>21</v>
      </c>
      <c r="J3273" t="s">
        <v>17</v>
      </c>
      <c r="K3273">
        <v>2</v>
      </c>
      <c r="L3273" t="s">
        <v>18</v>
      </c>
      <c r="M32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4" spans="1:13" x14ac:dyDescent="0.2">
      <c r="A3274" s="1">
        <v>44734</v>
      </c>
      <c r="B3274" s="10">
        <v>2</v>
      </c>
      <c r="C3274">
        <v>18000</v>
      </c>
      <c r="D3274">
        <v>1100</v>
      </c>
      <c r="E3274" t="s">
        <v>23</v>
      </c>
      <c r="F3274" t="s">
        <v>13</v>
      </c>
      <c r="G3274" t="s">
        <v>2044</v>
      </c>
      <c r="H3274" t="s">
        <v>2024</v>
      </c>
      <c r="I3274" t="s">
        <v>21</v>
      </c>
      <c r="J3274" t="s">
        <v>17</v>
      </c>
      <c r="K3274">
        <v>2</v>
      </c>
      <c r="L3274" t="s">
        <v>18</v>
      </c>
      <c r="M32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5" spans="1:13" x14ac:dyDescent="0.2">
      <c r="A3275" s="1">
        <v>44748</v>
      </c>
      <c r="B3275" s="10">
        <v>2</v>
      </c>
      <c r="C3275">
        <v>18000</v>
      </c>
      <c r="D3275">
        <v>1099</v>
      </c>
      <c r="E3275" t="s">
        <v>64</v>
      </c>
      <c r="F3275" t="s">
        <v>13</v>
      </c>
      <c r="G3275" t="s">
        <v>2144</v>
      </c>
      <c r="H3275" t="s">
        <v>2024</v>
      </c>
      <c r="I3275" t="s">
        <v>21</v>
      </c>
      <c r="J3275" t="s">
        <v>49</v>
      </c>
      <c r="K3275">
        <v>2</v>
      </c>
      <c r="L3275" t="s">
        <v>18</v>
      </c>
      <c r="M32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6" spans="1:13" x14ac:dyDescent="0.2">
      <c r="A3276" s="1">
        <v>44706</v>
      </c>
      <c r="B3276" s="10">
        <v>2</v>
      </c>
      <c r="C3276">
        <v>18000</v>
      </c>
      <c r="D3276">
        <v>1000</v>
      </c>
      <c r="E3276" t="s">
        <v>23</v>
      </c>
      <c r="F3276" t="s">
        <v>13</v>
      </c>
      <c r="G3276" t="s">
        <v>2050</v>
      </c>
      <c r="H3276" t="s">
        <v>2024</v>
      </c>
      <c r="I3276" t="s">
        <v>16</v>
      </c>
      <c r="J3276" t="s">
        <v>17</v>
      </c>
      <c r="K3276">
        <v>2</v>
      </c>
      <c r="L3276" t="s">
        <v>18</v>
      </c>
      <c r="M32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277" spans="1:13" x14ac:dyDescent="0.2">
      <c r="A3277" s="1">
        <v>44744</v>
      </c>
      <c r="B3277" s="10">
        <v>3</v>
      </c>
      <c r="C3277">
        <v>18000</v>
      </c>
      <c r="D3277">
        <v>1000</v>
      </c>
      <c r="E3277" t="s">
        <v>1335</v>
      </c>
      <c r="F3277" t="s">
        <v>25</v>
      </c>
      <c r="G3277" t="s">
        <v>2104</v>
      </c>
      <c r="H3277" t="s">
        <v>2024</v>
      </c>
      <c r="I3277" t="s">
        <v>16</v>
      </c>
      <c r="J3277" t="s">
        <v>17</v>
      </c>
      <c r="K3277">
        <v>2</v>
      </c>
      <c r="L3277" t="s">
        <v>18</v>
      </c>
      <c r="M32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78" spans="1:13" x14ac:dyDescent="0.2">
      <c r="A3278" s="1">
        <v>44734</v>
      </c>
      <c r="B3278" s="10">
        <v>2</v>
      </c>
      <c r="C3278">
        <v>18000</v>
      </c>
      <c r="D3278">
        <v>1000</v>
      </c>
      <c r="E3278" t="s">
        <v>19</v>
      </c>
      <c r="F3278" t="s">
        <v>13</v>
      </c>
      <c r="G3278" t="s">
        <v>2050</v>
      </c>
      <c r="H3278" t="s">
        <v>2024</v>
      </c>
      <c r="I3278" t="s">
        <v>21</v>
      </c>
      <c r="J3278" t="s">
        <v>17</v>
      </c>
      <c r="K3278">
        <v>2</v>
      </c>
      <c r="L3278" t="s">
        <v>18</v>
      </c>
      <c r="M32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279" spans="1:13" x14ac:dyDescent="0.2">
      <c r="A3279" s="1">
        <v>44748</v>
      </c>
      <c r="B3279" s="10">
        <v>2</v>
      </c>
      <c r="C3279">
        <v>18000</v>
      </c>
      <c r="D3279">
        <v>985</v>
      </c>
      <c r="E3279" t="s">
        <v>35</v>
      </c>
      <c r="F3279" t="s">
        <v>25</v>
      </c>
      <c r="G3279" t="s">
        <v>2038</v>
      </c>
      <c r="H3279" t="s">
        <v>2024</v>
      </c>
      <c r="I3279" t="s">
        <v>16</v>
      </c>
      <c r="J3279" t="s">
        <v>27</v>
      </c>
      <c r="K3279">
        <v>2</v>
      </c>
      <c r="L3279" t="s">
        <v>18</v>
      </c>
      <c r="M32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0" spans="1:13" x14ac:dyDescent="0.2">
      <c r="A3280" s="1">
        <v>44693</v>
      </c>
      <c r="B3280" s="10">
        <v>2</v>
      </c>
      <c r="C3280">
        <v>18000</v>
      </c>
      <c r="D3280">
        <v>970</v>
      </c>
      <c r="E3280" t="s">
        <v>46</v>
      </c>
      <c r="F3280" t="s">
        <v>13</v>
      </c>
      <c r="G3280" t="s">
        <v>2158</v>
      </c>
      <c r="H3280" t="s">
        <v>2024</v>
      </c>
      <c r="I3280" t="s">
        <v>40</v>
      </c>
      <c r="J3280" t="s">
        <v>17</v>
      </c>
      <c r="K3280">
        <v>2</v>
      </c>
      <c r="L3280" t="s">
        <v>18</v>
      </c>
      <c r="M32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1" spans="1:13" x14ac:dyDescent="0.2">
      <c r="A3281" s="1">
        <v>44744</v>
      </c>
      <c r="B3281" s="10">
        <v>2</v>
      </c>
      <c r="C3281">
        <v>18000</v>
      </c>
      <c r="D3281">
        <v>900</v>
      </c>
      <c r="E3281" t="s">
        <v>37</v>
      </c>
      <c r="F3281" t="s">
        <v>25</v>
      </c>
      <c r="G3281" t="s">
        <v>2061</v>
      </c>
      <c r="H3281" t="s">
        <v>2024</v>
      </c>
      <c r="I3281" t="s">
        <v>21</v>
      </c>
      <c r="J3281" t="s">
        <v>27</v>
      </c>
      <c r="K3281">
        <v>2</v>
      </c>
      <c r="L3281" t="s">
        <v>32</v>
      </c>
      <c r="M32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2" spans="1:13" x14ac:dyDescent="0.2">
      <c r="A3282" s="1">
        <v>44707</v>
      </c>
      <c r="B3282" s="10">
        <v>2</v>
      </c>
      <c r="C3282">
        <v>18000</v>
      </c>
      <c r="D3282">
        <v>900</v>
      </c>
      <c r="E3282" t="s">
        <v>23</v>
      </c>
      <c r="F3282" t="s">
        <v>13</v>
      </c>
      <c r="G3282" t="s">
        <v>2216</v>
      </c>
      <c r="H3282" t="s">
        <v>2024</v>
      </c>
      <c r="I3282" t="s">
        <v>21</v>
      </c>
      <c r="J3282" t="s">
        <v>49</v>
      </c>
      <c r="K3282">
        <v>2</v>
      </c>
      <c r="L3282" t="s">
        <v>18</v>
      </c>
      <c r="M32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3" spans="1:13" x14ac:dyDescent="0.2">
      <c r="A3283" s="1">
        <v>44748</v>
      </c>
      <c r="B3283" s="10">
        <v>2</v>
      </c>
      <c r="C3283">
        <v>18000</v>
      </c>
      <c r="D3283">
        <v>900</v>
      </c>
      <c r="E3283" t="s">
        <v>35</v>
      </c>
      <c r="F3283" t="s">
        <v>25</v>
      </c>
      <c r="G3283" t="s">
        <v>2023</v>
      </c>
      <c r="H3283" t="s">
        <v>2024</v>
      </c>
      <c r="I3283" t="s">
        <v>21</v>
      </c>
      <c r="J3283" t="s">
        <v>49</v>
      </c>
      <c r="K3283">
        <v>2</v>
      </c>
      <c r="L3283" t="s">
        <v>32</v>
      </c>
      <c r="M32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4" spans="1:13" x14ac:dyDescent="0.2">
      <c r="A3284" s="1">
        <v>44682</v>
      </c>
      <c r="B3284" s="10">
        <v>2</v>
      </c>
      <c r="C3284">
        <v>18000</v>
      </c>
      <c r="D3284">
        <v>900</v>
      </c>
      <c r="E3284" t="s">
        <v>64</v>
      </c>
      <c r="F3284" t="s">
        <v>13</v>
      </c>
      <c r="G3284" t="s">
        <v>2170</v>
      </c>
      <c r="H3284" t="s">
        <v>2024</v>
      </c>
      <c r="I3284" t="s">
        <v>21</v>
      </c>
      <c r="J3284" t="s">
        <v>17</v>
      </c>
      <c r="K3284">
        <v>2</v>
      </c>
      <c r="L3284" t="s">
        <v>18</v>
      </c>
      <c r="M32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5" spans="1:13" x14ac:dyDescent="0.2">
      <c r="A3285" s="1">
        <v>44697</v>
      </c>
      <c r="B3285" s="10">
        <v>2</v>
      </c>
      <c r="C3285">
        <v>18000</v>
      </c>
      <c r="D3285">
        <v>860</v>
      </c>
      <c r="E3285" t="s">
        <v>50</v>
      </c>
      <c r="F3285" t="s">
        <v>13</v>
      </c>
      <c r="G3285" t="s">
        <v>1597</v>
      </c>
      <c r="H3285" t="s">
        <v>2024</v>
      </c>
      <c r="I3285" t="s">
        <v>21</v>
      </c>
      <c r="J3285" t="s">
        <v>17</v>
      </c>
      <c r="K3285">
        <v>2</v>
      </c>
      <c r="L3285" t="s">
        <v>18</v>
      </c>
      <c r="M32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6" spans="1:13" x14ac:dyDescent="0.2">
      <c r="A3286" s="1">
        <v>44734</v>
      </c>
      <c r="B3286" s="10">
        <v>2</v>
      </c>
      <c r="C3286">
        <v>18000</v>
      </c>
      <c r="D3286">
        <v>805</v>
      </c>
      <c r="E3286" t="s">
        <v>19</v>
      </c>
      <c r="F3286" t="s">
        <v>13</v>
      </c>
      <c r="G3286" t="s">
        <v>2105</v>
      </c>
      <c r="H3286" t="s">
        <v>2024</v>
      </c>
      <c r="I3286" t="s">
        <v>21</v>
      </c>
      <c r="J3286" t="s">
        <v>17</v>
      </c>
      <c r="K3286">
        <v>2</v>
      </c>
      <c r="L3286" t="s">
        <v>18</v>
      </c>
      <c r="M32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7" spans="1:13" x14ac:dyDescent="0.2">
      <c r="A3287" s="1">
        <v>44721</v>
      </c>
      <c r="B3287" s="10">
        <v>2</v>
      </c>
      <c r="C3287">
        <v>18000</v>
      </c>
      <c r="D3287">
        <v>800</v>
      </c>
      <c r="E3287" t="s">
        <v>12</v>
      </c>
      <c r="F3287" t="s">
        <v>25</v>
      </c>
      <c r="G3287" t="s">
        <v>2362</v>
      </c>
      <c r="H3287" t="s">
        <v>2024</v>
      </c>
      <c r="I3287" t="s">
        <v>21</v>
      </c>
      <c r="J3287" t="s">
        <v>27</v>
      </c>
      <c r="K3287">
        <v>2</v>
      </c>
      <c r="L3287" t="s">
        <v>32</v>
      </c>
      <c r="M32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8" spans="1:13" x14ac:dyDescent="0.2">
      <c r="A3288" s="1">
        <v>44734</v>
      </c>
      <c r="B3288" s="10">
        <v>2</v>
      </c>
      <c r="C3288">
        <v>18000</v>
      </c>
      <c r="D3288">
        <v>750</v>
      </c>
      <c r="E3288" t="s">
        <v>19</v>
      </c>
      <c r="F3288" t="s">
        <v>13</v>
      </c>
      <c r="G3288" t="s">
        <v>2032</v>
      </c>
      <c r="H3288" t="s">
        <v>2024</v>
      </c>
      <c r="I3288" t="s">
        <v>21</v>
      </c>
      <c r="J3288" t="s">
        <v>17</v>
      </c>
      <c r="K3288">
        <v>2</v>
      </c>
      <c r="L3288" t="s">
        <v>32</v>
      </c>
      <c r="M32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89" spans="1:13" x14ac:dyDescent="0.2">
      <c r="A3289" s="1">
        <v>44710</v>
      </c>
      <c r="B3289" s="10">
        <v>2</v>
      </c>
      <c r="C3289">
        <v>18000</v>
      </c>
      <c r="D3289">
        <v>720</v>
      </c>
      <c r="E3289" t="s">
        <v>57</v>
      </c>
      <c r="F3289" t="s">
        <v>13</v>
      </c>
      <c r="G3289" t="s">
        <v>2354</v>
      </c>
      <c r="H3289" t="s">
        <v>2024</v>
      </c>
      <c r="I3289" t="s">
        <v>21</v>
      </c>
      <c r="J3289" t="s">
        <v>17</v>
      </c>
      <c r="K3289">
        <v>2</v>
      </c>
      <c r="L3289" t="s">
        <v>18</v>
      </c>
      <c r="M32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0" spans="1:13" x14ac:dyDescent="0.2">
      <c r="A3290" s="1">
        <v>44699</v>
      </c>
      <c r="B3290" s="10">
        <v>2</v>
      </c>
      <c r="C3290">
        <v>18000</v>
      </c>
      <c r="D3290">
        <v>700</v>
      </c>
      <c r="E3290" t="s">
        <v>23</v>
      </c>
      <c r="F3290" t="s">
        <v>25</v>
      </c>
      <c r="G3290" t="s">
        <v>2089</v>
      </c>
      <c r="H3290" t="s">
        <v>2024</v>
      </c>
      <c r="I3290" t="s">
        <v>16</v>
      </c>
      <c r="J3290" t="s">
        <v>27</v>
      </c>
      <c r="K3290">
        <v>2</v>
      </c>
      <c r="L3290" t="s">
        <v>32</v>
      </c>
      <c r="M32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1" spans="1:13" x14ac:dyDescent="0.2">
      <c r="A3291" s="1">
        <v>44682</v>
      </c>
      <c r="B3291" s="10">
        <v>2</v>
      </c>
      <c r="C3291">
        <v>18000</v>
      </c>
      <c r="D3291">
        <v>700</v>
      </c>
      <c r="E3291" t="s">
        <v>28</v>
      </c>
      <c r="F3291" t="s">
        <v>25</v>
      </c>
      <c r="G3291" t="s">
        <v>2052</v>
      </c>
      <c r="H3291" t="s">
        <v>2024</v>
      </c>
      <c r="I3291" t="s">
        <v>21</v>
      </c>
      <c r="J3291" t="s">
        <v>17</v>
      </c>
      <c r="K3291">
        <v>2</v>
      </c>
      <c r="L3291" t="s">
        <v>18</v>
      </c>
      <c r="M32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2" spans="1:13" x14ac:dyDescent="0.2">
      <c r="A3292" s="1">
        <v>44750</v>
      </c>
      <c r="B3292" s="10">
        <v>1</v>
      </c>
      <c r="C3292">
        <v>18000</v>
      </c>
      <c r="D3292">
        <v>520</v>
      </c>
      <c r="E3292" t="s">
        <v>95</v>
      </c>
      <c r="F3292" t="s">
        <v>13</v>
      </c>
      <c r="G3292" t="s">
        <v>2058</v>
      </c>
      <c r="H3292" t="s">
        <v>2024</v>
      </c>
      <c r="I3292" t="s">
        <v>21</v>
      </c>
      <c r="J3292" t="s">
        <v>17</v>
      </c>
      <c r="K3292">
        <v>1</v>
      </c>
      <c r="L3292" t="s">
        <v>18</v>
      </c>
      <c r="M32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3" spans="1:13" x14ac:dyDescent="0.2">
      <c r="A3293" s="1">
        <v>44687</v>
      </c>
      <c r="B3293" s="10">
        <v>1</v>
      </c>
      <c r="C3293">
        <v>18000</v>
      </c>
      <c r="D3293">
        <v>500</v>
      </c>
      <c r="E3293" t="s">
        <v>35</v>
      </c>
      <c r="F3293" t="s">
        <v>13</v>
      </c>
      <c r="G3293" t="s">
        <v>2236</v>
      </c>
      <c r="H3293" t="s">
        <v>2024</v>
      </c>
      <c r="I3293" t="s">
        <v>16</v>
      </c>
      <c r="J3293" t="s">
        <v>17</v>
      </c>
      <c r="K3293">
        <v>1</v>
      </c>
      <c r="L3293" t="s">
        <v>18</v>
      </c>
      <c r="M32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4" spans="1:13" x14ac:dyDescent="0.2">
      <c r="A3294" s="1">
        <v>44748</v>
      </c>
      <c r="B3294" s="10">
        <v>1</v>
      </c>
      <c r="C3294">
        <v>18000</v>
      </c>
      <c r="D3294">
        <v>500</v>
      </c>
      <c r="E3294" t="s">
        <v>23</v>
      </c>
      <c r="F3294" t="s">
        <v>13</v>
      </c>
      <c r="G3294" t="s">
        <v>2186</v>
      </c>
      <c r="H3294" t="s">
        <v>2024</v>
      </c>
      <c r="I3294" t="s">
        <v>40</v>
      </c>
      <c r="J3294" t="s">
        <v>17</v>
      </c>
      <c r="K3294">
        <v>1</v>
      </c>
      <c r="L3294" t="s">
        <v>18</v>
      </c>
      <c r="M32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5" spans="1:13" x14ac:dyDescent="0.2">
      <c r="A3295" s="1">
        <v>44698</v>
      </c>
      <c r="B3295" s="10">
        <v>1</v>
      </c>
      <c r="C3295">
        <v>18000</v>
      </c>
      <c r="D3295">
        <v>475</v>
      </c>
      <c r="E3295" t="s">
        <v>2315</v>
      </c>
      <c r="F3295" t="s">
        <v>25</v>
      </c>
      <c r="G3295" t="s">
        <v>2050</v>
      </c>
      <c r="H3295" t="s">
        <v>2024</v>
      </c>
      <c r="I3295" t="s">
        <v>21</v>
      </c>
      <c r="J3295" t="s">
        <v>17</v>
      </c>
      <c r="K3295">
        <v>1</v>
      </c>
      <c r="L3295" t="s">
        <v>32</v>
      </c>
      <c r="M32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6" spans="1:13" x14ac:dyDescent="0.2">
      <c r="A3296" s="1">
        <v>44752</v>
      </c>
      <c r="B3296" s="10">
        <v>2</v>
      </c>
      <c r="C3296">
        <v>17500</v>
      </c>
      <c r="D3296">
        <v>1200</v>
      </c>
      <c r="E3296" t="s">
        <v>64</v>
      </c>
      <c r="F3296" t="s">
        <v>25</v>
      </c>
      <c r="G3296" t="s">
        <v>2137</v>
      </c>
      <c r="H3296" t="s">
        <v>2024</v>
      </c>
      <c r="I3296" t="s">
        <v>21</v>
      </c>
      <c r="J3296" t="s">
        <v>17</v>
      </c>
      <c r="K3296">
        <v>2</v>
      </c>
      <c r="L3296" t="s">
        <v>18</v>
      </c>
      <c r="M32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7" spans="1:13" x14ac:dyDescent="0.2">
      <c r="A3297" s="1">
        <v>44703</v>
      </c>
      <c r="B3297" s="10">
        <v>3</v>
      </c>
      <c r="C3297">
        <v>17500</v>
      </c>
      <c r="D3297">
        <v>950</v>
      </c>
      <c r="E3297" t="s">
        <v>82</v>
      </c>
      <c r="F3297" t="s">
        <v>25</v>
      </c>
      <c r="G3297" t="s">
        <v>2297</v>
      </c>
      <c r="H3297" t="s">
        <v>2024</v>
      </c>
      <c r="I3297" t="s">
        <v>21</v>
      </c>
      <c r="J3297" t="s">
        <v>17</v>
      </c>
      <c r="K3297">
        <v>2</v>
      </c>
      <c r="L3297" t="s">
        <v>18</v>
      </c>
      <c r="M32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8" spans="1:13" x14ac:dyDescent="0.2">
      <c r="A3298" s="1">
        <v>44711</v>
      </c>
      <c r="B3298" s="10">
        <v>2</v>
      </c>
      <c r="C3298">
        <v>17500</v>
      </c>
      <c r="D3298">
        <v>650</v>
      </c>
      <c r="E3298" t="s">
        <v>64</v>
      </c>
      <c r="F3298" t="s">
        <v>25</v>
      </c>
      <c r="G3298" t="s">
        <v>2052</v>
      </c>
      <c r="H3298" t="s">
        <v>2024</v>
      </c>
      <c r="I3298" t="s">
        <v>40</v>
      </c>
      <c r="J3298" t="s">
        <v>17</v>
      </c>
      <c r="K3298">
        <v>2</v>
      </c>
      <c r="L3298" t="s">
        <v>18</v>
      </c>
      <c r="M32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299" spans="1:13" x14ac:dyDescent="0.2">
      <c r="A3299" s="1">
        <v>44725</v>
      </c>
      <c r="B3299" s="10">
        <v>3</v>
      </c>
      <c r="C3299">
        <v>17000</v>
      </c>
      <c r="D3299">
        <v>1785</v>
      </c>
      <c r="E3299" t="s">
        <v>691</v>
      </c>
      <c r="F3299" t="s">
        <v>13</v>
      </c>
      <c r="G3299" t="s">
        <v>2048</v>
      </c>
      <c r="H3299" t="s">
        <v>2024</v>
      </c>
      <c r="I3299" t="s">
        <v>21</v>
      </c>
      <c r="J3299" t="s">
        <v>49</v>
      </c>
      <c r="K3299">
        <v>3</v>
      </c>
      <c r="L3299" t="s">
        <v>18</v>
      </c>
      <c r="M32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0" spans="1:13" x14ac:dyDescent="0.2">
      <c r="A3300" s="1">
        <v>44687</v>
      </c>
      <c r="B3300" s="10">
        <v>3</v>
      </c>
      <c r="C3300">
        <v>17000</v>
      </c>
      <c r="D3300">
        <v>1480</v>
      </c>
      <c r="E3300" t="s">
        <v>109</v>
      </c>
      <c r="F3300" t="s">
        <v>13</v>
      </c>
      <c r="G3300" t="s">
        <v>2134</v>
      </c>
      <c r="H3300" t="s">
        <v>2024</v>
      </c>
      <c r="I3300" t="s">
        <v>40</v>
      </c>
      <c r="J3300" t="s">
        <v>17</v>
      </c>
      <c r="K3300">
        <v>2</v>
      </c>
      <c r="L3300" t="s">
        <v>18</v>
      </c>
      <c r="M33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1" spans="1:13" x14ac:dyDescent="0.2">
      <c r="A3301" s="1">
        <v>44696</v>
      </c>
      <c r="B3301" s="10">
        <v>3</v>
      </c>
      <c r="C3301">
        <v>17000</v>
      </c>
      <c r="D3301">
        <v>1400</v>
      </c>
      <c r="E3301" t="s">
        <v>871</v>
      </c>
      <c r="F3301" t="s">
        <v>13</v>
      </c>
      <c r="G3301" t="s">
        <v>2157</v>
      </c>
      <c r="H3301" t="s">
        <v>2024</v>
      </c>
      <c r="I3301" t="s">
        <v>21</v>
      </c>
      <c r="J3301" t="s">
        <v>17</v>
      </c>
      <c r="K3301">
        <v>2</v>
      </c>
      <c r="L3301" t="s">
        <v>18</v>
      </c>
      <c r="M33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2" spans="1:13" x14ac:dyDescent="0.2">
      <c r="A3302" s="1">
        <v>44687</v>
      </c>
      <c r="B3302" s="10">
        <v>3</v>
      </c>
      <c r="C3302">
        <v>17000</v>
      </c>
      <c r="D3302">
        <v>1400</v>
      </c>
      <c r="E3302" t="s">
        <v>2258</v>
      </c>
      <c r="F3302" t="s">
        <v>25</v>
      </c>
      <c r="G3302" t="s">
        <v>2048</v>
      </c>
      <c r="H3302" t="s">
        <v>2024</v>
      </c>
      <c r="I3302" t="s">
        <v>21</v>
      </c>
      <c r="J3302" t="s">
        <v>17</v>
      </c>
      <c r="K3302">
        <v>3</v>
      </c>
      <c r="L3302" t="s">
        <v>18</v>
      </c>
      <c r="M33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3" spans="1:13" x14ac:dyDescent="0.2">
      <c r="A3303" s="1">
        <v>44703</v>
      </c>
      <c r="B3303" s="10">
        <v>3</v>
      </c>
      <c r="C3303">
        <v>17000</v>
      </c>
      <c r="D3303">
        <v>1250</v>
      </c>
      <c r="E3303" t="s">
        <v>19</v>
      </c>
      <c r="F3303" t="s">
        <v>13</v>
      </c>
      <c r="G3303" t="s">
        <v>2144</v>
      </c>
      <c r="H3303" t="s">
        <v>2024</v>
      </c>
      <c r="I3303" t="s">
        <v>21</v>
      </c>
      <c r="J3303" t="s">
        <v>17</v>
      </c>
      <c r="K3303">
        <v>3</v>
      </c>
      <c r="L3303" t="s">
        <v>18</v>
      </c>
      <c r="M33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4" spans="1:13" x14ac:dyDescent="0.2">
      <c r="A3304" s="1">
        <v>44737</v>
      </c>
      <c r="B3304" s="10">
        <v>3</v>
      </c>
      <c r="C3304">
        <v>17000</v>
      </c>
      <c r="D3304">
        <v>1250</v>
      </c>
      <c r="E3304" t="s">
        <v>50</v>
      </c>
      <c r="F3304" t="s">
        <v>13</v>
      </c>
      <c r="G3304" t="s">
        <v>2088</v>
      </c>
      <c r="H3304" t="s">
        <v>2024</v>
      </c>
      <c r="I3304" t="s">
        <v>21</v>
      </c>
      <c r="J3304" t="s">
        <v>17</v>
      </c>
      <c r="K3304">
        <v>2</v>
      </c>
      <c r="L3304" t="s">
        <v>18</v>
      </c>
      <c r="M33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5" spans="1:13" x14ac:dyDescent="0.2">
      <c r="A3305" s="1">
        <v>44722</v>
      </c>
      <c r="B3305" s="10">
        <v>3</v>
      </c>
      <c r="C3305">
        <v>17000</v>
      </c>
      <c r="D3305">
        <v>1200</v>
      </c>
      <c r="E3305" t="s">
        <v>19</v>
      </c>
      <c r="F3305" t="s">
        <v>13</v>
      </c>
      <c r="G3305" t="s">
        <v>2061</v>
      </c>
      <c r="H3305" t="s">
        <v>2024</v>
      </c>
      <c r="I3305" t="s">
        <v>21</v>
      </c>
      <c r="J3305" t="s">
        <v>17</v>
      </c>
      <c r="K3305">
        <v>2</v>
      </c>
      <c r="L3305" t="s">
        <v>18</v>
      </c>
      <c r="M33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6" spans="1:13" x14ac:dyDescent="0.2">
      <c r="A3306" s="1">
        <v>44734</v>
      </c>
      <c r="B3306" s="10">
        <v>3</v>
      </c>
      <c r="C3306">
        <v>17000</v>
      </c>
      <c r="D3306">
        <v>1200</v>
      </c>
      <c r="E3306" t="s">
        <v>12</v>
      </c>
      <c r="F3306" t="s">
        <v>13</v>
      </c>
      <c r="G3306" t="s">
        <v>2038</v>
      </c>
      <c r="H3306" t="s">
        <v>2024</v>
      </c>
      <c r="I3306" t="s">
        <v>16</v>
      </c>
      <c r="J3306" t="s">
        <v>17</v>
      </c>
      <c r="K3306">
        <v>3</v>
      </c>
      <c r="L3306" t="s">
        <v>18</v>
      </c>
      <c r="M33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7" spans="1:13" x14ac:dyDescent="0.2">
      <c r="A3307" s="1">
        <v>44734</v>
      </c>
      <c r="B3307" s="10">
        <v>2</v>
      </c>
      <c r="C3307">
        <v>17000</v>
      </c>
      <c r="D3307">
        <v>1200</v>
      </c>
      <c r="E3307" t="s">
        <v>64</v>
      </c>
      <c r="F3307" t="s">
        <v>25</v>
      </c>
      <c r="G3307" t="s">
        <v>2344</v>
      </c>
      <c r="H3307" t="s">
        <v>2024</v>
      </c>
      <c r="I3307" t="s">
        <v>16</v>
      </c>
      <c r="J3307" t="s">
        <v>17</v>
      </c>
      <c r="K3307">
        <v>2</v>
      </c>
      <c r="L3307" t="s">
        <v>18</v>
      </c>
      <c r="M33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8" spans="1:13" x14ac:dyDescent="0.2">
      <c r="A3308" s="1">
        <v>44734</v>
      </c>
      <c r="B3308" s="10">
        <v>2</v>
      </c>
      <c r="C3308">
        <v>17000</v>
      </c>
      <c r="D3308">
        <v>1100</v>
      </c>
      <c r="E3308" t="s">
        <v>28</v>
      </c>
      <c r="F3308" t="s">
        <v>13</v>
      </c>
      <c r="G3308" t="s">
        <v>2273</v>
      </c>
      <c r="H3308" t="s">
        <v>2024</v>
      </c>
      <c r="I3308" t="s">
        <v>16</v>
      </c>
      <c r="J3308" t="s">
        <v>17</v>
      </c>
      <c r="K3308">
        <v>2</v>
      </c>
      <c r="L3308" t="s">
        <v>18</v>
      </c>
      <c r="M33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09" spans="1:13" x14ac:dyDescent="0.2">
      <c r="A3309" s="1">
        <v>44743</v>
      </c>
      <c r="B3309" s="10">
        <v>2</v>
      </c>
      <c r="C3309">
        <v>17000</v>
      </c>
      <c r="D3309">
        <v>1000</v>
      </c>
      <c r="E3309" t="s">
        <v>12</v>
      </c>
      <c r="F3309" t="s">
        <v>13</v>
      </c>
      <c r="G3309" t="s">
        <v>2256</v>
      </c>
      <c r="H3309" t="s">
        <v>2024</v>
      </c>
      <c r="I3309" t="s">
        <v>16</v>
      </c>
      <c r="J3309" t="s">
        <v>17</v>
      </c>
      <c r="K3309">
        <v>2</v>
      </c>
      <c r="L3309" t="s">
        <v>18</v>
      </c>
      <c r="M33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0" spans="1:13" x14ac:dyDescent="0.2">
      <c r="A3310" s="1">
        <v>44687</v>
      </c>
      <c r="B3310" s="10">
        <v>2</v>
      </c>
      <c r="C3310">
        <v>17000</v>
      </c>
      <c r="D3310">
        <v>1000</v>
      </c>
      <c r="E3310" t="s">
        <v>64</v>
      </c>
      <c r="F3310" t="s">
        <v>13</v>
      </c>
      <c r="G3310" t="s">
        <v>2061</v>
      </c>
      <c r="H3310" t="s">
        <v>2024</v>
      </c>
      <c r="I3310" t="s">
        <v>21</v>
      </c>
      <c r="J3310" t="s">
        <v>17</v>
      </c>
      <c r="K3310">
        <v>2</v>
      </c>
      <c r="L3310" t="s">
        <v>18</v>
      </c>
      <c r="M33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1" spans="1:13" x14ac:dyDescent="0.2">
      <c r="A3311" s="1">
        <v>44706</v>
      </c>
      <c r="B3311" s="10">
        <v>2</v>
      </c>
      <c r="C3311">
        <v>17000</v>
      </c>
      <c r="D3311">
        <v>1000</v>
      </c>
      <c r="E3311" t="s">
        <v>111</v>
      </c>
      <c r="F3311" t="s">
        <v>13</v>
      </c>
      <c r="G3311" t="s">
        <v>2225</v>
      </c>
      <c r="H3311" t="s">
        <v>2024</v>
      </c>
      <c r="I3311" t="s">
        <v>21</v>
      </c>
      <c r="J3311" t="s">
        <v>17</v>
      </c>
      <c r="K3311">
        <v>2</v>
      </c>
      <c r="L3311" t="s">
        <v>18</v>
      </c>
      <c r="M33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2" spans="1:13" x14ac:dyDescent="0.2">
      <c r="A3312" s="1">
        <v>44744</v>
      </c>
      <c r="B3312" s="10">
        <v>3</v>
      </c>
      <c r="C3312">
        <v>17000</v>
      </c>
      <c r="D3312">
        <v>950</v>
      </c>
      <c r="E3312" t="s">
        <v>12</v>
      </c>
      <c r="F3312" t="s">
        <v>25</v>
      </c>
      <c r="G3312" t="s">
        <v>2188</v>
      </c>
      <c r="H3312" t="s">
        <v>2024</v>
      </c>
      <c r="I3312" t="s">
        <v>16</v>
      </c>
      <c r="J3312" t="s">
        <v>27</v>
      </c>
      <c r="K3312">
        <v>3</v>
      </c>
      <c r="L3312" t="s">
        <v>18</v>
      </c>
      <c r="M33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3" spans="1:13" x14ac:dyDescent="0.2">
      <c r="A3313" s="1">
        <v>44687</v>
      </c>
      <c r="B3313" s="10">
        <v>2</v>
      </c>
      <c r="C3313">
        <v>17000</v>
      </c>
      <c r="D3313">
        <v>950</v>
      </c>
      <c r="E3313" t="s">
        <v>23</v>
      </c>
      <c r="F3313" t="s">
        <v>25</v>
      </c>
      <c r="G3313" t="s">
        <v>2088</v>
      </c>
      <c r="H3313" t="s">
        <v>2024</v>
      </c>
      <c r="I3313" t="s">
        <v>16</v>
      </c>
      <c r="J3313" t="s">
        <v>49</v>
      </c>
      <c r="K3313">
        <v>2</v>
      </c>
      <c r="L3313" t="s">
        <v>18</v>
      </c>
      <c r="M33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4" spans="1:13" x14ac:dyDescent="0.2">
      <c r="A3314" s="1">
        <v>44687</v>
      </c>
      <c r="B3314" s="10">
        <v>2</v>
      </c>
      <c r="C3314">
        <v>17000</v>
      </c>
      <c r="D3314">
        <v>914</v>
      </c>
      <c r="E3314" t="s">
        <v>12</v>
      </c>
      <c r="F3314" t="s">
        <v>13</v>
      </c>
      <c r="G3314" t="s">
        <v>2067</v>
      </c>
      <c r="H3314" t="s">
        <v>2024</v>
      </c>
      <c r="I3314" t="s">
        <v>21</v>
      </c>
      <c r="J3314" t="s">
        <v>17</v>
      </c>
      <c r="K3314">
        <v>2</v>
      </c>
      <c r="L3314" t="s">
        <v>18</v>
      </c>
      <c r="M33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5" spans="1:13" x14ac:dyDescent="0.2">
      <c r="A3315" s="1">
        <v>44684</v>
      </c>
      <c r="B3315" s="10">
        <v>3</v>
      </c>
      <c r="C3315">
        <v>17000</v>
      </c>
      <c r="D3315">
        <v>800</v>
      </c>
      <c r="E3315" t="s">
        <v>64</v>
      </c>
      <c r="F3315" t="s">
        <v>25</v>
      </c>
      <c r="G3315" t="s">
        <v>2072</v>
      </c>
      <c r="H3315" t="s">
        <v>2024</v>
      </c>
      <c r="I3315" t="s">
        <v>16</v>
      </c>
      <c r="J3315" t="s">
        <v>17</v>
      </c>
      <c r="K3315">
        <v>2</v>
      </c>
      <c r="L3315" t="s">
        <v>18</v>
      </c>
      <c r="M33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6" spans="1:13" x14ac:dyDescent="0.2">
      <c r="A3316" s="1">
        <v>44726</v>
      </c>
      <c r="B3316" s="10">
        <v>2</v>
      </c>
      <c r="C3316">
        <v>17000</v>
      </c>
      <c r="D3316">
        <v>750</v>
      </c>
      <c r="E3316" t="s">
        <v>23</v>
      </c>
      <c r="F3316" t="s">
        <v>13</v>
      </c>
      <c r="G3316" t="s">
        <v>2366</v>
      </c>
      <c r="H3316" t="s">
        <v>2024</v>
      </c>
      <c r="I3316" t="s">
        <v>16</v>
      </c>
      <c r="J3316" t="s">
        <v>17</v>
      </c>
      <c r="K3316">
        <v>2</v>
      </c>
      <c r="L3316" t="s">
        <v>18</v>
      </c>
      <c r="M33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7" spans="1:13" x14ac:dyDescent="0.2">
      <c r="A3317" s="1">
        <v>44701</v>
      </c>
      <c r="B3317" s="10">
        <v>1</v>
      </c>
      <c r="C3317">
        <v>17000</v>
      </c>
      <c r="D3317">
        <v>625</v>
      </c>
      <c r="E3317" t="s">
        <v>307</v>
      </c>
      <c r="F3317" t="s">
        <v>13</v>
      </c>
      <c r="G3317" t="s">
        <v>2039</v>
      </c>
      <c r="H3317" t="s">
        <v>2024</v>
      </c>
      <c r="I3317" t="s">
        <v>21</v>
      </c>
      <c r="J3317" t="s">
        <v>17</v>
      </c>
      <c r="K3317">
        <v>1</v>
      </c>
      <c r="L3317" t="s">
        <v>18</v>
      </c>
      <c r="M33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8" spans="1:13" x14ac:dyDescent="0.2">
      <c r="A3318" s="1">
        <v>44748</v>
      </c>
      <c r="B3318" s="10">
        <v>2</v>
      </c>
      <c r="C3318">
        <v>17000</v>
      </c>
      <c r="D3318">
        <v>590</v>
      </c>
      <c r="E3318" t="s">
        <v>46</v>
      </c>
      <c r="F3318" t="s">
        <v>25</v>
      </c>
      <c r="G3318" t="s">
        <v>2091</v>
      </c>
      <c r="H3318" t="s">
        <v>2024</v>
      </c>
      <c r="I3318" t="s">
        <v>21</v>
      </c>
      <c r="J3318" t="s">
        <v>17</v>
      </c>
      <c r="K3318">
        <v>2</v>
      </c>
      <c r="L3318" t="s">
        <v>18</v>
      </c>
      <c r="M33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19" spans="1:13" x14ac:dyDescent="0.2">
      <c r="A3319" s="1">
        <v>44724</v>
      </c>
      <c r="B3319" s="10">
        <v>3</v>
      </c>
      <c r="C3319">
        <v>16500</v>
      </c>
      <c r="D3319">
        <v>1850</v>
      </c>
      <c r="E3319" t="s">
        <v>37</v>
      </c>
      <c r="F3319" t="s">
        <v>13</v>
      </c>
      <c r="G3319" t="s">
        <v>2204</v>
      </c>
      <c r="H3319" t="s">
        <v>2024</v>
      </c>
      <c r="I3319" t="s">
        <v>16</v>
      </c>
      <c r="J3319" t="s">
        <v>27</v>
      </c>
      <c r="K3319">
        <v>3</v>
      </c>
      <c r="L3319" t="s">
        <v>18</v>
      </c>
      <c r="M33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0" spans="1:13" x14ac:dyDescent="0.2">
      <c r="A3320" s="1">
        <v>44713</v>
      </c>
      <c r="B3320" s="10">
        <v>3</v>
      </c>
      <c r="C3320">
        <v>16500</v>
      </c>
      <c r="D3320">
        <v>1530</v>
      </c>
      <c r="E3320" t="s">
        <v>2230</v>
      </c>
      <c r="F3320" t="s">
        <v>25</v>
      </c>
      <c r="G3320" t="s">
        <v>2032</v>
      </c>
      <c r="H3320" t="s">
        <v>2024</v>
      </c>
      <c r="I3320" t="s">
        <v>21</v>
      </c>
      <c r="J3320" t="s">
        <v>17</v>
      </c>
      <c r="K3320">
        <v>3</v>
      </c>
      <c r="L3320" t="s">
        <v>18</v>
      </c>
      <c r="M33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1" spans="1:13" x14ac:dyDescent="0.2">
      <c r="A3321" s="1">
        <v>44687</v>
      </c>
      <c r="B3321" s="10">
        <v>2</v>
      </c>
      <c r="C3321">
        <v>16500</v>
      </c>
      <c r="D3321">
        <v>966</v>
      </c>
      <c r="E3321" t="s">
        <v>19</v>
      </c>
      <c r="F3321" t="s">
        <v>13</v>
      </c>
      <c r="G3321" t="s">
        <v>2153</v>
      </c>
      <c r="H3321" t="s">
        <v>2024</v>
      </c>
      <c r="I3321" t="s">
        <v>21</v>
      </c>
      <c r="J3321" t="s">
        <v>17</v>
      </c>
      <c r="K3321">
        <v>2</v>
      </c>
      <c r="L3321" t="s">
        <v>18</v>
      </c>
      <c r="M33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2" spans="1:13" x14ac:dyDescent="0.2">
      <c r="A3322" s="1">
        <v>44706</v>
      </c>
      <c r="B3322" s="10">
        <v>2</v>
      </c>
      <c r="C3322">
        <v>16500</v>
      </c>
      <c r="D3322">
        <v>700</v>
      </c>
      <c r="E3322" t="s">
        <v>46</v>
      </c>
      <c r="F3322" t="s">
        <v>13</v>
      </c>
      <c r="G3322" t="s">
        <v>1597</v>
      </c>
      <c r="H3322" t="s">
        <v>2024</v>
      </c>
      <c r="I3322" t="s">
        <v>21</v>
      </c>
      <c r="J3322" t="s">
        <v>17</v>
      </c>
      <c r="K3322">
        <v>2</v>
      </c>
      <c r="L3322" t="s">
        <v>18</v>
      </c>
      <c r="M33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3" spans="1:13" x14ac:dyDescent="0.2">
      <c r="A3323" s="1">
        <v>44697</v>
      </c>
      <c r="B3323" s="10">
        <v>2</v>
      </c>
      <c r="C3323">
        <v>16500</v>
      </c>
      <c r="D3323">
        <v>200</v>
      </c>
      <c r="E3323" t="s">
        <v>64</v>
      </c>
      <c r="F3323" t="s">
        <v>25</v>
      </c>
      <c r="G3323" t="s">
        <v>2054</v>
      </c>
      <c r="H3323" t="s">
        <v>2024</v>
      </c>
      <c r="I3323" t="s">
        <v>16</v>
      </c>
      <c r="J3323" t="s">
        <v>17</v>
      </c>
      <c r="K3323">
        <v>2</v>
      </c>
      <c r="L3323" t="s">
        <v>18</v>
      </c>
      <c r="M33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4" spans="1:13" x14ac:dyDescent="0.2">
      <c r="A3324" s="1">
        <v>44741</v>
      </c>
      <c r="B3324" s="10">
        <v>2</v>
      </c>
      <c r="C3324">
        <v>16000</v>
      </c>
      <c r="D3324">
        <v>1700</v>
      </c>
      <c r="E3324" t="s">
        <v>23</v>
      </c>
      <c r="F3324" t="s">
        <v>13</v>
      </c>
      <c r="G3324" t="s">
        <v>2074</v>
      </c>
      <c r="H3324" t="s">
        <v>2024</v>
      </c>
      <c r="I3324" t="s">
        <v>16</v>
      </c>
      <c r="J3324" t="s">
        <v>17</v>
      </c>
      <c r="K3324">
        <v>2</v>
      </c>
      <c r="L3324" t="s">
        <v>18</v>
      </c>
      <c r="M33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5" spans="1:13" x14ac:dyDescent="0.2">
      <c r="A3325" s="1">
        <v>44719</v>
      </c>
      <c r="B3325" s="10">
        <v>3</v>
      </c>
      <c r="C3325">
        <v>16000</v>
      </c>
      <c r="D3325">
        <v>1525</v>
      </c>
      <c r="E3325" t="s">
        <v>2245</v>
      </c>
      <c r="F3325" t="s">
        <v>25</v>
      </c>
      <c r="G3325" t="s">
        <v>2029</v>
      </c>
      <c r="H3325" t="s">
        <v>2024</v>
      </c>
      <c r="I3325" t="s">
        <v>21</v>
      </c>
      <c r="J3325" t="s">
        <v>49</v>
      </c>
      <c r="K3325">
        <v>3</v>
      </c>
      <c r="L3325" t="s">
        <v>18</v>
      </c>
      <c r="M33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6" spans="1:13" x14ac:dyDescent="0.2">
      <c r="A3326" s="1">
        <v>44698</v>
      </c>
      <c r="B3326" s="10">
        <v>3</v>
      </c>
      <c r="C3326">
        <v>16000</v>
      </c>
      <c r="D3326">
        <v>1420</v>
      </c>
      <c r="E3326" t="s">
        <v>28</v>
      </c>
      <c r="F3326" t="s">
        <v>25</v>
      </c>
      <c r="G3326" t="s">
        <v>2341</v>
      </c>
      <c r="H3326" t="s">
        <v>2024</v>
      </c>
      <c r="I3326" t="s">
        <v>21</v>
      </c>
      <c r="J3326" t="s">
        <v>17</v>
      </c>
      <c r="K3326">
        <v>2</v>
      </c>
      <c r="L3326" t="s">
        <v>18</v>
      </c>
      <c r="M33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7" spans="1:13" x14ac:dyDescent="0.2">
      <c r="A3327" s="1">
        <v>44730</v>
      </c>
      <c r="B3327" s="10">
        <v>2</v>
      </c>
      <c r="C3327">
        <v>16000</v>
      </c>
      <c r="D3327">
        <v>1400</v>
      </c>
      <c r="E3327" t="s">
        <v>64</v>
      </c>
      <c r="F3327" t="s">
        <v>25</v>
      </c>
      <c r="G3327" t="s">
        <v>2088</v>
      </c>
      <c r="H3327" t="s">
        <v>2024</v>
      </c>
      <c r="I3327" t="s">
        <v>21</v>
      </c>
      <c r="J3327" t="s">
        <v>27</v>
      </c>
      <c r="K3327">
        <v>3</v>
      </c>
      <c r="L3327" t="s">
        <v>18</v>
      </c>
      <c r="M33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8" spans="1:13" x14ac:dyDescent="0.2">
      <c r="A3328" s="1">
        <v>44751</v>
      </c>
      <c r="B3328" s="10">
        <v>3</v>
      </c>
      <c r="C3328">
        <v>16000</v>
      </c>
      <c r="D3328">
        <v>1300</v>
      </c>
      <c r="E3328" t="s">
        <v>23</v>
      </c>
      <c r="F3328" t="s">
        <v>13</v>
      </c>
      <c r="G3328" t="s">
        <v>2171</v>
      </c>
      <c r="H3328" t="s">
        <v>2024</v>
      </c>
      <c r="I3328" t="s">
        <v>40</v>
      </c>
      <c r="J3328" t="s">
        <v>17</v>
      </c>
      <c r="K3328">
        <v>2</v>
      </c>
      <c r="L3328" t="s">
        <v>18</v>
      </c>
      <c r="M33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29" spans="1:13" x14ac:dyDescent="0.2">
      <c r="A3329" s="1">
        <v>44710</v>
      </c>
      <c r="B3329" s="10">
        <v>3</v>
      </c>
      <c r="C3329">
        <v>16000</v>
      </c>
      <c r="D3329">
        <v>1280</v>
      </c>
      <c r="E3329" t="s">
        <v>12</v>
      </c>
      <c r="F3329" t="s">
        <v>13</v>
      </c>
      <c r="G3329" t="s">
        <v>2234</v>
      </c>
      <c r="H3329" t="s">
        <v>2024</v>
      </c>
      <c r="I3329" t="s">
        <v>21</v>
      </c>
      <c r="J3329" t="s">
        <v>17</v>
      </c>
      <c r="K3329">
        <v>2</v>
      </c>
      <c r="L3329" t="s">
        <v>18</v>
      </c>
      <c r="M33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0" spans="1:13" x14ac:dyDescent="0.2">
      <c r="A3330" s="1">
        <v>44734</v>
      </c>
      <c r="B3330" s="10">
        <v>3</v>
      </c>
      <c r="C3330">
        <v>16000</v>
      </c>
      <c r="D3330">
        <v>1200</v>
      </c>
      <c r="E3330" t="s">
        <v>19</v>
      </c>
      <c r="F3330" t="s">
        <v>25</v>
      </c>
      <c r="G3330" t="s">
        <v>2252</v>
      </c>
      <c r="H3330" t="s">
        <v>2024</v>
      </c>
      <c r="I3330" t="s">
        <v>21</v>
      </c>
      <c r="J3330" t="s">
        <v>17</v>
      </c>
      <c r="K3330">
        <v>2</v>
      </c>
      <c r="L3330" t="s">
        <v>18</v>
      </c>
      <c r="M33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1" spans="1:13" x14ac:dyDescent="0.2">
      <c r="A3331" s="1">
        <v>44739</v>
      </c>
      <c r="B3331" s="10">
        <v>3</v>
      </c>
      <c r="C3331">
        <v>16000</v>
      </c>
      <c r="D3331">
        <v>1158</v>
      </c>
      <c r="E3331" t="s">
        <v>95</v>
      </c>
      <c r="F3331" t="s">
        <v>25</v>
      </c>
      <c r="G3331" t="s">
        <v>2025</v>
      </c>
      <c r="H3331" t="s">
        <v>2024</v>
      </c>
      <c r="I3331" t="s">
        <v>21</v>
      </c>
      <c r="J3331" t="s">
        <v>17</v>
      </c>
      <c r="K3331">
        <v>2</v>
      </c>
      <c r="L3331" t="s">
        <v>18</v>
      </c>
      <c r="M33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2" spans="1:13" x14ac:dyDescent="0.2">
      <c r="A3332" s="1">
        <v>44737</v>
      </c>
      <c r="B3332" s="10">
        <v>3</v>
      </c>
      <c r="C3332">
        <v>16000</v>
      </c>
      <c r="D3332">
        <v>1120</v>
      </c>
      <c r="E3332" t="s">
        <v>35</v>
      </c>
      <c r="F3332" t="s">
        <v>13</v>
      </c>
      <c r="G3332" t="s">
        <v>2038</v>
      </c>
      <c r="H3332" t="s">
        <v>2024</v>
      </c>
      <c r="I3332" t="s">
        <v>21</v>
      </c>
      <c r="J3332" t="s">
        <v>17</v>
      </c>
      <c r="K3332">
        <v>2</v>
      </c>
      <c r="L3332" t="s">
        <v>18</v>
      </c>
      <c r="M33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3" spans="1:13" x14ac:dyDescent="0.2">
      <c r="A3333" s="1">
        <v>44687</v>
      </c>
      <c r="B3333" s="10">
        <v>2</v>
      </c>
      <c r="C3333">
        <v>16000</v>
      </c>
      <c r="D3333">
        <v>1100</v>
      </c>
      <c r="E3333" t="s">
        <v>12</v>
      </c>
      <c r="F3333" t="s">
        <v>13</v>
      </c>
      <c r="G3333" t="s">
        <v>2088</v>
      </c>
      <c r="H3333" t="s">
        <v>2024</v>
      </c>
      <c r="I3333" t="s">
        <v>21</v>
      </c>
      <c r="J3333" t="s">
        <v>17</v>
      </c>
      <c r="K3333">
        <v>2</v>
      </c>
      <c r="L3333" t="s">
        <v>18</v>
      </c>
      <c r="M33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4" spans="1:13" x14ac:dyDescent="0.2">
      <c r="A3334" s="1">
        <v>44701</v>
      </c>
      <c r="B3334" s="10">
        <v>2</v>
      </c>
      <c r="C3334">
        <v>16000</v>
      </c>
      <c r="D3334">
        <v>1030</v>
      </c>
      <c r="E3334" t="s">
        <v>95</v>
      </c>
      <c r="F3334" t="s">
        <v>13</v>
      </c>
      <c r="G3334" t="s">
        <v>2158</v>
      </c>
      <c r="H3334" t="s">
        <v>2024</v>
      </c>
      <c r="I3334" t="s">
        <v>21</v>
      </c>
      <c r="J3334" t="s">
        <v>17</v>
      </c>
      <c r="K3334">
        <v>2</v>
      </c>
      <c r="L3334" t="s">
        <v>18</v>
      </c>
      <c r="M33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5" spans="1:13" x14ac:dyDescent="0.2">
      <c r="A3335" s="1">
        <v>44726</v>
      </c>
      <c r="B3335" s="10">
        <v>2</v>
      </c>
      <c r="C3335">
        <v>16000</v>
      </c>
      <c r="D3335">
        <v>1000</v>
      </c>
      <c r="E3335" t="s">
        <v>19</v>
      </c>
      <c r="F3335" t="s">
        <v>13</v>
      </c>
      <c r="G3335" t="s">
        <v>2080</v>
      </c>
      <c r="H3335" t="s">
        <v>2024</v>
      </c>
      <c r="I3335" t="s">
        <v>21</v>
      </c>
      <c r="J3335" t="s">
        <v>17</v>
      </c>
      <c r="K3335">
        <v>2</v>
      </c>
      <c r="L3335" t="s">
        <v>18</v>
      </c>
      <c r="M33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6" spans="1:13" x14ac:dyDescent="0.2">
      <c r="A3336" s="1">
        <v>44728</v>
      </c>
      <c r="B3336" s="10">
        <v>3</v>
      </c>
      <c r="C3336">
        <v>16000</v>
      </c>
      <c r="D3336">
        <v>1000</v>
      </c>
      <c r="E3336" t="s">
        <v>19</v>
      </c>
      <c r="F3336" t="s">
        <v>25</v>
      </c>
      <c r="G3336" t="s">
        <v>2238</v>
      </c>
      <c r="H3336" t="s">
        <v>2024</v>
      </c>
      <c r="I3336" t="s">
        <v>16</v>
      </c>
      <c r="J3336" t="s">
        <v>27</v>
      </c>
      <c r="K3336">
        <v>2</v>
      </c>
      <c r="L3336" t="s">
        <v>18</v>
      </c>
      <c r="M33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7" spans="1:13" x14ac:dyDescent="0.2">
      <c r="A3337" s="1">
        <v>44752</v>
      </c>
      <c r="B3337" s="10">
        <v>2</v>
      </c>
      <c r="C3337">
        <v>16000</v>
      </c>
      <c r="D3337">
        <v>975</v>
      </c>
      <c r="E3337" t="s">
        <v>12</v>
      </c>
      <c r="F3337" t="s">
        <v>25</v>
      </c>
      <c r="G3337" t="s">
        <v>2148</v>
      </c>
      <c r="H3337" t="s">
        <v>2024</v>
      </c>
      <c r="I3337" t="s">
        <v>21</v>
      </c>
      <c r="J3337" t="s">
        <v>17</v>
      </c>
      <c r="K3337">
        <v>2</v>
      </c>
      <c r="L3337" t="s">
        <v>32</v>
      </c>
      <c r="M33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8" spans="1:13" x14ac:dyDescent="0.2">
      <c r="A3338" s="1">
        <v>44706</v>
      </c>
      <c r="B3338" s="10">
        <v>2</v>
      </c>
      <c r="C3338">
        <v>16000</v>
      </c>
      <c r="D3338">
        <v>960</v>
      </c>
      <c r="E3338" t="s">
        <v>95</v>
      </c>
      <c r="F3338" t="s">
        <v>13</v>
      </c>
      <c r="G3338" t="s">
        <v>2171</v>
      </c>
      <c r="H3338" t="s">
        <v>2024</v>
      </c>
      <c r="I3338" t="s">
        <v>21</v>
      </c>
      <c r="J3338" t="s">
        <v>17</v>
      </c>
      <c r="K3338">
        <v>2</v>
      </c>
      <c r="L3338" t="s">
        <v>18</v>
      </c>
      <c r="M33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39" spans="1:13" x14ac:dyDescent="0.2">
      <c r="A3339" s="1">
        <v>44736</v>
      </c>
      <c r="B3339" s="10">
        <v>2</v>
      </c>
      <c r="C3339">
        <v>16000</v>
      </c>
      <c r="D3339">
        <v>935</v>
      </c>
      <c r="E3339" t="s">
        <v>64</v>
      </c>
      <c r="F3339" t="s">
        <v>25</v>
      </c>
      <c r="G3339" t="s">
        <v>2171</v>
      </c>
      <c r="H3339" t="s">
        <v>2024</v>
      </c>
      <c r="I3339" t="s">
        <v>16</v>
      </c>
      <c r="J3339" t="s">
        <v>27</v>
      </c>
      <c r="K3339">
        <v>2</v>
      </c>
      <c r="L3339" t="s">
        <v>18</v>
      </c>
      <c r="M33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0" spans="1:13" x14ac:dyDescent="0.2">
      <c r="A3340" s="1">
        <v>44714</v>
      </c>
      <c r="B3340" s="10">
        <v>2</v>
      </c>
      <c r="C3340">
        <v>16000</v>
      </c>
      <c r="D3340">
        <v>930</v>
      </c>
      <c r="E3340" t="s">
        <v>35</v>
      </c>
      <c r="F3340" t="s">
        <v>13</v>
      </c>
      <c r="G3340" t="s">
        <v>2225</v>
      </c>
      <c r="H3340" t="s">
        <v>2024</v>
      </c>
      <c r="I3340" t="s">
        <v>21</v>
      </c>
      <c r="J3340" t="s">
        <v>17</v>
      </c>
      <c r="K3340">
        <v>2</v>
      </c>
      <c r="L3340" t="s">
        <v>18</v>
      </c>
      <c r="M33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1" spans="1:13" x14ac:dyDescent="0.2">
      <c r="A3341" s="1">
        <v>44681</v>
      </c>
      <c r="B3341" s="10">
        <v>2</v>
      </c>
      <c r="C3341">
        <v>16000</v>
      </c>
      <c r="D3341">
        <v>900</v>
      </c>
      <c r="E3341" t="s">
        <v>64</v>
      </c>
      <c r="F3341" t="s">
        <v>25</v>
      </c>
      <c r="G3341" t="s">
        <v>2178</v>
      </c>
      <c r="H3341" t="s">
        <v>2024</v>
      </c>
      <c r="I3341" t="s">
        <v>21</v>
      </c>
      <c r="J3341" t="s">
        <v>27</v>
      </c>
      <c r="K3341">
        <v>2</v>
      </c>
      <c r="L3341" t="s">
        <v>18</v>
      </c>
      <c r="M33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2" spans="1:13" x14ac:dyDescent="0.2">
      <c r="A3342" s="1">
        <v>44744</v>
      </c>
      <c r="B3342" s="10">
        <v>3</v>
      </c>
      <c r="C3342">
        <v>16000</v>
      </c>
      <c r="D3342">
        <v>900</v>
      </c>
      <c r="E3342" t="s">
        <v>12</v>
      </c>
      <c r="F3342" t="s">
        <v>13</v>
      </c>
      <c r="G3342" t="s">
        <v>2024</v>
      </c>
      <c r="H3342" t="s">
        <v>2024</v>
      </c>
      <c r="I3342" t="s">
        <v>21</v>
      </c>
      <c r="J3342" t="s">
        <v>17</v>
      </c>
      <c r="K3342">
        <v>2</v>
      </c>
      <c r="L3342" t="s">
        <v>18</v>
      </c>
      <c r="M33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3" spans="1:13" x14ac:dyDescent="0.2">
      <c r="A3343" s="1">
        <v>44716</v>
      </c>
      <c r="B3343" s="10">
        <v>2</v>
      </c>
      <c r="C3343">
        <v>16000</v>
      </c>
      <c r="D3343">
        <v>870</v>
      </c>
      <c r="E3343" t="s">
        <v>74</v>
      </c>
      <c r="F3343" t="s">
        <v>13</v>
      </c>
      <c r="G3343" t="s">
        <v>2024</v>
      </c>
      <c r="H3343" t="s">
        <v>2024</v>
      </c>
      <c r="I3343" t="s">
        <v>16</v>
      </c>
      <c r="J3343" t="s">
        <v>17</v>
      </c>
      <c r="K3343">
        <v>2</v>
      </c>
      <c r="L3343" t="s">
        <v>18</v>
      </c>
      <c r="M33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4" spans="1:13" x14ac:dyDescent="0.2">
      <c r="A3344" s="1">
        <v>44750</v>
      </c>
      <c r="B3344" s="10">
        <v>2</v>
      </c>
      <c r="C3344">
        <v>16000</v>
      </c>
      <c r="D3344">
        <v>850</v>
      </c>
      <c r="E3344" t="s">
        <v>12</v>
      </c>
      <c r="F3344" t="s">
        <v>13</v>
      </c>
      <c r="G3344" t="s">
        <v>2091</v>
      </c>
      <c r="H3344" t="s">
        <v>2024</v>
      </c>
      <c r="I3344" t="s">
        <v>21</v>
      </c>
      <c r="J3344" t="s">
        <v>17</v>
      </c>
      <c r="K3344">
        <v>2</v>
      </c>
      <c r="L3344" t="s">
        <v>18</v>
      </c>
      <c r="M33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5" spans="1:13" x14ac:dyDescent="0.2">
      <c r="A3345" s="1">
        <v>44706</v>
      </c>
      <c r="B3345" s="10">
        <v>2</v>
      </c>
      <c r="C3345">
        <v>16000</v>
      </c>
      <c r="D3345">
        <v>820</v>
      </c>
      <c r="E3345" t="s">
        <v>12</v>
      </c>
      <c r="F3345" t="s">
        <v>25</v>
      </c>
      <c r="G3345" t="s">
        <v>2335</v>
      </c>
      <c r="H3345" t="s">
        <v>2024</v>
      </c>
      <c r="I3345" t="s">
        <v>21</v>
      </c>
      <c r="J3345" t="s">
        <v>49</v>
      </c>
      <c r="K3345">
        <v>2</v>
      </c>
      <c r="L3345" t="s">
        <v>18</v>
      </c>
      <c r="M33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6" spans="1:13" x14ac:dyDescent="0.2">
      <c r="A3346" s="1">
        <v>44693</v>
      </c>
      <c r="B3346" s="10">
        <v>2</v>
      </c>
      <c r="C3346">
        <v>16000</v>
      </c>
      <c r="D3346">
        <v>800</v>
      </c>
      <c r="E3346" t="s">
        <v>19</v>
      </c>
      <c r="F3346" t="s">
        <v>13</v>
      </c>
      <c r="G3346" t="s">
        <v>2052</v>
      </c>
      <c r="H3346" t="s">
        <v>2024</v>
      </c>
      <c r="I3346" t="s">
        <v>16</v>
      </c>
      <c r="J3346" t="s">
        <v>17</v>
      </c>
      <c r="K3346">
        <v>2</v>
      </c>
      <c r="L3346" t="s">
        <v>18</v>
      </c>
      <c r="M33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7" spans="1:13" x14ac:dyDescent="0.2">
      <c r="A3347" s="1">
        <v>44736</v>
      </c>
      <c r="B3347" s="10">
        <v>2</v>
      </c>
      <c r="C3347">
        <v>16000</v>
      </c>
      <c r="D3347">
        <v>800</v>
      </c>
      <c r="E3347" t="s">
        <v>64</v>
      </c>
      <c r="F3347" t="s">
        <v>13</v>
      </c>
      <c r="G3347" t="s">
        <v>2192</v>
      </c>
      <c r="H3347" t="s">
        <v>2024</v>
      </c>
      <c r="I3347" t="s">
        <v>16</v>
      </c>
      <c r="J3347" t="s">
        <v>17</v>
      </c>
      <c r="K3347">
        <v>2</v>
      </c>
      <c r="L3347" t="s">
        <v>18</v>
      </c>
      <c r="M33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8" spans="1:13" x14ac:dyDescent="0.2">
      <c r="A3348" s="1">
        <v>44701</v>
      </c>
      <c r="B3348" s="10">
        <v>2</v>
      </c>
      <c r="C3348">
        <v>16000</v>
      </c>
      <c r="D3348">
        <v>800</v>
      </c>
      <c r="E3348" t="s">
        <v>19</v>
      </c>
      <c r="F3348" t="s">
        <v>13</v>
      </c>
      <c r="G3348" t="s">
        <v>2067</v>
      </c>
      <c r="H3348" t="s">
        <v>2024</v>
      </c>
      <c r="I3348" t="s">
        <v>21</v>
      </c>
      <c r="J3348" t="s">
        <v>17</v>
      </c>
      <c r="K3348">
        <v>2</v>
      </c>
      <c r="L3348" t="s">
        <v>18</v>
      </c>
      <c r="M33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49" spans="1:13" x14ac:dyDescent="0.2">
      <c r="A3349" s="1">
        <v>44687</v>
      </c>
      <c r="B3349" s="10">
        <v>2</v>
      </c>
      <c r="C3349">
        <v>16000</v>
      </c>
      <c r="D3349">
        <v>800</v>
      </c>
      <c r="E3349" t="s">
        <v>23</v>
      </c>
      <c r="F3349" t="s">
        <v>13</v>
      </c>
      <c r="G3349" t="s">
        <v>2069</v>
      </c>
      <c r="H3349" t="s">
        <v>2024</v>
      </c>
      <c r="I3349" t="s">
        <v>21</v>
      </c>
      <c r="J3349" t="s">
        <v>17</v>
      </c>
      <c r="K3349">
        <v>2</v>
      </c>
      <c r="L3349" t="s">
        <v>18</v>
      </c>
      <c r="M33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0" spans="1:13" x14ac:dyDescent="0.2">
      <c r="A3350" s="1">
        <v>44697</v>
      </c>
      <c r="B3350" s="10">
        <v>2</v>
      </c>
      <c r="C3350">
        <v>16000</v>
      </c>
      <c r="D3350">
        <v>650</v>
      </c>
      <c r="E3350" t="s">
        <v>50</v>
      </c>
      <c r="F3350" t="s">
        <v>13</v>
      </c>
      <c r="G3350" t="s">
        <v>2116</v>
      </c>
      <c r="H3350" t="s">
        <v>2024</v>
      </c>
      <c r="I3350" t="s">
        <v>21</v>
      </c>
      <c r="J3350" t="s">
        <v>17</v>
      </c>
      <c r="K3350">
        <v>2</v>
      </c>
      <c r="L3350" t="s">
        <v>18</v>
      </c>
      <c r="M33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1" spans="1:13" x14ac:dyDescent="0.2">
      <c r="A3351" s="1">
        <v>44726</v>
      </c>
      <c r="B3351" s="10">
        <v>2</v>
      </c>
      <c r="C3351">
        <v>16000</v>
      </c>
      <c r="D3351">
        <v>600</v>
      </c>
      <c r="E3351" t="s">
        <v>64</v>
      </c>
      <c r="F3351" t="s">
        <v>13</v>
      </c>
      <c r="G3351" t="s">
        <v>2243</v>
      </c>
      <c r="H3351" t="s">
        <v>2024</v>
      </c>
      <c r="I3351" t="s">
        <v>16</v>
      </c>
      <c r="J3351" t="s">
        <v>17</v>
      </c>
      <c r="K3351">
        <v>2</v>
      </c>
      <c r="L3351" t="s">
        <v>18</v>
      </c>
      <c r="M33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2" spans="1:13" x14ac:dyDescent="0.2">
      <c r="A3352" s="1">
        <v>44734</v>
      </c>
      <c r="B3352" s="10">
        <v>1</v>
      </c>
      <c r="C3352">
        <v>16000</v>
      </c>
      <c r="D3352">
        <v>450</v>
      </c>
      <c r="E3352" t="s">
        <v>74</v>
      </c>
      <c r="F3352" t="s">
        <v>13</v>
      </c>
      <c r="G3352" t="s">
        <v>2164</v>
      </c>
      <c r="H3352" t="s">
        <v>2024</v>
      </c>
      <c r="I3352" t="s">
        <v>40</v>
      </c>
      <c r="J3352" t="s">
        <v>17</v>
      </c>
      <c r="K3352">
        <v>1</v>
      </c>
      <c r="L3352" t="s">
        <v>18</v>
      </c>
      <c r="M33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3" spans="1:13" x14ac:dyDescent="0.2">
      <c r="A3353" s="1">
        <v>44722</v>
      </c>
      <c r="B3353" s="10">
        <v>3</v>
      </c>
      <c r="C3353">
        <v>15723</v>
      </c>
      <c r="D3353">
        <v>1246</v>
      </c>
      <c r="E3353" t="s">
        <v>1335</v>
      </c>
      <c r="F3353" t="s">
        <v>13</v>
      </c>
      <c r="G3353" t="s">
        <v>2104</v>
      </c>
      <c r="H3353" t="s">
        <v>2024</v>
      </c>
      <c r="I3353" t="s">
        <v>21</v>
      </c>
      <c r="J3353" t="s">
        <v>17</v>
      </c>
      <c r="K3353">
        <v>2</v>
      </c>
      <c r="L3353" t="s">
        <v>18</v>
      </c>
      <c r="M33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4" spans="1:13" x14ac:dyDescent="0.2">
      <c r="A3354" s="1">
        <v>44696</v>
      </c>
      <c r="B3354" s="10">
        <v>2</v>
      </c>
      <c r="C3354">
        <v>15000</v>
      </c>
      <c r="D3354">
        <v>2800</v>
      </c>
      <c r="E3354" t="s">
        <v>2112</v>
      </c>
      <c r="F3354" t="s">
        <v>25</v>
      </c>
      <c r="G3354" t="s">
        <v>2113</v>
      </c>
      <c r="H3354" t="s">
        <v>2024</v>
      </c>
      <c r="I3354" t="s">
        <v>16</v>
      </c>
      <c r="J3354" t="s">
        <v>49</v>
      </c>
      <c r="K3354">
        <v>2</v>
      </c>
      <c r="L3354" t="s">
        <v>18</v>
      </c>
      <c r="M33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5" spans="1:13" x14ac:dyDescent="0.2">
      <c r="A3355" s="1">
        <v>44734</v>
      </c>
      <c r="B3355" s="10">
        <v>3</v>
      </c>
      <c r="C3355">
        <v>15000</v>
      </c>
      <c r="D3355">
        <v>2200</v>
      </c>
      <c r="E3355" t="s">
        <v>23</v>
      </c>
      <c r="F3355" t="s">
        <v>13</v>
      </c>
      <c r="G3355" t="s">
        <v>2122</v>
      </c>
      <c r="H3355" t="s">
        <v>2024</v>
      </c>
      <c r="I3355" t="s">
        <v>16</v>
      </c>
      <c r="J3355" t="s">
        <v>27</v>
      </c>
      <c r="K3355">
        <v>3</v>
      </c>
      <c r="L3355" t="s">
        <v>18</v>
      </c>
      <c r="M33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6" spans="1:13" x14ac:dyDescent="0.2">
      <c r="A3356" s="1">
        <v>44735</v>
      </c>
      <c r="B3356" s="10">
        <v>1</v>
      </c>
      <c r="C3356">
        <v>15000</v>
      </c>
      <c r="D3356">
        <v>1900</v>
      </c>
      <c r="E3356" t="s">
        <v>109</v>
      </c>
      <c r="F3356" t="s">
        <v>25</v>
      </c>
      <c r="G3356" t="s">
        <v>2288</v>
      </c>
      <c r="H3356" t="s">
        <v>2024</v>
      </c>
      <c r="I3356" t="s">
        <v>21</v>
      </c>
      <c r="J3356" t="s">
        <v>17</v>
      </c>
      <c r="K3356">
        <v>1</v>
      </c>
      <c r="L3356" t="s">
        <v>18</v>
      </c>
      <c r="M33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7" spans="1:13" x14ac:dyDescent="0.2">
      <c r="A3357" s="1">
        <v>44693</v>
      </c>
      <c r="B3357" s="10">
        <v>2</v>
      </c>
      <c r="C3357">
        <v>15000</v>
      </c>
      <c r="D3357">
        <v>1500</v>
      </c>
      <c r="E3357" t="s">
        <v>28</v>
      </c>
      <c r="F3357" t="s">
        <v>13</v>
      </c>
      <c r="G3357" t="s">
        <v>2056</v>
      </c>
      <c r="H3357" t="s">
        <v>2024</v>
      </c>
      <c r="I3357" t="s">
        <v>16</v>
      </c>
      <c r="J3357" t="s">
        <v>17</v>
      </c>
      <c r="K3357">
        <v>2</v>
      </c>
      <c r="L3357" t="s">
        <v>18</v>
      </c>
      <c r="M33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8" spans="1:13" x14ac:dyDescent="0.2">
      <c r="A3358" s="1">
        <v>44682</v>
      </c>
      <c r="B3358" s="10">
        <v>2</v>
      </c>
      <c r="C3358">
        <v>15000</v>
      </c>
      <c r="D3358">
        <v>1500</v>
      </c>
      <c r="E3358" t="s">
        <v>37</v>
      </c>
      <c r="F3358" t="s">
        <v>25</v>
      </c>
      <c r="G3358" t="s">
        <v>2231</v>
      </c>
      <c r="H3358" t="s">
        <v>2024</v>
      </c>
      <c r="I3358" t="s">
        <v>16</v>
      </c>
      <c r="J3358" t="s">
        <v>27</v>
      </c>
      <c r="K3358">
        <v>2</v>
      </c>
      <c r="L3358" t="s">
        <v>18</v>
      </c>
      <c r="M33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59" spans="1:13" x14ac:dyDescent="0.2">
      <c r="A3359" s="1">
        <v>44701</v>
      </c>
      <c r="B3359" s="10">
        <v>3</v>
      </c>
      <c r="C3359">
        <v>15000</v>
      </c>
      <c r="D3359">
        <v>1402</v>
      </c>
      <c r="E3359" t="s">
        <v>95</v>
      </c>
      <c r="F3359" t="s">
        <v>25</v>
      </c>
      <c r="G3359" t="s">
        <v>2241</v>
      </c>
      <c r="H3359" t="s">
        <v>2024</v>
      </c>
      <c r="I3359" t="s">
        <v>21</v>
      </c>
      <c r="J3359" t="s">
        <v>17</v>
      </c>
      <c r="K3359">
        <v>3</v>
      </c>
      <c r="L3359" t="s">
        <v>18</v>
      </c>
      <c r="M33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0" spans="1:13" x14ac:dyDescent="0.2">
      <c r="A3360" s="1">
        <v>44716</v>
      </c>
      <c r="B3360" s="10">
        <v>3</v>
      </c>
      <c r="C3360">
        <v>15000</v>
      </c>
      <c r="D3360">
        <v>1350</v>
      </c>
      <c r="E3360" t="s">
        <v>23</v>
      </c>
      <c r="F3360" t="s">
        <v>13</v>
      </c>
      <c r="G3360" t="s">
        <v>2148</v>
      </c>
      <c r="H3360" t="s">
        <v>2024</v>
      </c>
      <c r="I3360" t="s">
        <v>16</v>
      </c>
      <c r="J3360" t="s">
        <v>17</v>
      </c>
      <c r="K3360">
        <v>3</v>
      </c>
      <c r="L3360" t="s">
        <v>18</v>
      </c>
      <c r="M33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1" spans="1:13" x14ac:dyDescent="0.2">
      <c r="A3361" s="1">
        <v>44696</v>
      </c>
      <c r="B3361" s="10">
        <v>2</v>
      </c>
      <c r="C3361">
        <v>15000</v>
      </c>
      <c r="D3361">
        <v>1330</v>
      </c>
      <c r="E3361" t="s">
        <v>23</v>
      </c>
      <c r="F3361" t="s">
        <v>25</v>
      </c>
      <c r="G3361" t="s">
        <v>2088</v>
      </c>
      <c r="H3361" t="s">
        <v>2024</v>
      </c>
      <c r="I3361" t="s">
        <v>40</v>
      </c>
      <c r="J3361" t="s">
        <v>17</v>
      </c>
      <c r="K3361">
        <v>2</v>
      </c>
      <c r="L3361" t="s">
        <v>18</v>
      </c>
      <c r="M33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2" spans="1:13" x14ac:dyDescent="0.2">
      <c r="A3362" s="1">
        <v>44741</v>
      </c>
      <c r="B3362" s="10">
        <v>1</v>
      </c>
      <c r="C3362">
        <v>15000</v>
      </c>
      <c r="D3362">
        <v>1300</v>
      </c>
      <c r="E3362" t="s">
        <v>12</v>
      </c>
      <c r="F3362" t="s">
        <v>13</v>
      </c>
      <c r="G3362" t="s">
        <v>2186</v>
      </c>
      <c r="H3362" t="s">
        <v>2024</v>
      </c>
      <c r="I3362" t="s">
        <v>40</v>
      </c>
      <c r="J3362" t="s">
        <v>27</v>
      </c>
      <c r="K3362">
        <v>2</v>
      </c>
      <c r="L3362" t="s">
        <v>18</v>
      </c>
      <c r="M33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3" spans="1:13" x14ac:dyDescent="0.2">
      <c r="A3363" s="1">
        <v>44687</v>
      </c>
      <c r="B3363" s="10">
        <v>3</v>
      </c>
      <c r="C3363">
        <v>15000</v>
      </c>
      <c r="D3363">
        <v>1300</v>
      </c>
      <c r="E3363" t="s">
        <v>304</v>
      </c>
      <c r="F3363" t="s">
        <v>13</v>
      </c>
      <c r="G3363" t="s">
        <v>2277</v>
      </c>
      <c r="H3363" t="s">
        <v>2024</v>
      </c>
      <c r="I3363" t="s">
        <v>21</v>
      </c>
      <c r="J3363" t="s">
        <v>17</v>
      </c>
      <c r="K3363">
        <v>2</v>
      </c>
      <c r="L3363" t="s">
        <v>18</v>
      </c>
      <c r="M33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4" spans="1:13" x14ac:dyDescent="0.2">
      <c r="A3364" s="1">
        <v>44693</v>
      </c>
      <c r="B3364" s="10">
        <v>3</v>
      </c>
      <c r="C3364">
        <v>15000</v>
      </c>
      <c r="D3364">
        <v>1250</v>
      </c>
      <c r="E3364" t="s">
        <v>50</v>
      </c>
      <c r="F3364" t="s">
        <v>13</v>
      </c>
      <c r="G3364" t="s">
        <v>2039</v>
      </c>
      <c r="H3364" t="s">
        <v>2024</v>
      </c>
      <c r="I3364" t="s">
        <v>21</v>
      </c>
      <c r="J3364" t="s">
        <v>17</v>
      </c>
      <c r="K3364">
        <v>2</v>
      </c>
      <c r="L3364" t="s">
        <v>18</v>
      </c>
      <c r="M33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5" spans="1:13" x14ac:dyDescent="0.2">
      <c r="A3365" s="1">
        <v>44720</v>
      </c>
      <c r="B3365" s="10">
        <v>2</v>
      </c>
      <c r="C3365">
        <v>15000</v>
      </c>
      <c r="D3365">
        <v>1234</v>
      </c>
      <c r="E3365" t="s">
        <v>2120</v>
      </c>
      <c r="F3365" t="s">
        <v>13</v>
      </c>
      <c r="G3365" t="s">
        <v>2023</v>
      </c>
      <c r="H3365" t="s">
        <v>2024</v>
      </c>
      <c r="I3365" t="s">
        <v>21</v>
      </c>
      <c r="J3365" t="s">
        <v>17</v>
      </c>
      <c r="K3365">
        <v>2</v>
      </c>
      <c r="L3365" t="s">
        <v>18</v>
      </c>
      <c r="M33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6" spans="1:13" x14ac:dyDescent="0.2">
      <c r="A3366" s="1">
        <v>44714</v>
      </c>
      <c r="B3366" s="10">
        <v>2</v>
      </c>
      <c r="C3366">
        <v>15000</v>
      </c>
      <c r="D3366">
        <v>1200</v>
      </c>
      <c r="E3366" t="s">
        <v>12</v>
      </c>
      <c r="F3366" t="s">
        <v>13</v>
      </c>
      <c r="G3366" t="s">
        <v>2045</v>
      </c>
      <c r="H3366" t="s">
        <v>2024</v>
      </c>
      <c r="I3366" t="s">
        <v>21</v>
      </c>
      <c r="J3366" t="s">
        <v>17</v>
      </c>
      <c r="K3366">
        <v>2</v>
      </c>
      <c r="L3366" t="s">
        <v>18</v>
      </c>
      <c r="M33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7" spans="1:13" x14ac:dyDescent="0.2">
      <c r="A3367" s="1">
        <v>44693</v>
      </c>
      <c r="B3367" s="10">
        <v>2</v>
      </c>
      <c r="C3367">
        <v>15000</v>
      </c>
      <c r="D3367">
        <v>1200</v>
      </c>
      <c r="E3367" t="s">
        <v>19</v>
      </c>
      <c r="F3367" t="s">
        <v>13</v>
      </c>
      <c r="G3367" t="s">
        <v>2074</v>
      </c>
      <c r="H3367" t="s">
        <v>2024</v>
      </c>
      <c r="I3367" t="s">
        <v>40</v>
      </c>
      <c r="J3367" t="s">
        <v>17</v>
      </c>
      <c r="K3367">
        <v>2</v>
      </c>
      <c r="L3367" t="s">
        <v>18</v>
      </c>
      <c r="M33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8" spans="1:13" x14ac:dyDescent="0.2">
      <c r="A3368" s="1">
        <v>44752</v>
      </c>
      <c r="B3368" s="10">
        <v>3</v>
      </c>
      <c r="C3368">
        <v>15000</v>
      </c>
      <c r="D3368">
        <v>1200</v>
      </c>
      <c r="E3368" t="s">
        <v>70</v>
      </c>
      <c r="F3368" t="s">
        <v>25</v>
      </c>
      <c r="G3368" t="s">
        <v>2231</v>
      </c>
      <c r="H3368" t="s">
        <v>2024</v>
      </c>
      <c r="I3368" t="s">
        <v>16</v>
      </c>
      <c r="J3368" t="s">
        <v>17</v>
      </c>
      <c r="K3368">
        <v>2</v>
      </c>
      <c r="L3368" t="s">
        <v>32</v>
      </c>
      <c r="M33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69" spans="1:13" x14ac:dyDescent="0.2">
      <c r="A3369" s="1">
        <v>44752</v>
      </c>
      <c r="B3369" s="10">
        <v>3</v>
      </c>
      <c r="C3369">
        <v>15000</v>
      </c>
      <c r="D3369">
        <v>1157</v>
      </c>
      <c r="E3369" t="s">
        <v>413</v>
      </c>
      <c r="F3369" t="s">
        <v>13</v>
      </c>
      <c r="G3369" t="s">
        <v>2104</v>
      </c>
      <c r="H3369" t="s">
        <v>2024</v>
      </c>
      <c r="I3369" t="s">
        <v>16</v>
      </c>
      <c r="J3369" t="s">
        <v>17</v>
      </c>
      <c r="K3369">
        <v>3</v>
      </c>
      <c r="L3369" t="s">
        <v>18</v>
      </c>
      <c r="M33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0" spans="1:13" x14ac:dyDescent="0.2">
      <c r="A3370" s="1">
        <v>44750</v>
      </c>
      <c r="B3370" s="10">
        <v>3</v>
      </c>
      <c r="C3370">
        <v>15000</v>
      </c>
      <c r="D3370">
        <v>1150</v>
      </c>
      <c r="E3370" t="s">
        <v>23</v>
      </c>
      <c r="F3370" t="s">
        <v>25</v>
      </c>
      <c r="G3370" t="s">
        <v>2109</v>
      </c>
      <c r="H3370" t="s">
        <v>2024</v>
      </c>
      <c r="I3370" t="s">
        <v>21</v>
      </c>
      <c r="J3370" t="s">
        <v>17</v>
      </c>
      <c r="K3370">
        <v>3</v>
      </c>
      <c r="L3370" t="s">
        <v>18</v>
      </c>
      <c r="M33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1" spans="1:13" x14ac:dyDescent="0.2">
      <c r="A3371" s="1">
        <v>44701</v>
      </c>
      <c r="B3371" s="10">
        <v>2</v>
      </c>
      <c r="C3371">
        <v>15000</v>
      </c>
      <c r="D3371">
        <v>1125</v>
      </c>
      <c r="E3371" t="s">
        <v>2184</v>
      </c>
      <c r="F3371" t="s">
        <v>13</v>
      </c>
      <c r="G3371" t="s">
        <v>2029</v>
      </c>
      <c r="H3371" t="s">
        <v>2024</v>
      </c>
      <c r="I3371" t="s">
        <v>21</v>
      </c>
      <c r="J3371" t="s">
        <v>17</v>
      </c>
      <c r="K3371">
        <v>2</v>
      </c>
      <c r="L3371" t="s">
        <v>18</v>
      </c>
      <c r="M33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2" spans="1:13" x14ac:dyDescent="0.2">
      <c r="A3372" s="1">
        <v>44727</v>
      </c>
      <c r="B3372" s="10">
        <v>3</v>
      </c>
      <c r="C3372">
        <v>15000</v>
      </c>
      <c r="D3372">
        <v>1120</v>
      </c>
      <c r="E3372" t="s">
        <v>23</v>
      </c>
      <c r="F3372" t="s">
        <v>25</v>
      </c>
      <c r="G3372" t="s">
        <v>2272</v>
      </c>
      <c r="H3372" t="s">
        <v>2024</v>
      </c>
      <c r="I3372" t="s">
        <v>16</v>
      </c>
      <c r="J3372" t="s">
        <v>27</v>
      </c>
      <c r="K3372">
        <v>2</v>
      </c>
      <c r="L3372" t="s">
        <v>18</v>
      </c>
      <c r="M33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3" spans="1:13" x14ac:dyDescent="0.2">
      <c r="A3373" s="1">
        <v>44748</v>
      </c>
      <c r="B3373" s="10">
        <v>2</v>
      </c>
      <c r="C3373">
        <v>15000</v>
      </c>
      <c r="D3373">
        <v>1100</v>
      </c>
      <c r="E3373" t="s">
        <v>23</v>
      </c>
      <c r="F3373" t="s">
        <v>13</v>
      </c>
      <c r="G3373" t="s">
        <v>2023</v>
      </c>
      <c r="H3373" t="s">
        <v>2024</v>
      </c>
      <c r="I3373" t="s">
        <v>21</v>
      </c>
      <c r="J3373" t="s">
        <v>27</v>
      </c>
      <c r="K3373">
        <v>2</v>
      </c>
      <c r="L3373" t="s">
        <v>18</v>
      </c>
      <c r="M33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4" spans="1:13" x14ac:dyDescent="0.2">
      <c r="A3374" s="1">
        <v>44701</v>
      </c>
      <c r="B3374" s="10">
        <v>3</v>
      </c>
      <c r="C3374">
        <v>15000</v>
      </c>
      <c r="D3374">
        <v>1100</v>
      </c>
      <c r="E3374" t="s">
        <v>37</v>
      </c>
      <c r="F3374" t="s">
        <v>25</v>
      </c>
      <c r="G3374" t="s">
        <v>2306</v>
      </c>
      <c r="H3374" t="s">
        <v>2024</v>
      </c>
      <c r="I3374" t="s">
        <v>16</v>
      </c>
      <c r="J3374" t="s">
        <v>49</v>
      </c>
      <c r="K3374">
        <v>2</v>
      </c>
      <c r="L3374" t="s">
        <v>18</v>
      </c>
      <c r="M33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5" spans="1:13" x14ac:dyDescent="0.2">
      <c r="A3375" s="1">
        <v>44744</v>
      </c>
      <c r="B3375" s="10">
        <v>3</v>
      </c>
      <c r="C3375">
        <v>15000</v>
      </c>
      <c r="D3375">
        <v>1095</v>
      </c>
      <c r="E3375" t="s">
        <v>64</v>
      </c>
      <c r="F3375" t="s">
        <v>13</v>
      </c>
      <c r="G3375" t="s">
        <v>2231</v>
      </c>
      <c r="H3375" t="s">
        <v>2024</v>
      </c>
      <c r="I3375" t="s">
        <v>40</v>
      </c>
      <c r="J3375" t="s">
        <v>17</v>
      </c>
      <c r="K3375">
        <v>2</v>
      </c>
      <c r="L3375" t="s">
        <v>18</v>
      </c>
      <c r="M33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6" spans="1:13" x14ac:dyDescent="0.2">
      <c r="A3376" s="1">
        <v>44741</v>
      </c>
      <c r="B3376" s="10">
        <v>3</v>
      </c>
      <c r="C3376">
        <v>15000</v>
      </c>
      <c r="D3376">
        <v>1070</v>
      </c>
      <c r="E3376" t="s">
        <v>19</v>
      </c>
      <c r="F3376" t="s">
        <v>13</v>
      </c>
      <c r="G3376" t="s">
        <v>2023</v>
      </c>
      <c r="H3376" t="s">
        <v>2024</v>
      </c>
      <c r="I3376" t="s">
        <v>16</v>
      </c>
      <c r="J3376" t="s">
        <v>49</v>
      </c>
      <c r="K3376">
        <v>2</v>
      </c>
      <c r="L3376" t="s">
        <v>18</v>
      </c>
      <c r="M33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7" spans="1:13" x14ac:dyDescent="0.2">
      <c r="A3377" s="1">
        <v>44748</v>
      </c>
      <c r="B3377" s="10">
        <v>2</v>
      </c>
      <c r="C3377">
        <v>15000</v>
      </c>
      <c r="D3377">
        <v>1068</v>
      </c>
      <c r="E3377" t="s">
        <v>23</v>
      </c>
      <c r="F3377" t="s">
        <v>25</v>
      </c>
      <c r="G3377" t="s">
        <v>2194</v>
      </c>
      <c r="H3377" t="s">
        <v>2024</v>
      </c>
      <c r="I3377" t="s">
        <v>21</v>
      </c>
      <c r="J3377" t="s">
        <v>49</v>
      </c>
      <c r="K3377">
        <v>2</v>
      </c>
      <c r="L3377" t="s">
        <v>18</v>
      </c>
      <c r="M33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8" spans="1:13" x14ac:dyDescent="0.2">
      <c r="A3378" s="1">
        <v>44705</v>
      </c>
      <c r="B3378" s="10">
        <v>2</v>
      </c>
      <c r="C3378">
        <v>15000</v>
      </c>
      <c r="D3378">
        <v>1066</v>
      </c>
      <c r="E3378" t="s">
        <v>35</v>
      </c>
      <c r="F3378" t="s">
        <v>13</v>
      </c>
      <c r="G3378" t="s">
        <v>2195</v>
      </c>
      <c r="H3378" t="s">
        <v>2024</v>
      </c>
      <c r="I3378" t="s">
        <v>16</v>
      </c>
      <c r="J3378" t="s">
        <v>49</v>
      </c>
      <c r="K3378">
        <v>2</v>
      </c>
      <c r="L3378" t="s">
        <v>18</v>
      </c>
      <c r="M33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79" spans="1:13" x14ac:dyDescent="0.2">
      <c r="A3379" s="1">
        <v>44734</v>
      </c>
      <c r="B3379" s="10">
        <v>2</v>
      </c>
      <c r="C3379">
        <v>15000</v>
      </c>
      <c r="D3379">
        <v>1050</v>
      </c>
      <c r="E3379" t="s">
        <v>19</v>
      </c>
      <c r="F3379" t="s">
        <v>13</v>
      </c>
      <c r="G3379" t="s">
        <v>2148</v>
      </c>
      <c r="H3379" t="s">
        <v>2024</v>
      </c>
      <c r="I3379" t="s">
        <v>21</v>
      </c>
      <c r="J3379" t="s">
        <v>17</v>
      </c>
      <c r="K3379">
        <v>2</v>
      </c>
      <c r="L3379" t="s">
        <v>18</v>
      </c>
      <c r="M33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0" spans="1:13" x14ac:dyDescent="0.2">
      <c r="A3380" s="1">
        <v>44697</v>
      </c>
      <c r="B3380" s="10">
        <v>2</v>
      </c>
      <c r="C3380">
        <v>15000</v>
      </c>
      <c r="D3380">
        <v>1050</v>
      </c>
      <c r="E3380" t="s">
        <v>23</v>
      </c>
      <c r="F3380" t="s">
        <v>13</v>
      </c>
      <c r="G3380" t="s">
        <v>2023</v>
      </c>
      <c r="H3380" t="s">
        <v>2024</v>
      </c>
      <c r="I3380" t="s">
        <v>21</v>
      </c>
      <c r="J3380" t="s">
        <v>17</v>
      </c>
      <c r="K3380">
        <v>2</v>
      </c>
      <c r="L3380" t="s">
        <v>18</v>
      </c>
      <c r="M33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1" spans="1:13" x14ac:dyDescent="0.2">
      <c r="A3381" s="1">
        <v>44699</v>
      </c>
      <c r="B3381" s="10">
        <v>2</v>
      </c>
      <c r="C3381">
        <v>15000</v>
      </c>
      <c r="D3381">
        <v>1000</v>
      </c>
      <c r="E3381" t="s">
        <v>336</v>
      </c>
      <c r="F3381" t="s">
        <v>25</v>
      </c>
      <c r="G3381" t="s">
        <v>2029</v>
      </c>
      <c r="H3381" t="s">
        <v>2024</v>
      </c>
      <c r="I3381" t="s">
        <v>21</v>
      </c>
      <c r="J3381" t="s">
        <v>27</v>
      </c>
      <c r="K3381">
        <v>2</v>
      </c>
      <c r="L3381" t="s">
        <v>18</v>
      </c>
      <c r="M33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2" spans="1:13" x14ac:dyDescent="0.2">
      <c r="A3382" s="1">
        <v>44733</v>
      </c>
      <c r="B3382" s="10">
        <v>2</v>
      </c>
      <c r="C3382">
        <v>15000</v>
      </c>
      <c r="D3382">
        <v>1000</v>
      </c>
      <c r="E3382" t="s">
        <v>23</v>
      </c>
      <c r="F3382" t="s">
        <v>2102</v>
      </c>
      <c r="G3382" t="s">
        <v>2041</v>
      </c>
      <c r="H3382" t="s">
        <v>2024</v>
      </c>
      <c r="I3382" t="s">
        <v>40</v>
      </c>
      <c r="J3382" t="s">
        <v>17</v>
      </c>
      <c r="K3382">
        <v>2</v>
      </c>
      <c r="L3382" t="s">
        <v>18</v>
      </c>
      <c r="M33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3" spans="1:13" x14ac:dyDescent="0.2">
      <c r="A3383" s="1">
        <v>44741</v>
      </c>
      <c r="B3383" s="10">
        <v>2</v>
      </c>
      <c r="C3383">
        <v>15000</v>
      </c>
      <c r="D3383">
        <v>1000</v>
      </c>
      <c r="E3383" t="s">
        <v>30</v>
      </c>
      <c r="F3383" t="s">
        <v>13</v>
      </c>
      <c r="G3383" t="s">
        <v>2170</v>
      </c>
      <c r="H3383" t="s">
        <v>2024</v>
      </c>
      <c r="I3383" t="s">
        <v>21</v>
      </c>
      <c r="J3383" t="s">
        <v>49</v>
      </c>
      <c r="K3383">
        <v>2</v>
      </c>
      <c r="L3383" t="s">
        <v>18</v>
      </c>
      <c r="M33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4" spans="1:13" x14ac:dyDescent="0.2">
      <c r="A3384" s="1">
        <v>44741</v>
      </c>
      <c r="B3384" s="10">
        <v>2</v>
      </c>
      <c r="C3384">
        <v>15000</v>
      </c>
      <c r="D3384">
        <v>1000</v>
      </c>
      <c r="E3384" t="s">
        <v>19</v>
      </c>
      <c r="F3384" t="s">
        <v>13</v>
      </c>
      <c r="G3384" t="s">
        <v>2235</v>
      </c>
      <c r="H3384" t="s">
        <v>2024</v>
      </c>
      <c r="I3384" t="s">
        <v>21</v>
      </c>
      <c r="J3384" t="s">
        <v>17</v>
      </c>
      <c r="K3384">
        <v>2</v>
      </c>
      <c r="L3384" t="s">
        <v>18</v>
      </c>
      <c r="M33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5" spans="1:13" x14ac:dyDescent="0.2">
      <c r="A3385" s="1">
        <v>44748</v>
      </c>
      <c r="B3385" s="10">
        <v>2</v>
      </c>
      <c r="C3385">
        <v>15000</v>
      </c>
      <c r="D3385">
        <v>1000</v>
      </c>
      <c r="E3385" t="s">
        <v>19</v>
      </c>
      <c r="F3385" t="s">
        <v>13</v>
      </c>
      <c r="G3385" t="s">
        <v>2039</v>
      </c>
      <c r="H3385" t="s">
        <v>2024</v>
      </c>
      <c r="I3385" t="s">
        <v>16</v>
      </c>
      <c r="J3385" t="s">
        <v>17</v>
      </c>
      <c r="K3385">
        <v>2</v>
      </c>
      <c r="L3385" t="s">
        <v>18</v>
      </c>
      <c r="M33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6" spans="1:13" x14ac:dyDescent="0.2">
      <c r="A3386" s="1">
        <v>44730</v>
      </c>
      <c r="B3386" s="10">
        <v>2</v>
      </c>
      <c r="C3386">
        <v>15000</v>
      </c>
      <c r="D3386">
        <v>1000</v>
      </c>
      <c r="E3386" t="s">
        <v>46</v>
      </c>
      <c r="F3386" t="s">
        <v>13</v>
      </c>
      <c r="G3386" t="s">
        <v>2088</v>
      </c>
      <c r="H3386" t="s">
        <v>2024</v>
      </c>
      <c r="I3386" t="s">
        <v>21</v>
      </c>
      <c r="J3386" t="s">
        <v>17</v>
      </c>
      <c r="K3386">
        <v>2</v>
      </c>
      <c r="L3386" t="s">
        <v>18</v>
      </c>
      <c r="M33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7" spans="1:13" x14ac:dyDescent="0.2">
      <c r="A3387" s="1">
        <v>44697</v>
      </c>
      <c r="B3387" s="10">
        <v>2</v>
      </c>
      <c r="C3387">
        <v>15000</v>
      </c>
      <c r="D3387">
        <v>1000</v>
      </c>
      <c r="E3387" t="s">
        <v>12</v>
      </c>
      <c r="F3387" t="s">
        <v>13</v>
      </c>
      <c r="G3387" t="s">
        <v>2061</v>
      </c>
      <c r="H3387" t="s">
        <v>2024</v>
      </c>
      <c r="I3387" t="s">
        <v>16</v>
      </c>
      <c r="J3387" t="s">
        <v>49</v>
      </c>
      <c r="K3387">
        <v>2</v>
      </c>
      <c r="L3387" t="s">
        <v>18</v>
      </c>
      <c r="M33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8" spans="1:13" x14ac:dyDescent="0.2">
      <c r="A3388" s="1">
        <v>44743</v>
      </c>
      <c r="B3388" s="10">
        <v>2</v>
      </c>
      <c r="C3388">
        <v>15000</v>
      </c>
      <c r="D3388">
        <v>980</v>
      </c>
      <c r="E3388" t="s">
        <v>35</v>
      </c>
      <c r="F3388" t="s">
        <v>13</v>
      </c>
      <c r="G3388" t="s">
        <v>2335</v>
      </c>
      <c r="H3388" t="s">
        <v>2024</v>
      </c>
      <c r="I3388" t="s">
        <v>16</v>
      </c>
      <c r="J3388" t="s">
        <v>17</v>
      </c>
      <c r="K3388">
        <v>2</v>
      </c>
      <c r="L3388" t="s">
        <v>18</v>
      </c>
      <c r="M33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89" spans="1:13" x14ac:dyDescent="0.2">
      <c r="A3389" s="1">
        <v>44706</v>
      </c>
      <c r="B3389" s="10">
        <v>2</v>
      </c>
      <c r="C3389">
        <v>15000</v>
      </c>
      <c r="D3389">
        <v>950</v>
      </c>
      <c r="E3389" t="s">
        <v>46</v>
      </c>
      <c r="F3389" t="s">
        <v>13</v>
      </c>
      <c r="G3389" t="s">
        <v>2061</v>
      </c>
      <c r="H3389" t="s">
        <v>2024</v>
      </c>
      <c r="I3389" t="s">
        <v>16</v>
      </c>
      <c r="J3389" t="s">
        <v>17</v>
      </c>
      <c r="K3389">
        <v>2</v>
      </c>
      <c r="L3389" t="s">
        <v>18</v>
      </c>
      <c r="M33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0" spans="1:13" x14ac:dyDescent="0.2">
      <c r="A3390" s="1">
        <v>44701</v>
      </c>
      <c r="B3390" s="10">
        <v>2</v>
      </c>
      <c r="C3390">
        <v>15000</v>
      </c>
      <c r="D3390">
        <v>950</v>
      </c>
      <c r="E3390" t="s">
        <v>23</v>
      </c>
      <c r="F3390" t="s">
        <v>13</v>
      </c>
      <c r="G3390" t="s">
        <v>2228</v>
      </c>
      <c r="H3390" t="s">
        <v>2024</v>
      </c>
      <c r="I3390" t="s">
        <v>21</v>
      </c>
      <c r="J3390" t="s">
        <v>49</v>
      </c>
      <c r="K3390">
        <v>1</v>
      </c>
      <c r="L3390" t="s">
        <v>18</v>
      </c>
      <c r="M33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1" spans="1:13" x14ac:dyDescent="0.2">
      <c r="A3391" s="1">
        <v>44744</v>
      </c>
      <c r="B3391" s="10">
        <v>2</v>
      </c>
      <c r="C3391">
        <v>15000</v>
      </c>
      <c r="D3391">
        <v>900</v>
      </c>
      <c r="E3391" t="s">
        <v>19</v>
      </c>
      <c r="F3391" t="s">
        <v>13</v>
      </c>
      <c r="G3391" t="s">
        <v>2054</v>
      </c>
      <c r="H3391" t="s">
        <v>2024</v>
      </c>
      <c r="I3391" t="s">
        <v>16</v>
      </c>
      <c r="J3391" t="s">
        <v>17</v>
      </c>
      <c r="K3391">
        <v>2</v>
      </c>
      <c r="L3391" t="s">
        <v>18</v>
      </c>
      <c r="M33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2" spans="1:13" x14ac:dyDescent="0.2">
      <c r="A3392" s="1">
        <v>44737</v>
      </c>
      <c r="B3392" s="10">
        <v>2</v>
      </c>
      <c r="C3392">
        <v>15000</v>
      </c>
      <c r="D3392">
        <v>900</v>
      </c>
      <c r="E3392" t="s">
        <v>28</v>
      </c>
      <c r="F3392" t="s">
        <v>13</v>
      </c>
      <c r="G3392" t="s">
        <v>2084</v>
      </c>
      <c r="H3392" t="s">
        <v>2024</v>
      </c>
      <c r="I3392" t="s">
        <v>21</v>
      </c>
      <c r="J3392" t="s">
        <v>17</v>
      </c>
      <c r="K3392">
        <v>2</v>
      </c>
      <c r="L3392" t="s">
        <v>18</v>
      </c>
      <c r="M33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3" spans="1:13" x14ac:dyDescent="0.2">
      <c r="A3393" s="1">
        <v>44741</v>
      </c>
      <c r="B3393" s="10">
        <v>2</v>
      </c>
      <c r="C3393">
        <v>15000</v>
      </c>
      <c r="D3393">
        <v>900</v>
      </c>
      <c r="E3393" t="s">
        <v>23</v>
      </c>
      <c r="F3393" t="s">
        <v>13</v>
      </c>
      <c r="G3393" t="s">
        <v>2061</v>
      </c>
      <c r="H3393" t="s">
        <v>2024</v>
      </c>
      <c r="I3393" t="s">
        <v>16</v>
      </c>
      <c r="J3393" t="s">
        <v>17</v>
      </c>
      <c r="K3393">
        <v>2</v>
      </c>
      <c r="L3393" t="s">
        <v>18</v>
      </c>
      <c r="M33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4" spans="1:13" x14ac:dyDescent="0.2">
      <c r="A3394" s="1">
        <v>44750</v>
      </c>
      <c r="B3394" s="10">
        <v>2</v>
      </c>
      <c r="C3394">
        <v>15000</v>
      </c>
      <c r="D3394">
        <v>900</v>
      </c>
      <c r="E3394" t="s">
        <v>109</v>
      </c>
      <c r="F3394" t="s">
        <v>13</v>
      </c>
      <c r="G3394" t="s">
        <v>2144</v>
      </c>
      <c r="H3394" t="s">
        <v>2024</v>
      </c>
      <c r="I3394" t="s">
        <v>21</v>
      </c>
      <c r="J3394" t="s">
        <v>17</v>
      </c>
      <c r="K3394">
        <v>2</v>
      </c>
      <c r="L3394" t="s">
        <v>18</v>
      </c>
      <c r="M33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5" spans="1:13" x14ac:dyDescent="0.2">
      <c r="A3395" s="1">
        <v>44748</v>
      </c>
      <c r="B3395" s="10">
        <v>2</v>
      </c>
      <c r="C3395">
        <v>15000</v>
      </c>
      <c r="D3395">
        <v>900</v>
      </c>
      <c r="E3395" t="s">
        <v>46</v>
      </c>
      <c r="F3395" t="s">
        <v>13</v>
      </c>
      <c r="G3395" t="s">
        <v>2188</v>
      </c>
      <c r="H3395" t="s">
        <v>2024</v>
      </c>
      <c r="I3395" t="s">
        <v>21</v>
      </c>
      <c r="J3395" t="s">
        <v>17</v>
      </c>
      <c r="K3395">
        <v>2</v>
      </c>
      <c r="L3395" t="s">
        <v>18</v>
      </c>
      <c r="M33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6" spans="1:13" x14ac:dyDescent="0.2">
      <c r="A3396" s="1">
        <v>44726</v>
      </c>
      <c r="B3396" s="10">
        <v>2</v>
      </c>
      <c r="C3396">
        <v>15000</v>
      </c>
      <c r="D3396">
        <v>900</v>
      </c>
      <c r="E3396" t="s">
        <v>23</v>
      </c>
      <c r="F3396" t="s">
        <v>13</v>
      </c>
      <c r="G3396" t="s">
        <v>2234</v>
      </c>
      <c r="H3396" t="s">
        <v>2024</v>
      </c>
      <c r="I3396" t="s">
        <v>16</v>
      </c>
      <c r="J3396" t="s">
        <v>17</v>
      </c>
      <c r="K3396">
        <v>2</v>
      </c>
      <c r="L3396" t="s">
        <v>18</v>
      </c>
      <c r="M33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7" spans="1:13" x14ac:dyDescent="0.2">
      <c r="A3397" s="1">
        <v>44703</v>
      </c>
      <c r="B3397" s="10">
        <v>2</v>
      </c>
      <c r="C3397">
        <v>15000</v>
      </c>
      <c r="D3397">
        <v>900</v>
      </c>
      <c r="E3397" t="s">
        <v>64</v>
      </c>
      <c r="F3397" t="s">
        <v>25</v>
      </c>
      <c r="G3397" t="s">
        <v>2045</v>
      </c>
      <c r="H3397" t="s">
        <v>2024</v>
      </c>
      <c r="I3397" t="s">
        <v>21</v>
      </c>
      <c r="J3397" t="s">
        <v>17</v>
      </c>
      <c r="K3397">
        <v>2</v>
      </c>
      <c r="L3397" t="s">
        <v>18</v>
      </c>
      <c r="M33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8" spans="1:13" x14ac:dyDescent="0.2">
      <c r="A3398" s="1">
        <v>44701</v>
      </c>
      <c r="B3398" s="10">
        <v>2</v>
      </c>
      <c r="C3398">
        <v>15000</v>
      </c>
      <c r="D3398">
        <v>900</v>
      </c>
      <c r="E3398" t="s">
        <v>23</v>
      </c>
      <c r="F3398" t="s">
        <v>13</v>
      </c>
      <c r="G3398" t="s">
        <v>2153</v>
      </c>
      <c r="H3398" t="s">
        <v>2024</v>
      </c>
      <c r="I3398" t="s">
        <v>16</v>
      </c>
      <c r="J3398" t="s">
        <v>17</v>
      </c>
      <c r="K3398">
        <v>2</v>
      </c>
      <c r="L3398" t="s">
        <v>18</v>
      </c>
      <c r="M33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399" spans="1:13" x14ac:dyDescent="0.2">
      <c r="A3399" s="1">
        <v>44693</v>
      </c>
      <c r="B3399" s="10">
        <v>2</v>
      </c>
      <c r="C3399">
        <v>15000</v>
      </c>
      <c r="D3399">
        <v>850</v>
      </c>
      <c r="E3399" t="s">
        <v>12</v>
      </c>
      <c r="F3399" t="s">
        <v>13</v>
      </c>
      <c r="G3399" t="s">
        <v>2048</v>
      </c>
      <c r="H3399" t="s">
        <v>2024</v>
      </c>
      <c r="I3399" t="s">
        <v>40</v>
      </c>
      <c r="J3399" t="s">
        <v>17</v>
      </c>
      <c r="K3399">
        <v>1</v>
      </c>
      <c r="L3399" t="s">
        <v>18</v>
      </c>
      <c r="M33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0" spans="1:13" x14ac:dyDescent="0.2">
      <c r="A3400" s="1">
        <v>44687</v>
      </c>
      <c r="B3400" s="10">
        <v>2</v>
      </c>
      <c r="C3400">
        <v>15000</v>
      </c>
      <c r="D3400">
        <v>830</v>
      </c>
      <c r="E3400" t="s">
        <v>12</v>
      </c>
      <c r="F3400" t="s">
        <v>13</v>
      </c>
      <c r="G3400" t="s">
        <v>2033</v>
      </c>
      <c r="H3400" t="s">
        <v>2024</v>
      </c>
      <c r="I3400" t="s">
        <v>21</v>
      </c>
      <c r="J3400" t="s">
        <v>17</v>
      </c>
      <c r="K3400">
        <v>2</v>
      </c>
      <c r="L3400" t="s">
        <v>18</v>
      </c>
      <c r="M34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1" spans="1:13" x14ac:dyDescent="0.2">
      <c r="A3401" s="1">
        <v>44687</v>
      </c>
      <c r="B3401" s="10">
        <v>2</v>
      </c>
      <c r="C3401">
        <v>15000</v>
      </c>
      <c r="D3401">
        <v>805</v>
      </c>
      <c r="E3401" t="s">
        <v>12</v>
      </c>
      <c r="F3401" t="s">
        <v>13</v>
      </c>
      <c r="G3401" t="s">
        <v>2080</v>
      </c>
      <c r="H3401" t="s">
        <v>2024</v>
      </c>
      <c r="I3401" t="s">
        <v>21</v>
      </c>
      <c r="J3401" t="s">
        <v>17</v>
      </c>
      <c r="K3401">
        <v>2</v>
      </c>
      <c r="L3401" t="s">
        <v>18</v>
      </c>
      <c r="M34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2" spans="1:13" x14ac:dyDescent="0.2">
      <c r="A3402" s="1">
        <v>44732</v>
      </c>
      <c r="B3402" s="10">
        <v>2</v>
      </c>
      <c r="C3402">
        <v>15000</v>
      </c>
      <c r="D3402">
        <v>800</v>
      </c>
      <c r="E3402" t="s">
        <v>23</v>
      </c>
      <c r="F3402" t="s">
        <v>13</v>
      </c>
      <c r="G3402" t="s">
        <v>2087</v>
      </c>
      <c r="H3402" t="s">
        <v>2024</v>
      </c>
      <c r="I3402" t="s">
        <v>21</v>
      </c>
      <c r="J3402" t="s">
        <v>17</v>
      </c>
      <c r="K3402">
        <v>2</v>
      </c>
      <c r="L3402" t="s">
        <v>18</v>
      </c>
      <c r="M34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3" spans="1:13" x14ac:dyDescent="0.2">
      <c r="A3403" s="1">
        <v>44752</v>
      </c>
      <c r="B3403" s="10">
        <v>3</v>
      </c>
      <c r="C3403">
        <v>15000</v>
      </c>
      <c r="D3403">
        <v>800</v>
      </c>
      <c r="E3403" t="s">
        <v>35</v>
      </c>
      <c r="F3403" t="s">
        <v>25</v>
      </c>
      <c r="G3403" t="s">
        <v>2145</v>
      </c>
      <c r="H3403" t="s">
        <v>2024</v>
      </c>
      <c r="I3403" t="s">
        <v>21</v>
      </c>
      <c r="J3403" t="s">
        <v>27</v>
      </c>
      <c r="K3403">
        <v>2</v>
      </c>
      <c r="L3403" t="s">
        <v>18</v>
      </c>
      <c r="M34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4" spans="1:13" x14ac:dyDescent="0.2">
      <c r="A3404" s="1">
        <v>44744</v>
      </c>
      <c r="B3404" s="10">
        <v>2</v>
      </c>
      <c r="C3404">
        <v>15000</v>
      </c>
      <c r="D3404">
        <v>800</v>
      </c>
      <c r="E3404" t="s">
        <v>12</v>
      </c>
      <c r="F3404" t="s">
        <v>25</v>
      </c>
      <c r="G3404" t="s">
        <v>2115</v>
      </c>
      <c r="H3404" t="s">
        <v>2024</v>
      </c>
      <c r="I3404" t="s">
        <v>21</v>
      </c>
      <c r="J3404" t="s">
        <v>17</v>
      </c>
      <c r="K3404">
        <v>2</v>
      </c>
      <c r="L3404" t="s">
        <v>18</v>
      </c>
      <c r="M34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5" spans="1:13" x14ac:dyDescent="0.2">
      <c r="A3405" s="1">
        <v>44710</v>
      </c>
      <c r="B3405" s="10">
        <v>2</v>
      </c>
      <c r="C3405">
        <v>15000</v>
      </c>
      <c r="D3405">
        <v>800</v>
      </c>
      <c r="E3405" t="s">
        <v>23</v>
      </c>
      <c r="F3405" t="s">
        <v>25</v>
      </c>
      <c r="G3405" t="s">
        <v>2067</v>
      </c>
      <c r="H3405" t="s">
        <v>2024</v>
      </c>
      <c r="I3405" t="s">
        <v>16</v>
      </c>
      <c r="J3405" t="s">
        <v>17</v>
      </c>
      <c r="K3405">
        <v>2</v>
      </c>
      <c r="L3405" t="s">
        <v>18</v>
      </c>
      <c r="M34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6" spans="1:13" x14ac:dyDescent="0.2">
      <c r="A3406" s="1">
        <v>44740</v>
      </c>
      <c r="B3406" s="10">
        <v>2</v>
      </c>
      <c r="C3406">
        <v>15000</v>
      </c>
      <c r="D3406">
        <v>800</v>
      </c>
      <c r="E3406" t="s">
        <v>12</v>
      </c>
      <c r="F3406" t="s">
        <v>13</v>
      </c>
      <c r="G3406" t="s">
        <v>2030</v>
      </c>
      <c r="H3406" t="s">
        <v>2024</v>
      </c>
      <c r="I3406" t="s">
        <v>16</v>
      </c>
      <c r="J3406" t="s">
        <v>17</v>
      </c>
      <c r="K3406">
        <v>1</v>
      </c>
      <c r="L3406" t="s">
        <v>18</v>
      </c>
      <c r="M34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7" spans="1:13" x14ac:dyDescent="0.2">
      <c r="A3407" s="1">
        <v>44682</v>
      </c>
      <c r="B3407" s="10">
        <v>2</v>
      </c>
      <c r="C3407">
        <v>15000</v>
      </c>
      <c r="D3407">
        <v>780</v>
      </c>
      <c r="E3407" t="s">
        <v>23</v>
      </c>
      <c r="F3407" t="s">
        <v>13</v>
      </c>
      <c r="G3407" t="s">
        <v>2061</v>
      </c>
      <c r="H3407" t="s">
        <v>2024</v>
      </c>
      <c r="I3407" t="s">
        <v>21</v>
      </c>
      <c r="J3407" t="s">
        <v>17</v>
      </c>
      <c r="K3407">
        <v>2</v>
      </c>
      <c r="L3407" t="s">
        <v>18</v>
      </c>
      <c r="M34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8" spans="1:13" x14ac:dyDescent="0.2">
      <c r="A3408" s="1">
        <v>44730</v>
      </c>
      <c r="B3408" s="10">
        <v>2</v>
      </c>
      <c r="C3408">
        <v>15000</v>
      </c>
      <c r="D3408">
        <v>780</v>
      </c>
      <c r="E3408" t="s">
        <v>23</v>
      </c>
      <c r="F3408" t="s">
        <v>13</v>
      </c>
      <c r="G3408" t="s">
        <v>2336</v>
      </c>
      <c r="H3408" t="s">
        <v>2024</v>
      </c>
      <c r="I3408" t="s">
        <v>40</v>
      </c>
      <c r="J3408" t="s">
        <v>17</v>
      </c>
      <c r="K3408">
        <v>1</v>
      </c>
      <c r="L3408" t="s">
        <v>18</v>
      </c>
      <c r="M34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09" spans="1:13" x14ac:dyDescent="0.2">
      <c r="A3409" s="1">
        <v>44722</v>
      </c>
      <c r="B3409" s="10">
        <v>2</v>
      </c>
      <c r="C3409">
        <v>15000</v>
      </c>
      <c r="D3409">
        <v>750</v>
      </c>
      <c r="E3409" t="s">
        <v>23</v>
      </c>
      <c r="F3409" t="s">
        <v>25</v>
      </c>
      <c r="G3409" t="s">
        <v>2130</v>
      </c>
      <c r="H3409" t="s">
        <v>2024</v>
      </c>
      <c r="I3409" t="s">
        <v>16</v>
      </c>
      <c r="J3409" t="s">
        <v>27</v>
      </c>
      <c r="K3409">
        <v>2</v>
      </c>
      <c r="L3409" t="s">
        <v>18</v>
      </c>
      <c r="M34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0" spans="1:13" x14ac:dyDescent="0.2">
      <c r="A3410" s="1">
        <v>44734</v>
      </c>
      <c r="B3410" s="10">
        <v>2</v>
      </c>
      <c r="C3410">
        <v>15000</v>
      </c>
      <c r="D3410">
        <v>700</v>
      </c>
      <c r="E3410" t="s">
        <v>23</v>
      </c>
      <c r="F3410" t="s">
        <v>13</v>
      </c>
      <c r="G3410" t="s">
        <v>2069</v>
      </c>
      <c r="H3410" t="s">
        <v>2024</v>
      </c>
      <c r="I3410" t="s">
        <v>16</v>
      </c>
      <c r="J3410" t="s">
        <v>17</v>
      </c>
      <c r="K3410">
        <v>1</v>
      </c>
      <c r="L3410" t="s">
        <v>18</v>
      </c>
      <c r="M34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1" spans="1:13" x14ac:dyDescent="0.2">
      <c r="A3411" s="1">
        <v>44712</v>
      </c>
      <c r="B3411" s="10">
        <v>2</v>
      </c>
      <c r="C3411">
        <v>15000</v>
      </c>
      <c r="D3411">
        <v>700</v>
      </c>
      <c r="E3411" t="s">
        <v>23</v>
      </c>
      <c r="F3411" t="s">
        <v>25</v>
      </c>
      <c r="G3411" t="s">
        <v>2089</v>
      </c>
      <c r="H3411" t="s">
        <v>2024</v>
      </c>
      <c r="I3411" t="s">
        <v>16</v>
      </c>
      <c r="J3411" t="s">
        <v>27</v>
      </c>
      <c r="K3411">
        <v>2</v>
      </c>
      <c r="L3411" t="s">
        <v>32</v>
      </c>
      <c r="M34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412" spans="1:13" x14ac:dyDescent="0.2">
      <c r="A3412" s="1">
        <v>44693</v>
      </c>
      <c r="B3412" s="10">
        <v>2</v>
      </c>
      <c r="C3412">
        <v>15000</v>
      </c>
      <c r="D3412">
        <v>700</v>
      </c>
      <c r="E3412" t="s">
        <v>23</v>
      </c>
      <c r="F3412" t="s">
        <v>13</v>
      </c>
      <c r="G3412" t="s">
        <v>2131</v>
      </c>
      <c r="H3412" t="s">
        <v>2024</v>
      </c>
      <c r="I3412" t="s">
        <v>21</v>
      </c>
      <c r="J3412" t="s">
        <v>17</v>
      </c>
      <c r="K3412">
        <v>2</v>
      </c>
      <c r="L3412" t="s">
        <v>18</v>
      </c>
      <c r="M34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3" spans="1:13" x14ac:dyDescent="0.2">
      <c r="A3413" s="1">
        <v>44733</v>
      </c>
      <c r="B3413" s="10">
        <v>2</v>
      </c>
      <c r="C3413">
        <v>15000</v>
      </c>
      <c r="D3413">
        <v>700</v>
      </c>
      <c r="E3413" t="s">
        <v>95</v>
      </c>
      <c r="F3413" t="s">
        <v>13</v>
      </c>
      <c r="G3413" t="s">
        <v>2089</v>
      </c>
      <c r="H3413" t="s">
        <v>2024</v>
      </c>
      <c r="I3413" t="s">
        <v>21</v>
      </c>
      <c r="J3413" t="s">
        <v>17</v>
      </c>
      <c r="K3413">
        <v>2</v>
      </c>
      <c r="L3413" t="s">
        <v>18</v>
      </c>
      <c r="M34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414" spans="1:13" x14ac:dyDescent="0.2">
      <c r="A3414" s="1">
        <v>44730</v>
      </c>
      <c r="B3414" s="10">
        <v>2</v>
      </c>
      <c r="C3414">
        <v>15000</v>
      </c>
      <c r="D3414">
        <v>700</v>
      </c>
      <c r="E3414" t="s">
        <v>12</v>
      </c>
      <c r="F3414" t="s">
        <v>13</v>
      </c>
      <c r="G3414" t="s">
        <v>2036</v>
      </c>
      <c r="H3414" t="s">
        <v>2024</v>
      </c>
      <c r="I3414" t="s">
        <v>40</v>
      </c>
      <c r="J3414" t="s">
        <v>17</v>
      </c>
      <c r="K3414">
        <v>2</v>
      </c>
      <c r="L3414" t="s">
        <v>18</v>
      </c>
      <c r="M34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5" spans="1:13" x14ac:dyDescent="0.2">
      <c r="A3415" s="1">
        <v>44706</v>
      </c>
      <c r="B3415" s="10">
        <v>2</v>
      </c>
      <c r="C3415">
        <v>15000</v>
      </c>
      <c r="D3415">
        <v>700</v>
      </c>
      <c r="E3415" t="s">
        <v>19</v>
      </c>
      <c r="F3415" t="s">
        <v>13</v>
      </c>
      <c r="G3415" t="s">
        <v>2121</v>
      </c>
      <c r="H3415" t="s">
        <v>2024</v>
      </c>
      <c r="I3415" t="s">
        <v>40</v>
      </c>
      <c r="J3415" t="s">
        <v>17</v>
      </c>
      <c r="K3415">
        <v>2</v>
      </c>
      <c r="L3415" t="s">
        <v>18</v>
      </c>
      <c r="M34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6" spans="1:13" x14ac:dyDescent="0.2">
      <c r="A3416" s="1">
        <v>44750</v>
      </c>
      <c r="B3416" s="10">
        <v>2</v>
      </c>
      <c r="C3416">
        <v>15000</v>
      </c>
      <c r="D3416">
        <v>700</v>
      </c>
      <c r="E3416" t="s">
        <v>12</v>
      </c>
      <c r="F3416" t="s">
        <v>13</v>
      </c>
      <c r="G3416" t="s">
        <v>2037</v>
      </c>
      <c r="H3416" t="s">
        <v>2024</v>
      </c>
      <c r="I3416" t="s">
        <v>21</v>
      </c>
      <c r="J3416" t="s">
        <v>17</v>
      </c>
      <c r="K3416">
        <v>2</v>
      </c>
      <c r="L3416" t="s">
        <v>18</v>
      </c>
      <c r="M34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7" spans="1:13" x14ac:dyDescent="0.2">
      <c r="A3417" s="1">
        <v>44729</v>
      </c>
      <c r="B3417" s="10">
        <v>2</v>
      </c>
      <c r="C3417">
        <v>15000</v>
      </c>
      <c r="D3417">
        <v>674</v>
      </c>
      <c r="E3417" t="s">
        <v>46</v>
      </c>
      <c r="F3417" t="s">
        <v>25</v>
      </c>
      <c r="G3417" t="s">
        <v>2041</v>
      </c>
      <c r="H3417" t="s">
        <v>2024</v>
      </c>
      <c r="I3417" t="s">
        <v>16</v>
      </c>
      <c r="J3417" t="s">
        <v>27</v>
      </c>
      <c r="K3417">
        <v>2</v>
      </c>
      <c r="L3417" t="s">
        <v>18</v>
      </c>
      <c r="M34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8" spans="1:13" x14ac:dyDescent="0.2">
      <c r="A3418" s="1">
        <v>44737</v>
      </c>
      <c r="B3418" s="10">
        <v>1</v>
      </c>
      <c r="C3418">
        <v>15000</v>
      </c>
      <c r="D3418">
        <v>650</v>
      </c>
      <c r="E3418" t="s">
        <v>12</v>
      </c>
      <c r="F3418" t="s">
        <v>25</v>
      </c>
      <c r="G3418" t="s">
        <v>2028</v>
      </c>
      <c r="H3418" t="s">
        <v>2024</v>
      </c>
      <c r="I3418" t="s">
        <v>21</v>
      </c>
      <c r="J3418" t="s">
        <v>17</v>
      </c>
      <c r="K3418">
        <v>1</v>
      </c>
      <c r="L3418" t="s">
        <v>18</v>
      </c>
      <c r="M34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19" spans="1:13" x14ac:dyDescent="0.2">
      <c r="A3419" s="1">
        <v>44734</v>
      </c>
      <c r="B3419" s="10">
        <v>2</v>
      </c>
      <c r="C3419">
        <v>15000</v>
      </c>
      <c r="D3419">
        <v>650</v>
      </c>
      <c r="E3419" t="s">
        <v>23</v>
      </c>
      <c r="F3419" t="s">
        <v>25</v>
      </c>
      <c r="G3419" t="s">
        <v>2139</v>
      </c>
      <c r="H3419" t="s">
        <v>2024</v>
      </c>
      <c r="I3419" t="s">
        <v>16</v>
      </c>
      <c r="J3419" t="s">
        <v>27</v>
      </c>
      <c r="K3419">
        <v>2</v>
      </c>
      <c r="L3419" t="s">
        <v>18</v>
      </c>
      <c r="M34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0" spans="1:13" x14ac:dyDescent="0.2">
      <c r="A3420" s="1">
        <v>44693</v>
      </c>
      <c r="B3420" s="10">
        <v>2</v>
      </c>
      <c r="C3420">
        <v>15000</v>
      </c>
      <c r="D3420">
        <v>650</v>
      </c>
      <c r="E3420" t="s">
        <v>50</v>
      </c>
      <c r="F3420" t="s">
        <v>13</v>
      </c>
      <c r="G3420" t="s">
        <v>2238</v>
      </c>
      <c r="H3420" t="s">
        <v>2024</v>
      </c>
      <c r="I3420" t="s">
        <v>21</v>
      </c>
      <c r="J3420" t="s">
        <v>17</v>
      </c>
      <c r="K3420">
        <v>2</v>
      </c>
      <c r="L3420" t="s">
        <v>18</v>
      </c>
      <c r="M34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1" spans="1:13" x14ac:dyDescent="0.2">
      <c r="A3421" s="1">
        <v>44749</v>
      </c>
      <c r="B3421" s="10">
        <v>2</v>
      </c>
      <c r="C3421">
        <v>15000</v>
      </c>
      <c r="D3421">
        <v>650</v>
      </c>
      <c r="E3421" t="s">
        <v>19</v>
      </c>
      <c r="F3421" t="s">
        <v>25</v>
      </c>
      <c r="G3421" t="s">
        <v>2254</v>
      </c>
      <c r="H3421" t="s">
        <v>2024</v>
      </c>
      <c r="I3421" t="s">
        <v>16</v>
      </c>
      <c r="J3421" t="s">
        <v>27</v>
      </c>
      <c r="K3421">
        <v>2</v>
      </c>
      <c r="L3421" t="s">
        <v>18</v>
      </c>
      <c r="M34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2" spans="1:13" x14ac:dyDescent="0.2">
      <c r="A3422" s="1">
        <v>44709</v>
      </c>
      <c r="B3422" s="10">
        <v>2</v>
      </c>
      <c r="C3422">
        <v>15000</v>
      </c>
      <c r="D3422">
        <v>600</v>
      </c>
      <c r="E3422" t="s">
        <v>1039</v>
      </c>
      <c r="F3422" t="s">
        <v>25</v>
      </c>
      <c r="G3422" t="s">
        <v>2129</v>
      </c>
      <c r="H3422" t="s">
        <v>2024</v>
      </c>
      <c r="I3422" t="s">
        <v>16</v>
      </c>
      <c r="J3422" t="s">
        <v>27</v>
      </c>
      <c r="K3422">
        <v>2</v>
      </c>
      <c r="L3422" t="s">
        <v>18</v>
      </c>
      <c r="M34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3" spans="1:13" x14ac:dyDescent="0.2">
      <c r="A3423" s="1">
        <v>44752</v>
      </c>
      <c r="B3423" s="10">
        <v>1</v>
      </c>
      <c r="C3423">
        <v>15000</v>
      </c>
      <c r="D3423">
        <v>550</v>
      </c>
      <c r="E3423" t="s">
        <v>451</v>
      </c>
      <c r="F3423" t="s">
        <v>25</v>
      </c>
      <c r="G3423" t="s">
        <v>2039</v>
      </c>
      <c r="H3423" t="s">
        <v>2024</v>
      </c>
      <c r="I3423" t="s">
        <v>21</v>
      </c>
      <c r="J3423" t="s">
        <v>17</v>
      </c>
      <c r="K3423">
        <v>1</v>
      </c>
      <c r="L3423" t="s">
        <v>32</v>
      </c>
      <c r="M34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4" spans="1:13" x14ac:dyDescent="0.2">
      <c r="A3424" s="1">
        <v>44698</v>
      </c>
      <c r="B3424" s="10">
        <v>2</v>
      </c>
      <c r="C3424">
        <v>15000</v>
      </c>
      <c r="D3424">
        <v>550</v>
      </c>
      <c r="E3424" t="s">
        <v>46</v>
      </c>
      <c r="F3424" t="s">
        <v>13</v>
      </c>
      <c r="G3424" t="s">
        <v>2116</v>
      </c>
      <c r="H3424" t="s">
        <v>2024</v>
      </c>
      <c r="I3424" t="s">
        <v>16</v>
      </c>
      <c r="J3424" t="s">
        <v>17</v>
      </c>
      <c r="K3424">
        <v>2</v>
      </c>
      <c r="L3424" t="s">
        <v>18</v>
      </c>
      <c r="M34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5" spans="1:13" x14ac:dyDescent="0.2">
      <c r="A3425" s="1">
        <v>44726</v>
      </c>
      <c r="B3425" s="10">
        <v>2</v>
      </c>
      <c r="C3425">
        <v>15000</v>
      </c>
      <c r="D3425">
        <v>550</v>
      </c>
      <c r="E3425" t="s">
        <v>50</v>
      </c>
      <c r="F3425" t="s">
        <v>13</v>
      </c>
      <c r="G3425" t="s">
        <v>1597</v>
      </c>
      <c r="H3425" t="s">
        <v>2024</v>
      </c>
      <c r="I3425" t="s">
        <v>16</v>
      </c>
      <c r="J3425" t="s">
        <v>49</v>
      </c>
      <c r="K3425">
        <v>1</v>
      </c>
      <c r="L3425" t="s">
        <v>18</v>
      </c>
      <c r="M34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6" spans="1:13" x14ac:dyDescent="0.2">
      <c r="A3426" s="1">
        <v>44687</v>
      </c>
      <c r="B3426" s="10">
        <v>1</v>
      </c>
      <c r="C3426">
        <v>15000</v>
      </c>
      <c r="D3426">
        <v>520</v>
      </c>
      <c r="E3426" t="s">
        <v>19</v>
      </c>
      <c r="F3426" t="s">
        <v>13</v>
      </c>
      <c r="G3426" t="s">
        <v>2115</v>
      </c>
      <c r="H3426" t="s">
        <v>2024</v>
      </c>
      <c r="I3426" t="s">
        <v>21</v>
      </c>
      <c r="J3426" t="s">
        <v>17</v>
      </c>
      <c r="K3426">
        <v>1</v>
      </c>
      <c r="L3426" t="s">
        <v>18</v>
      </c>
      <c r="M34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7" spans="1:13" x14ac:dyDescent="0.2">
      <c r="A3427" s="1">
        <v>44699</v>
      </c>
      <c r="B3427" s="10">
        <v>1</v>
      </c>
      <c r="C3427">
        <v>15000</v>
      </c>
      <c r="D3427">
        <v>500</v>
      </c>
      <c r="E3427" t="s">
        <v>23</v>
      </c>
      <c r="F3427" t="s">
        <v>13</v>
      </c>
      <c r="G3427" t="s">
        <v>2072</v>
      </c>
      <c r="H3427" t="s">
        <v>2024</v>
      </c>
      <c r="I3427" t="s">
        <v>21</v>
      </c>
      <c r="J3427" t="s">
        <v>49</v>
      </c>
      <c r="K3427">
        <v>1</v>
      </c>
      <c r="L3427" t="s">
        <v>18</v>
      </c>
      <c r="M34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8" spans="1:13" x14ac:dyDescent="0.2">
      <c r="A3428" s="1">
        <v>44693</v>
      </c>
      <c r="B3428" s="10">
        <v>1</v>
      </c>
      <c r="C3428">
        <v>15000</v>
      </c>
      <c r="D3428">
        <v>450</v>
      </c>
      <c r="E3428" t="s">
        <v>50</v>
      </c>
      <c r="F3428" t="s">
        <v>13</v>
      </c>
      <c r="G3428" t="s">
        <v>2116</v>
      </c>
      <c r="H3428" t="s">
        <v>2024</v>
      </c>
      <c r="I3428" t="s">
        <v>16</v>
      </c>
      <c r="J3428" t="s">
        <v>17</v>
      </c>
      <c r="K3428">
        <v>1</v>
      </c>
      <c r="L3428" t="s">
        <v>18</v>
      </c>
      <c r="M34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29" spans="1:13" x14ac:dyDescent="0.2">
      <c r="A3429" s="1">
        <v>44697</v>
      </c>
      <c r="B3429" s="10">
        <v>2</v>
      </c>
      <c r="C3429">
        <v>15000</v>
      </c>
      <c r="D3429">
        <v>400</v>
      </c>
      <c r="E3429" t="s">
        <v>19</v>
      </c>
      <c r="F3429" t="s">
        <v>13</v>
      </c>
      <c r="G3429" t="s">
        <v>2363</v>
      </c>
      <c r="H3429" t="s">
        <v>2024</v>
      </c>
      <c r="I3429" t="s">
        <v>16</v>
      </c>
      <c r="J3429" t="s">
        <v>17</v>
      </c>
      <c r="K3429">
        <v>2</v>
      </c>
      <c r="L3429" t="s">
        <v>18</v>
      </c>
      <c r="M34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0" spans="1:13" x14ac:dyDescent="0.2">
      <c r="A3430" s="1">
        <v>44745</v>
      </c>
      <c r="B3430" s="10">
        <v>2</v>
      </c>
      <c r="C3430">
        <v>15000</v>
      </c>
      <c r="D3430">
        <v>100</v>
      </c>
      <c r="E3430" t="s">
        <v>64</v>
      </c>
      <c r="F3430" t="s">
        <v>25</v>
      </c>
      <c r="G3430" t="s">
        <v>2225</v>
      </c>
      <c r="H3430" t="s">
        <v>2024</v>
      </c>
      <c r="I3430" t="s">
        <v>21</v>
      </c>
      <c r="J3430" t="s">
        <v>49</v>
      </c>
      <c r="K3430">
        <v>2</v>
      </c>
      <c r="L3430" t="s">
        <v>18</v>
      </c>
      <c r="M34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1" spans="1:13" x14ac:dyDescent="0.2">
      <c r="A3431" s="1">
        <v>44718</v>
      </c>
      <c r="B3431" s="10">
        <v>2</v>
      </c>
      <c r="C3431">
        <v>14500</v>
      </c>
      <c r="D3431">
        <v>1150</v>
      </c>
      <c r="E3431" t="s">
        <v>37</v>
      </c>
      <c r="F3431" t="s">
        <v>25</v>
      </c>
      <c r="G3431" t="s">
        <v>2210</v>
      </c>
      <c r="H3431" t="s">
        <v>2024</v>
      </c>
      <c r="I3431" t="s">
        <v>16</v>
      </c>
      <c r="J3431" t="s">
        <v>27</v>
      </c>
      <c r="K3431">
        <v>2</v>
      </c>
      <c r="L3431" t="s">
        <v>18</v>
      </c>
      <c r="M34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2" spans="1:13" x14ac:dyDescent="0.2">
      <c r="A3432" s="1">
        <v>44686</v>
      </c>
      <c r="B3432" s="10">
        <v>3</v>
      </c>
      <c r="C3432">
        <v>14500</v>
      </c>
      <c r="D3432">
        <v>1107</v>
      </c>
      <c r="E3432" t="s">
        <v>82</v>
      </c>
      <c r="F3432" t="s">
        <v>25</v>
      </c>
      <c r="G3432" t="s">
        <v>2290</v>
      </c>
      <c r="H3432" t="s">
        <v>2024</v>
      </c>
      <c r="I3432" t="s">
        <v>21</v>
      </c>
      <c r="J3432" t="s">
        <v>17</v>
      </c>
      <c r="K3432">
        <v>2</v>
      </c>
      <c r="L3432" t="s">
        <v>18</v>
      </c>
      <c r="M34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3" spans="1:13" x14ac:dyDescent="0.2">
      <c r="A3433" s="1">
        <v>44696</v>
      </c>
      <c r="B3433" s="10">
        <v>3</v>
      </c>
      <c r="C3433">
        <v>14000</v>
      </c>
      <c r="D3433">
        <v>1800</v>
      </c>
      <c r="E3433" t="s">
        <v>12</v>
      </c>
      <c r="F3433" t="s">
        <v>25</v>
      </c>
      <c r="G3433" t="s">
        <v>2299</v>
      </c>
      <c r="H3433" t="s">
        <v>2024</v>
      </c>
      <c r="I3433" t="s">
        <v>21</v>
      </c>
      <c r="J3433" t="s">
        <v>49</v>
      </c>
      <c r="K3433">
        <v>3</v>
      </c>
      <c r="L3433" t="s">
        <v>18</v>
      </c>
      <c r="M34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4" spans="1:13" x14ac:dyDescent="0.2">
      <c r="A3434" s="1">
        <v>44739</v>
      </c>
      <c r="B3434" s="10">
        <v>3</v>
      </c>
      <c r="C3434">
        <v>14000</v>
      </c>
      <c r="D3434">
        <v>1600</v>
      </c>
      <c r="E3434" t="s">
        <v>12</v>
      </c>
      <c r="F3434" t="s">
        <v>25</v>
      </c>
      <c r="G3434" t="s">
        <v>2126</v>
      </c>
      <c r="H3434" t="s">
        <v>2024</v>
      </c>
      <c r="I3434" t="s">
        <v>40</v>
      </c>
      <c r="J3434" t="s">
        <v>17</v>
      </c>
      <c r="K3434">
        <v>3</v>
      </c>
      <c r="L3434" t="s">
        <v>18</v>
      </c>
      <c r="M34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5" spans="1:13" x14ac:dyDescent="0.2">
      <c r="A3435" s="1">
        <v>44693</v>
      </c>
      <c r="B3435" s="10">
        <v>2</v>
      </c>
      <c r="C3435">
        <v>14000</v>
      </c>
      <c r="D3435">
        <v>1300</v>
      </c>
      <c r="E3435" t="s">
        <v>23</v>
      </c>
      <c r="F3435" t="s">
        <v>13</v>
      </c>
      <c r="G3435" t="s">
        <v>2039</v>
      </c>
      <c r="H3435" t="s">
        <v>2024</v>
      </c>
      <c r="I3435" t="s">
        <v>16</v>
      </c>
      <c r="J3435" t="s">
        <v>17</v>
      </c>
      <c r="K3435">
        <v>2</v>
      </c>
      <c r="L3435" t="s">
        <v>18</v>
      </c>
      <c r="M34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6" spans="1:13" x14ac:dyDescent="0.2">
      <c r="A3436" s="1">
        <v>44714</v>
      </c>
      <c r="B3436" s="10">
        <v>2</v>
      </c>
      <c r="C3436">
        <v>14000</v>
      </c>
      <c r="D3436">
        <v>1200</v>
      </c>
      <c r="E3436" t="s">
        <v>46</v>
      </c>
      <c r="F3436" t="s">
        <v>13</v>
      </c>
      <c r="G3436" t="s">
        <v>2144</v>
      </c>
      <c r="H3436" t="s">
        <v>2024</v>
      </c>
      <c r="I3436" t="s">
        <v>21</v>
      </c>
      <c r="J3436" t="s">
        <v>17</v>
      </c>
      <c r="K3436">
        <v>2</v>
      </c>
      <c r="L3436" t="s">
        <v>18</v>
      </c>
      <c r="M34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7" spans="1:13" x14ac:dyDescent="0.2">
      <c r="A3437" s="1">
        <v>44715</v>
      </c>
      <c r="B3437" s="10">
        <v>2</v>
      </c>
      <c r="C3437">
        <v>14000</v>
      </c>
      <c r="D3437">
        <v>1200</v>
      </c>
      <c r="E3437" t="s">
        <v>46</v>
      </c>
      <c r="F3437" t="s">
        <v>25</v>
      </c>
      <c r="G3437" t="s">
        <v>2100</v>
      </c>
      <c r="H3437" t="s">
        <v>2024</v>
      </c>
      <c r="I3437" t="s">
        <v>21</v>
      </c>
      <c r="J3437" t="s">
        <v>27</v>
      </c>
      <c r="K3437">
        <v>2</v>
      </c>
      <c r="L3437" t="s">
        <v>18</v>
      </c>
      <c r="M34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8" spans="1:13" x14ac:dyDescent="0.2">
      <c r="A3438" s="1">
        <v>44748</v>
      </c>
      <c r="B3438" s="10">
        <v>2</v>
      </c>
      <c r="C3438">
        <v>14000</v>
      </c>
      <c r="D3438">
        <v>1200</v>
      </c>
      <c r="E3438" t="s">
        <v>95</v>
      </c>
      <c r="F3438" t="s">
        <v>13</v>
      </c>
      <c r="G3438" t="s">
        <v>2171</v>
      </c>
      <c r="H3438" t="s">
        <v>2024</v>
      </c>
      <c r="I3438" t="s">
        <v>16</v>
      </c>
      <c r="J3438" t="s">
        <v>17</v>
      </c>
      <c r="K3438">
        <v>2</v>
      </c>
      <c r="L3438" t="s">
        <v>18</v>
      </c>
      <c r="M34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39" spans="1:13" x14ac:dyDescent="0.2">
      <c r="A3439" s="1">
        <v>44722</v>
      </c>
      <c r="B3439" s="10">
        <v>3</v>
      </c>
      <c r="C3439">
        <v>14000</v>
      </c>
      <c r="D3439">
        <v>1155</v>
      </c>
      <c r="E3439" t="s">
        <v>518</v>
      </c>
      <c r="F3439" t="s">
        <v>13</v>
      </c>
      <c r="G3439" t="s">
        <v>2048</v>
      </c>
      <c r="H3439" t="s">
        <v>2024</v>
      </c>
      <c r="I3439" t="s">
        <v>16</v>
      </c>
      <c r="J3439" t="s">
        <v>17</v>
      </c>
      <c r="K3439">
        <v>2</v>
      </c>
      <c r="L3439" t="s">
        <v>18</v>
      </c>
      <c r="M34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0" spans="1:13" x14ac:dyDescent="0.2">
      <c r="A3440" s="1">
        <v>44748</v>
      </c>
      <c r="B3440" s="10">
        <v>2</v>
      </c>
      <c r="C3440">
        <v>14000</v>
      </c>
      <c r="D3440">
        <v>1100</v>
      </c>
      <c r="E3440" t="s">
        <v>632</v>
      </c>
      <c r="F3440" t="s">
        <v>25</v>
      </c>
      <c r="G3440" t="s">
        <v>2048</v>
      </c>
      <c r="H3440" t="s">
        <v>2024</v>
      </c>
      <c r="I3440" t="s">
        <v>21</v>
      </c>
      <c r="J3440" t="s">
        <v>49</v>
      </c>
      <c r="K3440">
        <v>2</v>
      </c>
      <c r="L3440" t="s">
        <v>32</v>
      </c>
      <c r="M34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1" spans="1:13" x14ac:dyDescent="0.2">
      <c r="A3441" s="1">
        <v>44746</v>
      </c>
      <c r="B3441" s="10">
        <v>2</v>
      </c>
      <c r="C3441">
        <v>14000</v>
      </c>
      <c r="D3441">
        <v>1065</v>
      </c>
      <c r="E3441" t="s">
        <v>23</v>
      </c>
      <c r="F3441" t="s">
        <v>13</v>
      </c>
      <c r="G3441" t="s">
        <v>2088</v>
      </c>
      <c r="H3441" t="s">
        <v>2024</v>
      </c>
      <c r="I3441" t="s">
        <v>21</v>
      </c>
      <c r="J3441" t="s">
        <v>49</v>
      </c>
      <c r="K3441">
        <v>2</v>
      </c>
      <c r="L3441" t="s">
        <v>18</v>
      </c>
      <c r="M34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2" spans="1:13" x14ac:dyDescent="0.2">
      <c r="A3442" s="1">
        <v>44736</v>
      </c>
      <c r="B3442" s="10">
        <v>2</v>
      </c>
      <c r="C3442">
        <v>14000</v>
      </c>
      <c r="D3442">
        <v>1050</v>
      </c>
      <c r="E3442" t="s">
        <v>37</v>
      </c>
      <c r="F3442" t="s">
        <v>25</v>
      </c>
      <c r="G3442" t="s">
        <v>2063</v>
      </c>
      <c r="H3442" t="s">
        <v>2024</v>
      </c>
      <c r="I3442" t="s">
        <v>16</v>
      </c>
      <c r="J3442" t="s">
        <v>27</v>
      </c>
      <c r="K3442">
        <v>2</v>
      </c>
      <c r="L3442" t="s">
        <v>18</v>
      </c>
      <c r="M34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3" spans="1:13" x14ac:dyDescent="0.2">
      <c r="A3443" s="1">
        <v>44730</v>
      </c>
      <c r="B3443" s="10">
        <v>2</v>
      </c>
      <c r="C3443">
        <v>14000</v>
      </c>
      <c r="D3443">
        <v>1021</v>
      </c>
      <c r="E3443" t="s">
        <v>57</v>
      </c>
      <c r="F3443" t="s">
        <v>13</v>
      </c>
      <c r="G3443" t="s">
        <v>2090</v>
      </c>
      <c r="H3443" t="s">
        <v>2024</v>
      </c>
      <c r="I3443" t="s">
        <v>21</v>
      </c>
      <c r="J3443" t="s">
        <v>17</v>
      </c>
      <c r="K3443">
        <v>2</v>
      </c>
      <c r="L3443" t="s">
        <v>18</v>
      </c>
      <c r="M34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4" spans="1:13" x14ac:dyDescent="0.2">
      <c r="A3444" s="1">
        <v>44693</v>
      </c>
      <c r="B3444" s="10">
        <v>2</v>
      </c>
      <c r="C3444">
        <v>14000</v>
      </c>
      <c r="D3444">
        <v>1000</v>
      </c>
      <c r="E3444" t="s">
        <v>19</v>
      </c>
      <c r="F3444" t="s">
        <v>13</v>
      </c>
      <c r="G3444" t="s">
        <v>2066</v>
      </c>
      <c r="H3444" t="s">
        <v>2024</v>
      </c>
      <c r="I3444" t="s">
        <v>16</v>
      </c>
      <c r="J3444" t="s">
        <v>17</v>
      </c>
      <c r="K3444">
        <v>2</v>
      </c>
      <c r="L3444" t="s">
        <v>18</v>
      </c>
      <c r="M34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5" spans="1:13" x14ac:dyDescent="0.2">
      <c r="A3445" s="1">
        <v>44697</v>
      </c>
      <c r="B3445" s="10">
        <v>2</v>
      </c>
      <c r="C3445">
        <v>14000</v>
      </c>
      <c r="D3445">
        <v>1000</v>
      </c>
      <c r="E3445" t="s">
        <v>50</v>
      </c>
      <c r="F3445" t="s">
        <v>13</v>
      </c>
      <c r="G3445" t="s">
        <v>2041</v>
      </c>
      <c r="H3445" t="s">
        <v>2024</v>
      </c>
      <c r="I3445" t="s">
        <v>16</v>
      </c>
      <c r="J3445" t="s">
        <v>17</v>
      </c>
      <c r="K3445">
        <v>2</v>
      </c>
      <c r="L3445" t="s">
        <v>18</v>
      </c>
      <c r="M34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6" spans="1:13" x14ac:dyDescent="0.2">
      <c r="A3446" s="1">
        <v>44750</v>
      </c>
      <c r="B3446" s="10">
        <v>3</v>
      </c>
      <c r="C3446">
        <v>14000</v>
      </c>
      <c r="D3446">
        <v>950</v>
      </c>
      <c r="E3446" t="s">
        <v>334</v>
      </c>
      <c r="F3446" t="s">
        <v>25</v>
      </c>
      <c r="G3446" t="s">
        <v>2041</v>
      </c>
      <c r="H3446" t="s">
        <v>2024</v>
      </c>
      <c r="I3446" t="s">
        <v>21</v>
      </c>
      <c r="J3446" t="s">
        <v>17</v>
      </c>
      <c r="K3446">
        <v>2</v>
      </c>
      <c r="L3446" t="s">
        <v>18</v>
      </c>
      <c r="M34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7" spans="1:13" x14ac:dyDescent="0.2">
      <c r="A3447" s="1">
        <v>44716</v>
      </c>
      <c r="B3447" s="10">
        <v>2</v>
      </c>
      <c r="C3447">
        <v>14000</v>
      </c>
      <c r="D3447">
        <v>909</v>
      </c>
      <c r="E3447" t="s">
        <v>373</v>
      </c>
      <c r="F3447" t="s">
        <v>13</v>
      </c>
      <c r="G3447" t="s">
        <v>2191</v>
      </c>
      <c r="H3447" t="s">
        <v>2024</v>
      </c>
      <c r="I3447" t="s">
        <v>21</v>
      </c>
      <c r="J3447" t="s">
        <v>17</v>
      </c>
      <c r="K3447">
        <v>2</v>
      </c>
      <c r="L3447" t="s">
        <v>18</v>
      </c>
      <c r="M34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8" spans="1:13" x14ac:dyDescent="0.2">
      <c r="A3448" s="1">
        <v>44702</v>
      </c>
      <c r="B3448" s="10">
        <v>2</v>
      </c>
      <c r="C3448">
        <v>14000</v>
      </c>
      <c r="D3448">
        <v>901</v>
      </c>
      <c r="E3448" t="s">
        <v>64</v>
      </c>
      <c r="F3448" t="s">
        <v>13</v>
      </c>
      <c r="G3448" t="s">
        <v>2185</v>
      </c>
      <c r="H3448" t="s">
        <v>2024</v>
      </c>
      <c r="I3448" t="s">
        <v>16</v>
      </c>
      <c r="J3448" t="s">
        <v>17</v>
      </c>
      <c r="K3448">
        <v>2</v>
      </c>
      <c r="L3448" t="s">
        <v>18</v>
      </c>
      <c r="M34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49" spans="1:13" x14ac:dyDescent="0.2">
      <c r="A3449" s="1">
        <v>44709</v>
      </c>
      <c r="B3449" s="10">
        <v>2</v>
      </c>
      <c r="C3449">
        <v>14000</v>
      </c>
      <c r="D3449">
        <v>900</v>
      </c>
      <c r="E3449" t="s">
        <v>50</v>
      </c>
      <c r="F3449" t="s">
        <v>13</v>
      </c>
      <c r="G3449" t="s">
        <v>2196</v>
      </c>
      <c r="H3449" t="s">
        <v>2024</v>
      </c>
      <c r="I3449" t="s">
        <v>40</v>
      </c>
      <c r="J3449" t="s">
        <v>17</v>
      </c>
      <c r="K3449">
        <v>2</v>
      </c>
      <c r="L3449" t="s">
        <v>18</v>
      </c>
      <c r="M34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0" spans="1:13" x14ac:dyDescent="0.2">
      <c r="A3450" s="1">
        <v>44748</v>
      </c>
      <c r="B3450" s="10">
        <v>2</v>
      </c>
      <c r="C3450">
        <v>14000</v>
      </c>
      <c r="D3450">
        <v>890</v>
      </c>
      <c r="E3450" t="s">
        <v>64</v>
      </c>
      <c r="F3450" t="s">
        <v>13</v>
      </c>
      <c r="G3450" t="s">
        <v>2144</v>
      </c>
      <c r="H3450" t="s">
        <v>2024</v>
      </c>
      <c r="I3450" t="s">
        <v>16</v>
      </c>
      <c r="J3450" t="s">
        <v>49</v>
      </c>
      <c r="K3450">
        <v>2</v>
      </c>
      <c r="L3450" t="s">
        <v>18</v>
      </c>
      <c r="M34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1" spans="1:13" x14ac:dyDescent="0.2">
      <c r="A3451" s="1">
        <v>44714</v>
      </c>
      <c r="B3451" s="10">
        <v>2</v>
      </c>
      <c r="C3451">
        <v>14000</v>
      </c>
      <c r="D3451">
        <v>850</v>
      </c>
      <c r="E3451" t="s">
        <v>50</v>
      </c>
      <c r="F3451" t="s">
        <v>13</v>
      </c>
      <c r="G3451" t="s">
        <v>2294</v>
      </c>
      <c r="H3451" t="s">
        <v>2024</v>
      </c>
      <c r="I3451" t="s">
        <v>40</v>
      </c>
      <c r="J3451" t="s">
        <v>17</v>
      </c>
      <c r="K3451">
        <v>2</v>
      </c>
      <c r="L3451" t="s">
        <v>18</v>
      </c>
      <c r="M34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2" spans="1:13" x14ac:dyDescent="0.2">
      <c r="A3452" s="1">
        <v>44748</v>
      </c>
      <c r="B3452" s="10">
        <v>2</v>
      </c>
      <c r="C3452">
        <v>14000</v>
      </c>
      <c r="D3452">
        <v>840</v>
      </c>
      <c r="E3452" t="s">
        <v>46</v>
      </c>
      <c r="F3452" t="s">
        <v>13</v>
      </c>
      <c r="G3452" t="s">
        <v>2179</v>
      </c>
      <c r="H3452" t="s">
        <v>2024</v>
      </c>
      <c r="I3452" t="s">
        <v>21</v>
      </c>
      <c r="J3452" t="s">
        <v>17</v>
      </c>
      <c r="K3452">
        <v>2</v>
      </c>
      <c r="L3452" t="s">
        <v>18</v>
      </c>
      <c r="M34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3" spans="1:13" x14ac:dyDescent="0.2">
      <c r="A3453" s="1">
        <v>44750</v>
      </c>
      <c r="B3453" s="10">
        <v>2</v>
      </c>
      <c r="C3453">
        <v>14000</v>
      </c>
      <c r="D3453">
        <v>800</v>
      </c>
      <c r="E3453" t="s">
        <v>95</v>
      </c>
      <c r="F3453" t="s">
        <v>13</v>
      </c>
      <c r="G3453" t="s">
        <v>2180</v>
      </c>
      <c r="H3453" t="s">
        <v>2024</v>
      </c>
      <c r="I3453" t="s">
        <v>16</v>
      </c>
      <c r="J3453" t="s">
        <v>17</v>
      </c>
      <c r="K3453">
        <v>2</v>
      </c>
      <c r="L3453" t="s">
        <v>18</v>
      </c>
      <c r="M34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4" spans="1:13" x14ac:dyDescent="0.2">
      <c r="A3454" s="1">
        <v>44741</v>
      </c>
      <c r="B3454" s="10">
        <v>2</v>
      </c>
      <c r="C3454">
        <v>14000</v>
      </c>
      <c r="D3454">
        <v>800</v>
      </c>
      <c r="E3454" t="s">
        <v>23</v>
      </c>
      <c r="F3454" t="s">
        <v>25</v>
      </c>
      <c r="G3454" t="s">
        <v>2250</v>
      </c>
      <c r="H3454" t="s">
        <v>2024</v>
      </c>
      <c r="I3454" t="s">
        <v>16</v>
      </c>
      <c r="J3454" t="s">
        <v>27</v>
      </c>
      <c r="K3454">
        <v>2</v>
      </c>
      <c r="L3454" t="s">
        <v>18</v>
      </c>
      <c r="M34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5" spans="1:13" x14ac:dyDescent="0.2">
      <c r="A3455" s="1">
        <v>44684</v>
      </c>
      <c r="B3455" s="10">
        <v>2</v>
      </c>
      <c r="C3455">
        <v>14000</v>
      </c>
      <c r="D3455">
        <v>800</v>
      </c>
      <c r="E3455" t="s">
        <v>64</v>
      </c>
      <c r="F3455" t="s">
        <v>25</v>
      </c>
      <c r="G3455" t="s">
        <v>2338</v>
      </c>
      <c r="H3455" t="s">
        <v>2024</v>
      </c>
      <c r="I3455" t="s">
        <v>21</v>
      </c>
      <c r="J3455" t="s">
        <v>27</v>
      </c>
      <c r="K3455">
        <v>2</v>
      </c>
      <c r="L3455" t="s">
        <v>18</v>
      </c>
      <c r="M34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6" spans="1:13" x14ac:dyDescent="0.2">
      <c r="A3456" s="1">
        <v>44748</v>
      </c>
      <c r="B3456" s="10">
        <v>2</v>
      </c>
      <c r="C3456">
        <v>14000</v>
      </c>
      <c r="D3456">
        <v>780</v>
      </c>
      <c r="E3456" t="s">
        <v>64</v>
      </c>
      <c r="F3456" t="s">
        <v>13</v>
      </c>
      <c r="G3456" t="s">
        <v>2074</v>
      </c>
      <c r="H3456" t="s">
        <v>2024</v>
      </c>
      <c r="I3456" t="s">
        <v>21</v>
      </c>
      <c r="J3456" t="s">
        <v>17</v>
      </c>
      <c r="K3456">
        <v>2</v>
      </c>
      <c r="L3456" t="s">
        <v>18</v>
      </c>
      <c r="M34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7" spans="1:13" x14ac:dyDescent="0.2">
      <c r="A3457" s="1">
        <v>44714</v>
      </c>
      <c r="B3457" s="10">
        <v>2</v>
      </c>
      <c r="C3457">
        <v>14000</v>
      </c>
      <c r="D3457">
        <v>717</v>
      </c>
      <c r="E3457" t="s">
        <v>19</v>
      </c>
      <c r="F3457" t="s">
        <v>13</v>
      </c>
      <c r="G3457" t="s">
        <v>2050</v>
      </c>
      <c r="H3457" t="s">
        <v>2024</v>
      </c>
      <c r="I3457" t="s">
        <v>21</v>
      </c>
      <c r="J3457" t="s">
        <v>17</v>
      </c>
      <c r="K3457">
        <v>2</v>
      </c>
      <c r="L3457" t="s">
        <v>18</v>
      </c>
      <c r="M34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8" spans="1:13" x14ac:dyDescent="0.2">
      <c r="A3458" s="1">
        <v>44729</v>
      </c>
      <c r="B3458" s="10">
        <v>2</v>
      </c>
      <c r="C3458">
        <v>14000</v>
      </c>
      <c r="D3458">
        <v>700</v>
      </c>
      <c r="E3458" t="s">
        <v>64</v>
      </c>
      <c r="F3458" t="s">
        <v>13</v>
      </c>
      <c r="G3458" t="s">
        <v>2141</v>
      </c>
      <c r="H3458" t="s">
        <v>2024</v>
      </c>
      <c r="I3458" t="s">
        <v>16</v>
      </c>
      <c r="J3458" t="s">
        <v>17</v>
      </c>
      <c r="K3458">
        <v>2</v>
      </c>
      <c r="L3458" t="s">
        <v>18</v>
      </c>
      <c r="M34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59" spans="1:13" x14ac:dyDescent="0.2">
      <c r="A3459" s="1">
        <v>44687</v>
      </c>
      <c r="B3459" s="10">
        <v>2</v>
      </c>
      <c r="C3459">
        <v>14000</v>
      </c>
      <c r="D3459">
        <v>690</v>
      </c>
      <c r="E3459" t="s">
        <v>12</v>
      </c>
      <c r="F3459" t="s">
        <v>13</v>
      </c>
      <c r="G3459" t="s">
        <v>2061</v>
      </c>
      <c r="H3459" t="s">
        <v>2024</v>
      </c>
      <c r="I3459" t="s">
        <v>16</v>
      </c>
      <c r="J3459" t="s">
        <v>17</v>
      </c>
      <c r="K3459">
        <v>1</v>
      </c>
      <c r="L3459" t="s">
        <v>18</v>
      </c>
      <c r="M34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0" spans="1:13" x14ac:dyDescent="0.2">
      <c r="A3460" s="1">
        <v>44682</v>
      </c>
      <c r="B3460" s="10">
        <v>1</v>
      </c>
      <c r="C3460">
        <v>14000</v>
      </c>
      <c r="D3460">
        <v>650</v>
      </c>
      <c r="E3460" t="s">
        <v>19</v>
      </c>
      <c r="F3460" t="s">
        <v>25</v>
      </c>
      <c r="G3460" t="s">
        <v>2352</v>
      </c>
      <c r="H3460" t="s">
        <v>2024</v>
      </c>
      <c r="I3460" t="s">
        <v>40</v>
      </c>
      <c r="J3460" t="s">
        <v>49</v>
      </c>
      <c r="K3460">
        <v>2</v>
      </c>
      <c r="L3460" t="s">
        <v>18</v>
      </c>
      <c r="M34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1" spans="1:13" x14ac:dyDescent="0.2">
      <c r="A3461" s="1">
        <v>44749</v>
      </c>
      <c r="B3461" s="10">
        <v>2</v>
      </c>
      <c r="C3461">
        <v>14000</v>
      </c>
      <c r="D3461">
        <v>600</v>
      </c>
      <c r="E3461" t="s">
        <v>304</v>
      </c>
      <c r="F3461" t="s">
        <v>25</v>
      </c>
      <c r="G3461" t="s">
        <v>2191</v>
      </c>
      <c r="H3461" t="s">
        <v>2024</v>
      </c>
      <c r="I3461" t="s">
        <v>21</v>
      </c>
      <c r="J3461" t="s">
        <v>17</v>
      </c>
      <c r="K3461">
        <v>2</v>
      </c>
      <c r="L3461" t="s">
        <v>32</v>
      </c>
      <c r="M34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2" spans="1:13" x14ac:dyDescent="0.2">
      <c r="A3462" s="1">
        <v>44724</v>
      </c>
      <c r="B3462" s="10">
        <v>2</v>
      </c>
      <c r="C3462">
        <v>14000</v>
      </c>
      <c r="D3462">
        <v>560</v>
      </c>
      <c r="E3462" t="s">
        <v>23</v>
      </c>
      <c r="F3462" t="s">
        <v>25</v>
      </c>
      <c r="G3462" t="s">
        <v>2023</v>
      </c>
      <c r="H3462" t="s">
        <v>2024</v>
      </c>
      <c r="I3462" t="s">
        <v>21</v>
      </c>
      <c r="J3462" t="s">
        <v>49</v>
      </c>
      <c r="K3462">
        <v>2</v>
      </c>
      <c r="L3462" t="s">
        <v>18</v>
      </c>
      <c r="M34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3" spans="1:13" x14ac:dyDescent="0.2">
      <c r="A3463" s="1">
        <v>44694</v>
      </c>
      <c r="B3463" s="10">
        <v>1</v>
      </c>
      <c r="C3463">
        <v>14000</v>
      </c>
      <c r="D3463">
        <v>420</v>
      </c>
      <c r="E3463" t="s">
        <v>37</v>
      </c>
      <c r="F3463" t="s">
        <v>25</v>
      </c>
      <c r="G3463" t="s">
        <v>2091</v>
      </c>
      <c r="H3463" t="s">
        <v>2024</v>
      </c>
      <c r="I3463" t="s">
        <v>16</v>
      </c>
      <c r="J3463" t="s">
        <v>27</v>
      </c>
      <c r="K3463">
        <v>1</v>
      </c>
      <c r="L3463" t="s">
        <v>18</v>
      </c>
      <c r="M34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4" spans="1:13" x14ac:dyDescent="0.2">
      <c r="A3464" s="1">
        <v>44748</v>
      </c>
      <c r="B3464" s="10">
        <v>2</v>
      </c>
      <c r="C3464">
        <v>13500</v>
      </c>
      <c r="D3464">
        <v>1210</v>
      </c>
      <c r="E3464" t="s">
        <v>2107</v>
      </c>
      <c r="F3464" t="s">
        <v>13</v>
      </c>
      <c r="G3464" t="s">
        <v>2032</v>
      </c>
      <c r="H3464" t="s">
        <v>2024</v>
      </c>
      <c r="I3464" t="s">
        <v>21</v>
      </c>
      <c r="J3464" t="s">
        <v>17</v>
      </c>
      <c r="K3464">
        <v>2</v>
      </c>
      <c r="L3464" t="s">
        <v>18</v>
      </c>
      <c r="M34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5" spans="1:13" x14ac:dyDescent="0.2">
      <c r="A3465" s="1">
        <v>44697</v>
      </c>
      <c r="B3465" s="10">
        <v>2</v>
      </c>
      <c r="C3465">
        <v>13500</v>
      </c>
      <c r="D3465">
        <v>1150</v>
      </c>
      <c r="E3465" t="s">
        <v>23</v>
      </c>
      <c r="F3465" t="s">
        <v>13</v>
      </c>
      <c r="G3465" t="s">
        <v>2044</v>
      </c>
      <c r="H3465" t="s">
        <v>2024</v>
      </c>
      <c r="I3465" t="s">
        <v>21</v>
      </c>
      <c r="J3465" t="s">
        <v>27</v>
      </c>
      <c r="K3465">
        <v>2</v>
      </c>
      <c r="L3465" t="s">
        <v>18</v>
      </c>
      <c r="M34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6" spans="1:13" x14ac:dyDescent="0.2">
      <c r="A3466" s="1">
        <v>44737</v>
      </c>
      <c r="B3466" s="10">
        <v>3</v>
      </c>
      <c r="C3466">
        <v>13500</v>
      </c>
      <c r="D3466">
        <v>1002</v>
      </c>
      <c r="E3466" t="s">
        <v>50</v>
      </c>
      <c r="F3466" t="s">
        <v>13</v>
      </c>
      <c r="G3466" t="s">
        <v>2033</v>
      </c>
      <c r="H3466" t="s">
        <v>2024</v>
      </c>
      <c r="I3466" t="s">
        <v>40</v>
      </c>
      <c r="J3466" t="s">
        <v>17</v>
      </c>
      <c r="K3466">
        <v>2</v>
      </c>
      <c r="L3466" t="s">
        <v>18</v>
      </c>
      <c r="M34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7" spans="1:13" x14ac:dyDescent="0.2">
      <c r="A3467" s="1">
        <v>44741</v>
      </c>
      <c r="B3467" s="10">
        <v>2</v>
      </c>
      <c r="C3467">
        <v>13500</v>
      </c>
      <c r="D3467">
        <v>1000</v>
      </c>
      <c r="E3467" t="s">
        <v>307</v>
      </c>
      <c r="F3467" t="s">
        <v>13</v>
      </c>
      <c r="G3467" t="s">
        <v>2032</v>
      </c>
      <c r="H3467" t="s">
        <v>2024</v>
      </c>
      <c r="I3467" t="s">
        <v>21</v>
      </c>
      <c r="J3467" t="s">
        <v>49</v>
      </c>
      <c r="K3467">
        <v>2</v>
      </c>
      <c r="L3467" t="s">
        <v>18</v>
      </c>
      <c r="M34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8" spans="1:13" x14ac:dyDescent="0.2">
      <c r="A3468" s="1">
        <v>44710</v>
      </c>
      <c r="B3468" s="10">
        <v>2</v>
      </c>
      <c r="C3468">
        <v>13500</v>
      </c>
      <c r="D3468">
        <v>950</v>
      </c>
      <c r="E3468" t="s">
        <v>109</v>
      </c>
      <c r="F3468" t="s">
        <v>13</v>
      </c>
      <c r="G3468" t="s">
        <v>2248</v>
      </c>
      <c r="H3468" t="s">
        <v>2024</v>
      </c>
      <c r="I3468" t="s">
        <v>21</v>
      </c>
      <c r="J3468" t="s">
        <v>17</v>
      </c>
      <c r="K3468">
        <v>2</v>
      </c>
      <c r="L3468" t="s">
        <v>18</v>
      </c>
      <c r="M34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69" spans="1:13" x14ac:dyDescent="0.2">
      <c r="A3469" s="1">
        <v>44706</v>
      </c>
      <c r="B3469" s="10">
        <v>2</v>
      </c>
      <c r="C3469">
        <v>13500</v>
      </c>
      <c r="D3469">
        <v>950</v>
      </c>
      <c r="E3469" t="s">
        <v>46</v>
      </c>
      <c r="F3469" t="s">
        <v>13</v>
      </c>
      <c r="G3469" t="s">
        <v>2039</v>
      </c>
      <c r="H3469" t="s">
        <v>2024</v>
      </c>
      <c r="I3469" t="s">
        <v>21</v>
      </c>
      <c r="J3469" t="s">
        <v>17</v>
      </c>
      <c r="K3469">
        <v>2</v>
      </c>
      <c r="L3469" t="s">
        <v>18</v>
      </c>
      <c r="M34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0" spans="1:13" x14ac:dyDescent="0.2">
      <c r="A3470" s="1">
        <v>44696</v>
      </c>
      <c r="B3470" s="10">
        <v>2</v>
      </c>
      <c r="C3470">
        <v>13500</v>
      </c>
      <c r="D3470">
        <v>900</v>
      </c>
      <c r="E3470" t="s">
        <v>378</v>
      </c>
      <c r="F3470" t="s">
        <v>13</v>
      </c>
      <c r="G3470" t="s">
        <v>2174</v>
      </c>
      <c r="H3470" t="s">
        <v>2024</v>
      </c>
      <c r="I3470" t="s">
        <v>21</v>
      </c>
      <c r="J3470" t="s">
        <v>17</v>
      </c>
      <c r="K3470">
        <v>2</v>
      </c>
      <c r="L3470" t="s">
        <v>18</v>
      </c>
      <c r="M34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1" spans="1:13" x14ac:dyDescent="0.2">
      <c r="A3471" s="1">
        <v>44749</v>
      </c>
      <c r="B3471" s="10">
        <v>2</v>
      </c>
      <c r="C3471">
        <v>13500</v>
      </c>
      <c r="D3471">
        <v>600</v>
      </c>
      <c r="E3471" t="s">
        <v>315</v>
      </c>
      <c r="F3471" t="s">
        <v>25</v>
      </c>
      <c r="G3471" t="s">
        <v>2191</v>
      </c>
      <c r="H3471" t="s">
        <v>2024</v>
      </c>
      <c r="I3471" t="s">
        <v>40</v>
      </c>
      <c r="J3471" t="s">
        <v>17</v>
      </c>
      <c r="K3471">
        <v>2</v>
      </c>
      <c r="L3471" t="s">
        <v>32</v>
      </c>
      <c r="M34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2" spans="1:13" x14ac:dyDescent="0.2">
      <c r="A3472" s="1">
        <v>44701</v>
      </c>
      <c r="B3472" s="10">
        <v>1</v>
      </c>
      <c r="C3472">
        <v>13500</v>
      </c>
      <c r="D3472">
        <v>550</v>
      </c>
      <c r="E3472" t="s">
        <v>28</v>
      </c>
      <c r="F3472" t="s">
        <v>13</v>
      </c>
      <c r="G3472" t="s">
        <v>2186</v>
      </c>
      <c r="H3472" t="s">
        <v>2024</v>
      </c>
      <c r="I3472" t="s">
        <v>21</v>
      </c>
      <c r="J3472" t="s">
        <v>17</v>
      </c>
      <c r="K3472">
        <v>1</v>
      </c>
      <c r="L3472" t="s">
        <v>18</v>
      </c>
      <c r="M34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3" spans="1:13" x14ac:dyDescent="0.2">
      <c r="A3473" s="1">
        <v>44715</v>
      </c>
      <c r="B3473" s="10">
        <v>1</v>
      </c>
      <c r="C3473">
        <v>13500</v>
      </c>
      <c r="D3473">
        <v>450</v>
      </c>
      <c r="E3473" t="s">
        <v>109</v>
      </c>
      <c r="F3473" t="s">
        <v>25</v>
      </c>
      <c r="G3473" t="s">
        <v>2080</v>
      </c>
      <c r="H3473" t="s">
        <v>2024</v>
      </c>
      <c r="I3473" t="s">
        <v>16</v>
      </c>
      <c r="J3473" t="s">
        <v>27</v>
      </c>
      <c r="K3473">
        <v>1</v>
      </c>
      <c r="L3473" t="s">
        <v>18</v>
      </c>
      <c r="M34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4" spans="1:13" x14ac:dyDescent="0.2">
      <c r="A3474" s="1">
        <v>44730</v>
      </c>
      <c r="B3474" s="10">
        <v>2</v>
      </c>
      <c r="C3474">
        <v>13000</v>
      </c>
      <c r="D3474">
        <v>1260</v>
      </c>
      <c r="E3474" t="s">
        <v>28</v>
      </c>
      <c r="F3474" t="s">
        <v>13</v>
      </c>
      <c r="G3474" t="s">
        <v>2171</v>
      </c>
      <c r="H3474" t="s">
        <v>2024</v>
      </c>
      <c r="I3474" t="s">
        <v>21</v>
      </c>
      <c r="J3474" t="s">
        <v>17</v>
      </c>
      <c r="K3474">
        <v>3</v>
      </c>
      <c r="L3474" t="s">
        <v>18</v>
      </c>
      <c r="M34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5" spans="1:13" x14ac:dyDescent="0.2">
      <c r="A3475" s="1">
        <v>44706</v>
      </c>
      <c r="B3475" s="10">
        <v>2</v>
      </c>
      <c r="C3475">
        <v>13000</v>
      </c>
      <c r="D3475">
        <v>1100</v>
      </c>
      <c r="E3475" t="s">
        <v>95</v>
      </c>
      <c r="F3475" t="s">
        <v>25</v>
      </c>
      <c r="G3475" t="s">
        <v>2122</v>
      </c>
      <c r="H3475" t="s">
        <v>2024</v>
      </c>
      <c r="I3475" t="s">
        <v>16</v>
      </c>
      <c r="J3475" t="s">
        <v>49</v>
      </c>
      <c r="K3475">
        <v>2</v>
      </c>
      <c r="L3475" t="s">
        <v>18</v>
      </c>
      <c r="M34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6" spans="1:13" x14ac:dyDescent="0.2">
      <c r="A3476" s="1">
        <v>44741</v>
      </c>
      <c r="B3476" s="10">
        <v>2</v>
      </c>
      <c r="C3476">
        <v>13000</v>
      </c>
      <c r="D3476">
        <v>1000</v>
      </c>
      <c r="E3476" t="s">
        <v>46</v>
      </c>
      <c r="F3476" t="s">
        <v>13</v>
      </c>
      <c r="G3476" t="s">
        <v>2023</v>
      </c>
      <c r="H3476" t="s">
        <v>2024</v>
      </c>
      <c r="I3476" t="s">
        <v>16</v>
      </c>
      <c r="J3476" t="s">
        <v>17</v>
      </c>
      <c r="K3476">
        <v>2</v>
      </c>
      <c r="L3476" t="s">
        <v>18</v>
      </c>
      <c r="M34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7" spans="1:13" x14ac:dyDescent="0.2">
      <c r="A3477" s="1">
        <v>44744</v>
      </c>
      <c r="B3477" s="10">
        <v>2</v>
      </c>
      <c r="C3477">
        <v>13000</v>
      </c>
      <c r="D3477">
        <v>1000</v>
      </c>
      <c r="E3477" t="s">
        <v>23</v>
      </c>
      <c r="F3477" t="s">
        <v>13</v>
      </c>
      <c r="G3477" t="s">
        <v>2218</v>
      </c>
      <c r="H3477" t="s">
        <v>2024</v>
      </c>
      <c r="I3477" t="s">
        <v>21</v>
      </c>
      <c r="J3477" t="s">
        <v>17</v>
      </c>
      <c r="K3477">
        <v>2</v>
      </c>
      <c r="L3477" t="s">
        <v>18</v>
      </c>
      <c r="M34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8" spans="1:13" x14ac:dyDescent="0.2">
      <c r="A3478" s="1">
        <v>44726</v>
      </c>
      <c r="B3478" s="10">
        <v>2</v>
      </c>
      <c r="C3478">
        <v>13000</v>
      </c>
      <c r="D3478">
        <v>1000</v>
      </c>
      <c r="E3478" t="s">
        <v>95</v>
      </c>
      <c r="F3478" t="s">
        <v>13</v>
      </c>
      <c r="G3478" t="s">
        <v>2214</v>
      </c>
      <c r="H3478" t="s">
        <v>2024</v>
      </c>
      <c r="I3478" t="s">
        <v>21</v>
      </c>
      <c r="J3478" t="s">
        <v>17</v>
      </c>
      <c r="K3478">
        <v>2</v>
      </c>
      <c r="L3478" t="s">
        <v>18</v>
      </c>
      <c r="M34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79" spans="1:13" x14ac:dyDescent="0.2">
      <c r="A3479" s="1">
        <v>44719</v>
      </c>
      <c r="B3479" s="10">
        <v>3</v>
      </c>
      <c r="C3479">
        <v>13000</v>
      </c>
      <c r="D3479">
        <v>965</v>
      </c>
      <c r="E3479" t="s">
        <v>12</v>
      </c>
      <c r="F3479" t="s">
        <v>13</v>
      </c>
      <c r="G3479" t="s">
        <v>2033</v>
      </c>
      <c r="H3479" t="s">
        <v>2024</v>
      </c>
      <c r="I3479" t="s">
        <v>21</v>
      </c>
      <c r="J3479" t="s">
        <v>17</v>
      </c>
      <c r="K3479">
        <v>2</v>
      </c>
      <c r="L3479" t="s">
        <v>18</v>
      </c>
      <c r="M34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0" spans="1:13" x14ac:dyDescent="0.2">
      <c r="A3480" s="1">
        <v>44750</v>
      </c>
      <c r="B3480" s="10">
        <v>2</v>
      </c>
      <c r="C3480">
        <v>13000</v>
      </c>
      <c r="D3480">
        <v>950</v>
      </c>
      <c r="E3480" t="s">
        <v>23</v>
      </c>
      <c r="F3480" t="s">
        <v>25</v>
      </c>
      <c r="G3480" t="s">
        <v>2342</v>
      </c>
      <c r="H3480" t="s">
        <v>2024</v>
      </c>
      <c r="I3480" t="s">
        <v>21</v>
      </c>
      <c r="J3480" t="s">
        <v>17</v>
      </c>
      <c r="K3480">
        <v>2</v>
      </c>
      <c r="L3480" t="s">
        <v>18</v>
      </c>
      <c r="M34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1" spans="1:13" x14ac:dyDescent="0.2">
      <c r="A3481" s="1">
        <v>44737</v>
      </c>
      <c r="B3481" s="10">
        <v>2</v>
      </c>
      <c r="C3481">
        <v>13000</v>
      </c>
      <c r="D3481">
        <v>925</v>
      </c>
      <c r="E3481" t="s">
        <v>23</v>
      </c>
      <c r="F3481" t="s">
        <v>25</v>
      </c>
      <c r="G3481" t="s">
        <v>2303</v>
      </c>
      <c r="H3481" t="s">
        <v>2024</v>
      </c>
      <c r="I3481" t="s">
        <v>16</v>
      </c>
      <c r="J3481" t="s">
        <v>27</v>
      </c>
      <c r="K3481">
        <v>2</v>
      </c>
      <c r="L3481" t="s">
        <v>18</v>
      </c>
      <c r="M34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2" spans="1:13" x14ac:dyDescent="0.2">
      <c r="A3482" s="1">
        <v>44735</v>
      </c>
      <c r="B3482" s="10">
        <v>2</v>
      </c>
      <c r="C3482">
        <v>13000</v>
      </c>
      <c r="D3482">
        <v>920</v>
      </c>
      <c r="E3482" t="s">
        <v>28</v>
      </c>
      <c r="F3482" t="s">
        <v>13</v>
      </c>
      <c r="G3482" t="s">
        <v>2318</v>
      </c>
      <c r="H3482" t="s">
        <v>2024</v>
      </c>
      <c r="I3482" t="s">
        <v>21</v>
      </c>
      <c r="J3482" t="s">
        <v>17</v>
      </c>
      <c r="K3482">
        <v>2</v>
      </c>
      <c r="L3482" t="s">
        <v>18</v>
      </c>
      <c r="M34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3" spans="1:13" x14ac:dyDescent="0.2">
      <c r="A3483" s="1">
        <v>44734</v>
      </c>
      <c r="B3483" s="10">
        <v>3</v>
      </c>
      <c r="C3483">
        <v>13000</v>
      </c>
      <c r="D3483">
        <v>900</v>
      </c>
      <c r="E3483" t="s">
        <v>35</v>
      </c>
      <c r="F3483" t="s">
        <v>13</v>
      </c>
      <c r="G3483" t="s">
        <v>2063</v>
      </c>
      <c r="H3483" t="s">
        <v>2024</v>
      </c>
      <c r="I3483" t="s">
        <v>16</v>
      </c>
      <c r="J3483" t="s">
        <v>17</v>
      </c>
      <c r="K3483">
        <v>1</v>
      </c>
      <c r="L3483" t="s">
        <v>18</v>
      </c>
      <c r="M34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4" spans="1:13" x14ac:dyDescent="0.2">
      <c r="A3484" s="1">
        <v>44748</v>
      </c>
      <c r="B3484" s="10">
        <v>2</v>
      </c>
      <c r="C3484">
        <v>13000</v>
      </c>
      <c r="D3484">
        <v>900</v>
      </c>
      <c r="E3484" t="s">
        <v>19</v>
      </c>
      <c r="F3484" t="s">
        <v>13</v>
      </c>
      <c r="G3484" t="s">
        <v>2276</v>
      </c>
      <c r="H3484" t="s">
        <v>2024</v>
      </c>
      <c r="I3484" t="s">
        <v>16</v>
      </c>
      <c r="J3484" t="s">
        <v>17</v>
      </c>
      <c r="K3484">
        <v>2</v>
      </c>
      <c r="L3484" t="s">
        <v>18</v>
      </c>
      <c r="M34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5" spans="1:13" x14ac:dyDescent="0.2">
      <c r="A3485" s="1">
        <v>44693</v>
      </c>
      <c r="B3485" s="10">
        <v>2</v>
      </c>
      <c r="C3485">
        <v>13000</v>
      </c>
      <c r="D3485">
        <v>890</v>
      </c>
      <c r="E3485" t="s">
        <v>23</v>
      </c>
      <c r="F3485" t="s">
        <v>25</v>
      </c>
      <c r="G3485" t="s">
        <v>2360</v>
      </c>
      <c r="H3485" t="s">
        <v>2024</v>
      </c>
      <c r="I3485" t="s">
        <v>16</v>
      </c>
      <c r="J3485" t="s">
        <v>27</v>
      </c>
      <c r="K3485">
        <v>2</v>
      </c>
      <c r="L3485" t="s">
        <v>18</v>
      </c>
      <c r="M34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6" spans="1:13" x14ac:dyDescent="0.2">
      <c r="A3486" s="1">
        <v>44725</v>
      </c>
      <c r="B3486" s="10">
        <v>2</v>
      </c>
      <c r="C3486">
        <v>13000</v>
      </c>
      <c r="D3486">
        <v>850</v>
      </c>
      <c r="E3486" t="s">
        <v>28</v>
      </c>
      <c r="F3486" t="s">
        <v>25</v>
      </c>
      <c r="G3486" t="s">
        <v>2103</v>
      </c>
      <c r="H3486" t="s">
        <v>2024</v>
      </c>
      <c r="I3486" t="s">
        <v>16</v>
      </c>
      <c r="J3486" t="s">
        <v>49</v>
      </c>
      <c r="K3486">
        <v>2</v>
      </c>
      <c r="L3486" t="s">
        <v>18</v>
      </c>
      <c r="M34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7" spans="1:13" x14ac:dyDescent="0.2">
      <c r="A3487" s="1">
        <v>44680</v>
      </c>
      <c r="B3487" s="10">
        <v>2</v>
      </c>
      <c r="C3487">
        <v>13000</v>
      </c>
      <c r="D3487">
        <v>800</v>
      </c>
      <c r="E3487" t="s">
        <v>28</v>
      </c>
      <c r="F3487" t="s">
        <v>25</v>
      </c>
      <c r="G3487" t="s">
        <v>2171</v>
      </c>
      <c r="H3487" t="s">
        <v>2024</v>
      </c>
      <c r="I3487" t="s">
        <v>21</v>
      </c>
      <c r="J3487" t="s">
        <v>27</v>
      </c>
      <c r="K3487">
        <v>1</v>
      </c>
      <c r="L3487" t="s">
        <v>18</v>
      </c>
      <c r="M34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8" spans="1:13" x14ac:dyDescent="0.2">
      <c r="A3488" s="1">
        <v>44748</v>
      </c>
      <c r="B3488" s="10">
        <v>2</v>
      </c>
      <c r="C3488">
        <v>13000</v>
      </c>
      <c r="D3488">
        <v>800</v>
      </c>
      <c r="E3488" t="s">
        <v>37</v>
      </c>
      <c r="F3488" t="s">
        <v>25</v>
      </c>
      <c r="G3488" t="s">
        <v>2305</v>
      </c>
      <c r="H3488" t="s">
        <v>2024</v>
      </c>
      <c r="I3488" t="s">
        <v>21</v>
      </c>
      <c r="J3488" t="s">
        <v>17</v>
      </c>
      <c r="K3488">
        <v>2</v>
      </c>
      <c r="L3488" t="s">
        <v>18</v>
      </c>
      <c r="M34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89" spans="1:13" x14ac:dyDescent="0.2">
      <c r="A3489" s="1">
        <v>44701</v>
      </c>
      <c r="B3489" s="10">
        <v>2</v>
      </c>
      <c r="C3489">
        <v>13000</v>
      </c>
      <c r="D3489">
        <v>786</v>
      </c>
      <c r="E3489" t="s">
        <v>19</v>
      </c>
      <c r="F3489" t="s">
        <v>13</v>
      </c>
      <c r="G3489" t="s">
        <v>2117</v>
      </c>
      <c r="H3489" t="s">
        <v>2024</v>
      </c>
      <c r="I3489" t="s">
        <v>40</v>
      </c>
      <c r="J3489" t="s">
        <v>17</v>
      </c>
      <c r="K3489">
        <v>2</v>
      </c>
      <c r="L3489" t="s">
        <v>18</v>
      </c>
      <c r="M34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0" spans="1:13" x14ac:dyDescent="0.2">
      <c r="A3490" s="1">
        <v>44687</v>
      </c>
      <c r="B3490" s="10">
        <v>2</v>
      </c>
      <c r="C3490">
        <v>13000</v>
      </c>
      <c r="D3490">
        <v>780</v>
      </c>
      <c r="E3490" t="s">
        <v>23</v>
      </c>
      <c r="F3490" t="s">
        <v>13</v>
      </c>
      <c r="G3490" t="s">
        <v>2088</v>
      </c>
      <c r="H3490" t="s">
        <v>2024</v>
      </c>
      <c r="I3490" t="s">
        <v>40</v>
      </c>
      <c r="J3490" t="s">
        <v>17</v>
      </c>
      <c r="K3490">
        <v>2</v>
      </c>
      <c r="L3490" t="s">
        <v>18</v>
      </c>
      <c r="M34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1" spans="1:13" x14ac:dyDescent="0.2">
      <c r="A3491" s="1">
        <v>44700</v>
      </c>
      <c r="B3491" s="10">
        <v>2</v>
      </c>
      <c r="C3491">
        <v>13000</v>
      </c>
      <c r="D3491">
        <v>730</v>
      </c>
      <c r="E3491" t="s">
        <v>64</v>
      </c>
      <c r="F3491" t="s">
        <v>25</v>
      </c>
      <c r="G3491" t="s">
        <v>2261</v>
      </c>
      <c r="H3491" t="s">
        <v>2024</v>
      </c>
      <c r="I3491" t="s">
        <v>21</v>
      </c>
      <c r="J3491" t="s">
        <v>49</v>
      </c>
      <c r="K3491">
        <v>2</v>
      </c>
      <c r="L3491" t="s">
        <v>18</v>
      </c>
      <c r="M34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2" spans="1:13" x14ac:dyDescent="0.2">
      <c r="A3492" s="1">
        <v>44734</v>
      </c>
      <c r="B3492" s="10">
        <v>2</v>
      </c>
      <c r="C3492">
        <v>13000</v>
      </c>
      <c r="D3492">
        <v>720</v>
      </c>
      <c r="E3492" t="s">
        <v>23</v>
      </c>
      <c r="F3492" t="s">
        <v>25</v>
      </c>
      <c r="G3492" t="s">
        <v>2347</v>
      </c>
      <c r="H3492" t="s">
        <v>2024</v>
      </c>
      <c r="I3492" t="s">
        <v>16</v>
      </c>
      <c r="J3492" t="s">
        <v>49</v>
      </c>
      <c r="K3492">
        <v>2</v>
      </c>
      <c r="L3492" t="s">
        <v>18</v>
      </c>
      <c r="M34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3" spans="1:13" x14ac:dyDescent="0.2">
      <c r="A3493" s="1">
        <v>44748</v>
      </c>
      <c r="B3493" s="10">
        <v>2</v>
      </c>
      <c r="C3493">
        <v>13000</v>
      </c>
      <c r="D3493">
        <v>700</v>
      </c>
      <c r="E3493" t="s">
        <v>12</v>
      </c>
      <c r="F3493" t="s">
        <v>13</v>
      </c>
      <c r="G3493" t="s">
        <v>2282</v>
      </c>
      <c r="H3493" t="s">
        <v>2024</v>
      </c>
      <c r="I3493" t="s">
        <v>16</v>
      </c>
      <c r="J3493" t="s">
        <v>17</v>
      </c>
      <c r="K3493">
        <v>2</v>
      </c>
      <c r="L3493" t="s">
        <v>18</v>
      </c>
      <c r="M34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4" spans="1:13" x14ac:dyDescent="0.2">
      <c r="A3494" s="1">
        <v>44719</v>
      </c>
      <c r="B3494" s="10">
        <v>2</v>
      </c>
      <c r="C3494">
        <v>13000</v>
      </c>
      <c r="D3494">
        <v>680</v>
      </c>
      <c r="E3494" t="s">
        <v>37</v>
      </c>
      <c r="F3494" t="s">
        <v>13</v>
      </c>
      <c r="G3494" t="s">
        <v>2086</v>
      </c>
      <c r="H3494" t="s">
        <v>2024</v>
      </c>
      <c r="I3494" t="s">
        <v>16</v>
      </c>
      <c r="J3494" t="s">
        <v>17</v>
      </c>
      <c r="K3494">
        <v>2</v>
      </c>
      <c r="L3494" t="s">
        <v>18</v>
      </c>
      <c r="M34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5" spans="1:13" x14ac:dyDescent="0.2">
      <c r="A3495" s="1">
        <v>44701</v>
      </c>
      <c r="B3495" s="10">
        <v>2</v>
      </c>
      <c r="C3495">
        <v>13000</v>
      </c>
      <c r="D3495">
        <v>660</v>
      </c>
      <c r="E3495" t="s">
        <v>12</v>
      </c>
      <c r="F3495" t="s">
        <v>25</v>
      </c>
      <c r="G3495" t="s">
        <v>2106</v>
      </c>
      <c r="H3495" t="s">
        <v>2024</v>
      </c>
      <c r="I3495" t="s">
        <v>21</v>
      </c>
      <c r="J3495" t="s">
        <v>49</v>
      </c>
      <c r="K3495">
        <v>2</v>
      </c>
      <c r="L3495" t="s">
        <v>32</v>
      </c>
      <c r="M34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6" spans="1:13" x14ac:dyDescent="0.2">
      <c r="A3496" s="1">
        <v>44693</v>
      </c>
      <c r="B3496" s="10">
        <v>2</v>
      </c>
      <c r="C3496">
        <v>13000</v>
      </c>
      <c r="D3496">
        <v>650</v>
      </c>
      <c r="E3496" t="s">
        <v>46</v>
      </c>
      <c r="F3496" t="s">
        <v>13</v>
      </c>
      <c r="G3496" t="s">
        <v>2188</v>
      </c>
      <c r="H3496" t="s">
        <v>2024</v>
      </c>
      <c r="I3496" t="s">
        <v>21</v>
      </c>
      <c r="J3496" t="s">
        <v>17</v>
      </c>
      <c r="K3496">
        <v>2</v>
      </c>
      <c r="L3496" t="s">
        <v>18</v>
      </c>
      <c r="M34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7" spans="1:13" x14ac:dyDescent="0.2">
      <c r="A3497" s="1">
        <v>44681</v>
      </c>
      <c r="B3497" s="10">
        <v>2</v>
      </c>
      <c r="C3497">
        <v>13000</v>
      </c>
      <c r="D3497">
        <v>600</v>
      </c>
      <c r="E3497" t="s">
        <v>19</v>
      </c>
      <c r="F3497" t="s">
        <v>13</v>
      </c>
      <c r="G3497" t="s">
        <v>2023</v>
      </c>
      <c r="H3497" t="s">
        <v>2024</v>
      </c>
      <c r="I3497" t="s">
        <v>21</v>
      </c>
      <c r="J3497" t="s">
        <v>17</v>
      </c>
      <c r="K3497">
        <v>2</v>
      </c>
      <c r="L3497" t="s">
        <v>18</v>
      </c>
      <c r="M34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8" spans="1:13" x14ac:dyDescent="0.2">
      <c r="A3498" s="1">
        <v>44703</v>
      </c>
      <c r="B3498" s="10">
        <v>1</v>
      </c>
      <c r="C3498">
        <v>13000</v>
      </c>
      <c r="D3498">
        <v>450</v>
      </c>
      <c r="E3498" t="s">
        <v>35</v>
      </c>
      <c r="F3498" t="s">
        <v>13</v>
      </c>
      <c r="G3498" t="s">
        <v>2321</v>
      </c>
      <c r="H3498" t="s">
        <v>2024</v>
      </c>
      <c r="I3498" t="s">
        <v>16</v>
      </c>
      <c r="J3498" t="s">
        <v>27</v>
      </c>
      <c r="K3498">
        <v>1</v>
      </c>
      <c r="L3498" t="s">
        <v>18</v>
      </c>
      <c r="M34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499" spans="1:13" x14ac:dyDescent="0.2">
      <c r="A3499" s="1">
        <v>44681</v>
      </c>
      <c r="B3499" s="10">
        <v>3</v>
      </c>
      <c r="C3499">
        <v>13000</v>
      </c>
      <c r="D3499">
        <v>100</v>
      </c>
      <c r="E3499" t="s">
        <v>23</v>
      </c>
      <c r="F3499" t="s">
        <v>25</v>
      </c>
      <c r="G3499" t="s">
        <v>2264</v>
      </c>
      <c r="H3499" t="s">
        <v>2024</v>
      </c>
      <c r="I3499" t="s">
        <v>16</v>
      </c>
      <c r="J3499" t="s">
        <v>17</v>
      </c>
      <c r="K3499">
        <v>2</v>
      </c>
      <c r="L3499" t="s">
        <v>18</v>
      </c>
      <c r="M34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0" spans="1:13" x14ac:dyDescent="0.2">
      <c r="A3500" s="1">
        <v>44741</v>
      </c>
      <c r="B3500" s="10">
        <v>2</v>
      </c>
      <c r="C3500">
        <v>12500</v>
      </c>
      <c r="D3500">
        <v>1075</v>
      </c>
      <c r="E3500" t="s">
        <v>23</v>
      </c>
      <c r="F3500" t="s">
        <v>13</v>
      </c>
      <c r="G3500" t="s">
        <v>2322</v>
      </c>
      <c r="H3500" t="s">
        <v>2024</v>
      </c>
      <c r="I3500" t="s">
        <v>21</v>
      </c>
      <c r="J3500" t="s">
        <v>17</v>
      </c>
      <c r="K3500">
        <v>2</v>
      </c>
      <c r="L3500" t="s">
        <v>18</v>
      </c>
      <c r="M35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1" spans="1:13" x14ac:dyDescent="0.2">
      <c r="A3501" s="1">
        <v>44706</v>
      </c>
      <c r="B3501" s="10">
        <v>2</v>
      </c>
      <c r="C3501">
        <v>12500</v>
      </c>
      <c r="D3501">
        <v>1000</v>
      </c>
      <c r="E3501" t="s">
        <v>23</v>
      </c>
      <c r="F3501" t="s">
        <v>13</v>
      </c>
      <c r="G3501" t="s">
        <v>2063</v>
      </c>
      <c r="H3501" t="s">
        <v>2024</v>
      </c>
      <c r="I3501" t="s">
        <v>21</v>
      </c>
      <c r="J3501" t="s">
        <v>17</v>
      </c>
      <c r="K3501">
        <v>2</v>
      </c>
      <c r="L3501" t="s">
        <v>18</v>
      </c>
      <c r="M35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2" spans="1:13" x14ac:dyDescent="0.2">
      <c r="A3502" s="1">
        <v>44710</v>
      </c>
      <c r="B3502" s="10">
        <v>2</v>
      </c>
      <c r="C3502">
        <v>12500</v>
      </c>
      <c r="D3502">
        <v>940</v>
      </c>
      <c r="E3502" t="s">
        <v>1132</v>
      </c>
      <c r="F3502" t="s">
        <v>13</v>
      </c>
      <c r="G3502" t="s">
        <v>2140</v>
      </c>
      <c r="H3502" t="s">
        <v>2024</v>
      </c>
      <c r="I3502" t="s">
        <v>16</v>
      </c>
      <c r="J3502" t="s">
        <v>17</v>
      </c>
      <c r="K3502">
        <v>2</v>
      </c>
      <c r="L3502" t="s">
        <v>18</v>
      </c>
      <c r="M35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3" spans="1:13" x14ac:dyDescent="0.2">
      <c r="A3503" s="1">
        <v>44708</v>
      </c>
      <c r="B3503" s="10">
        <v>2</v>
      </c>
      <c r="C3503">
        <v>12500</v>
      </c>
      <c r="D3503">
        <v>900</v>
      </c>
      <c r="E3503" t="s">
        <v>37</v>
      </c>
      <c r="F3503" t="s">
        <v>25</v>
      </c>
      <c r="G3503" t="s">
        <v>2121</v>
      </c>
      <c r="H3503" t="s">
        <v>2024</v>
      </c>
      <c r="I3503" t="s">
        <v>16</v>
      </c>
      <c r="J3503" t="s">
        <v>27</v>
      </c>
      <c r="K3503">
        <v>2</v>
      </c>
      <c r="L3503" t="s">
        <v>18</v>
      </c>
      <c r="M35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4" spans="1:13" x14ac:dyDescent="0.2">
      <c r="A3504" s="1">
        <v>44705</v>
      </c>
      <c r="B3504" s="10">
        <v>2</v>
      </c>
      <c r="C3504">
        <v>12500</v>
      </c>
      <c r="D3504">
        <v>890</v>
      </c>
      <c r="E3504" t="s">
        <v>443</v>
      </c>
      <c r="F3504" t="s">
        <v>13</v>
      </c>
      <c r="G3504" t="s">
        <v>2032</v>
      </c>
      <c r="H3504" t="s">
        <v>2024</v>
      </c>
      <c r="I3504" t="s">
        <v>16</v>
      </c>
      <c r="J3504" t="s">
        <v>27</v>
      </c>
      <c r="K3504">
        <v>2</v>
      </c>
      <c r="L3504" t="s">
        <v>18</v>
      </c>
      <c r="M35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5" spans="1:13" x14ac:dyDescent="0.2">
      <c r="A3505" s="1">
        <v>44709</v>
      </c>
      <c r="B3505" s="10">
        <v>1</v>
      </c>
      <c r="C3505">
        <v>12500</v>
      </c>
      <c r="D3505">
        <v>630</v>
      </c>
      <c r="E3505" t="s">
        <v>37</v>
      </c>
      <c r="F3505" t="s">
        <v>25</v>
      </c>
      <c r="G3505" t="s">
        <v>2242</v>
      </c>
      <c r="H3505" t="s">
        <v>2024</v>
      </c>
      <c r="I3505" t="s">
        <v>21</v>
      </c>
      <c r="J3505" t="s">
        <v>27</v>
      </c>
      <c r="K3505">
        <v>1</v>
      </c>
      <c r="L3505" t="s">
        <v>18</v>
      </c>
      <c r="M35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6" spans="1:13" x14ac:dyDescent="0.2">
      <c r="A3506" s="1">
        <v>44701</v>
      </c>
      <c r="B3506" s="10">
        <v>2</v>
      </c>
      <c r="C3506">
        <v>12500</v>
      </c>
      <c r="D3506">
        <v>600</v>
      </c>
      <c r="E3506" t="s">
        <v>23</v>
      </c>
      <c r="F3506" t="s">
        <v>13</v>
      </c>
      <c r="G3506" t="s">
        <v>2083</v>
      </c>
      <c r="H3506" t="s">
        <v>2024</v>
      </c>
      <c r="I3506" t="s">
        <v>16</v>
      </c>
      <c r="J3506" t="s">
        <v>17</v>
      </c>
      <c r="K3506">
        <v>1</v>
      </c>
      <c r="L3506" t="s">
        <v>18</v>
      </c>
      <c r="M35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7" spans="1:13" x14ac:dyDescent="0.2">
      <c r="A3507" s="1">
        <v>44714</v>
      </c>
      <c r="B3507" s="10">
        <v>1</v>
      </c>
      <c r="C3507">
        <v>12500</v>
      </c>
      <c r="D3507">
        <v>600</v>
      </c>
      <c r="E3507" t="s">
        <v>95</v>
      </c>
      <c r="F3507" t="s">
        <v>13</v>
      </c>
      <c r="G3507" t="s">
        <v>2071</v>
      </c>
      <c r="H3507" t="s">
        <v>2024</v>
      </c>
      <c r="I3507" t="s">
        <v>40</v>
      </c>
      <c r="J3507" t="s">
        <v>17</v>
      </c>
      <c r="K3507">
        <v>1</v>
      </c>
      <c r="L3507" t="s">
        <v>18</v>
      </c>
      <c r="M35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8" spans="1:13" x14ac:dyDescent="0.2">
      <c r="A3508" s="1">
        <v>44730</v>
      </c>
      <c r="B3508" s="10">
        <v>2</v>
      </c>
      <c r="C3508">
        <v>12500</v>
      </c>
      <c r="D3508">
        <v>590</v>
      </c>
      <c r="E3508" t="s">
        <v>23</v>
      </c>
      <c r="F3508" t="s">
        <v>13</v>
      </c>
      <c r="G3508" t="s">
        <v>2089</v>
      </c>
      <c r="H3508" t="s">
        <v>2024</v>
      </c>
      <c r="I3508" t="s">
        <v>16</v>
      </c>
      <c r="J3508" t="s">
        <v>17</v>
      </c>
      <c r="K3508">
        <v>1</v>
      </c>
      <c r="L3508" t="s">
        <v>18</v>
      </c>
      <c r="M35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09" spans="1:13" x14ac:dyDescent="0.2">
      <c r="A3509" s="1">
        <v>44706</v>
      </c>
      <c r="B3509" s="10">
        <v>2</v>
      </c>
      <c r="C3509">
        <v>12500</v>
      </c>
      <c r="D3509">
        <v>500</v>
      </c>
      <c r="E3509" t="s">
        <v>50</v>
      </c>
      <c r="F3509" t="s">
        <v>13</v>
      </c>
      <c r="G3509" t="s">
        <v>2153</v>
      </c>
      <c r="H3509" t="s">
        <v>2024</v>
      </c>
      <c r="I3509" t="s">
        <v>16</v>
      </c>
      <c r="J3509" t="s">
        <v>17</v>
      </c>
      <c r="K3509">
        <v>1</v>
      </c>
      <c r="L3509" t="s">
        <v>18</v>
      </c>
      <c r="M35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0" spans="1:13" x14ac:dyDescent="0.2">
      <c r="A3510" s="1">
        <v>44748</v>
      </c>
      <c r="B3510" s="10">
        <v>2</v>
      </c>
      <c r="C3510">
        <v>12500</v>
      </c>
      <c r="D3510">
        <v>400</v>
      </c>
      <c r="E3510" t="s">
        <v>35</v>
      </c>
      <c r="F3510" t="s">
        <v>13</v>
      </c>
      <c r="G3510" t="s">
        <v>2232</v>
      </c>
      <c r="H3510" t="s">
        <v>2024</v>
      </c>
      <c r="I3510" t="s">
        <v>16</v>
      </c>
      <c r="J3510" t="s">
        <v>17</v>
      </c>
      <c r="K3510">
        <v>2</v>
      </c>
      <c r="L3510" t="s">
        <v>18</v>
      </c>
      <c r="M35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1" spans="1:13" x14ac:dyDescent="0.2">
      <c r="A3511" s="1">
        <v>44726</v>
      </c>
      <c r="B3511" s="10">
        <v>2</v>
      </c>
      <c r="C3511">
        <v>12000</v>
      </c>
      <c r="D3511">
        <v>1800</v>
      </c>
      <c r="E3511" t="s">
        <v>50</v>
      </c>
      <c r="F3511" t="s">
        <v>13</v>
      </c>
      <c r="G3511" t="s">
        <v>2231</v>
      </c>
      <c r="H3511" t="s">
        <v>2024</v>
      </c>
      <c r="I3511" t="s">
        <v>16</v>
      </c>
      <c r="J3511" t="s">
        <v>17</v>
      </c>
      <c r="K3511">
        <v>2</v>
      </c>
      <c r="L3511" t="s">
        <v>18</v>
      </c>
      <c r="M35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2" spans="1:13" x14ac:dyDescent="0.2">
      <c r="A3512" s="1">
        <v>44708</v>
      </c>
      <c r="B3512" s="10">
        <v>3</v>
      </c>
      <c r="C3512">
        <v>12000</v>
      </c>
      <c r="D3512">
        <v>1383</v>
      </c>
      <c r="E3512" t="s">
        <v>95</v>
      </c>
      <c r="F3512" t="s">
        <v>13</v>
      </c>
      <c r="G3512" t="s">
        <v>2084</v>
      </c>
      <c r="H3512" t="s">
        <v>2024</v>
      </c>
      <c r="I3512" t="s">
        <v>21</v>
      </c>
      <c r="J3512" t="s">
        <v>27</v>
      </c>
      <c r="K3512">
        <v>3</v>
      </c>
      <c r="L3512" t="s">
        <v>18</v>
      </c>
      <c r="M35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3" spans="1:13" x14ac:dyDescent="0.2">
      <c r="A3513" s="1">
        <v>44726</v>
      </c>
      <c r="B3513" s="10">
        <v>2</v>
      </c>
      <c r="C3513">
        <v>12000</v>
      </c>
      <c r="D3513">
        <v>1200</v>
      </c>
      <c r="E3513" t="s">
        <v>111</v>
      </c>
      <c r="F3513" t="s">
        <v>13</v>
      </c>
      <c r="G3513" t="s">
        <v>2084</v>
      </c>
      <c r="H3513" t="s">
        <v>2024</v>
      </c>
      <c r="I3513" t="s">
        <v>21</v>
      </c>
      <c r="J3513" t="s">
        <v>17</v>
      </c>
      <c r="K3513">
        <v>2</v>
      </c>
      <c r="L3513" t="s">
        <v>18</v>
      </c>
      <c r="M35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4" spans="1:13" x14ac:dyDescent="0.2">
      <c r="A3514" s="1">
        <v>44749</v>
      </c>
      <c r="B3514" s="10">
        <v>2</v>
      </c>
      <c r="C3514">
        <v>12000</v>
      </c>
      <c r="D3514">
        <v>1200</v>
      </c>
      <c r="E3514" t="s">
        <v>37</v>
      </c>
      <c r="F3514" t="s">
        <v>25</v>
      </c>
      <c r="G3514" t="s">
        <v>2263</v>
      </c>
      <c r="H3514" t="s">
        <v>2024</v>
      </c>
      <c r="I3514" t="s">
        <v>16</v>
      </c>
      <c r="J3514" t="s">
        <v>49</v>
      </c>
      <c r="K3514">
        <v>3</v>
      </c>
      <c r="L3514" t="s">
        <v>18</v>
      </c>
      <c r="M35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5" spans="1:13" x14ac:dyDescent="0.2">
      <c r="A3515" s="1">
        <v>44726</v>
      </c>
      <c r="B3515" s="10">
        <v>2</v>
      </c>
      <c r="C3515">
        <v>12000</v>
      </c>
      <c r="D3515">
        <v>1200</v>
      </c>
      <c r="E3515" t="s">
        <v>64</v>
      </c>
      <c r="F3515" t="s">
        <v>25</v>
      </c>
      <c r="G3515" t="s">
        <v>2319</v>
      </c>
      <c r="H3515" t="s">
        <v>2024</v>
      </c>
      <c r="I3515" t="s">
        <v>21</v>
      </c>
      <c r="J3515" t="s">
        <v>27</v>
      </c>
      <c r="K3515">
        <v>2</v>
      </c>
      <c r="L3515" t="s">
        <v>18</v>
      </c>
      <c r="M35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6" spans="1:13" x14ac:dyDescent="0.2">
      <c r="A3516" s="1">
        <v>44746</v>
      </c>
      <c r="B3516" s="10">
        <v>2</v>
      </c>
      <c r="C3516">
        <v>12000</v>
      </c>
      <c r="D3516">
        <v>1100</v>
      </c>
      <c r="E3516" t="s">
        <v>28</v>
      </c>
      <c r="F3516" t="s">
        <v>25</v>
      </c>
      <c r="G3516" t="s">
        <v>2124</v>
      </c>
      <c r="H3516" t="s">
        <v>2024</v>
      </c>
      <c r="I3516" t="s">
        <v>21</v>
      </c>
      <c r="J3516" t="s">
        <v>49</v>
      </c>
      <c r="K3516">
        <v>1</v>
      </c>
      <c r="L3516" t="s">
        <v>18</v>
      </c>
      <c r="M35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7" spans="1:13" x14ac:dyDescent="0.2">
      <c r="A3517" s="1">
        <v>44717</v>
      </c>
      <c r="B3517" s="10">
        <v>3</v>
      </c>
      <c r="C3517">
        <v>12000</v>
      </c>
      <c r="D3517">
        <v>1062</v>
      </c>
      <c r="E3517" t="s">
        <v>50</v>
      </c>
      <c r="F3517" t="s">
        <v>13</v>
      </c>
      <c r="G3517" t="s">
        <v>2145</v>
      </c>
      <c r="H3517" t="s">
        <v>2024</v>
      </c>
      <c r="I3517" t="s">
        <v>21</v>
      </c>
      <c r="J3517" t="s">
        <v>17</v>
      </c>
      <c r="K3517">
        <v>2</v>
      </c>
      <c r="L3517" t="s">
        <v>18</v>
      </c>
      <c r="M35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8" spans="1:13" x14ac:dyDescent="0.2">
      <c r="A3518" s="1">
        <v>44705</v>
      </c>
      <c r="B3518" s="10">
        <v>3</v>
      </c>
      <c r="C3518">
        <v>12000</v>
      </c>
      <c r="D3518">
        <v>1060</v>
      </c>
      <c r="E3518" t="s">
        <v>109</v>
      </c>
      <c r="F3518" t="s">
        <v>13</v>
      </c>
      <c r="G3518" t="s">
        <v>2025</v>
      </c>
      <c r="H3518" t="s">
        <v>2024</v>
      </c>
      <c r="I3518" t="s">
        <v>21</v>
      </c>
      <c r="J3518" t="s">
        <v>17</v>
      </c>
      <c r="K3518">
        <v>2</v>
      </c>
      <c r="L3518" t="s">
        <v>18</v>
      </c>
      <c r="M35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19" spans="1:13" x14ac:dyDescent="0.2">
      <c r="A3519" s="1">
        <v>44697</v>
      </c>
      <c r="B3519" s="10">
        <v>2</v>
      </c>
      <c r="C3519">
        <v>12000</v>
      </c>
      <c r="D3519">
        <v>1000</v>
      </c>
      <c r="E3519" t="s">
        <v>12</v>
      </c>
      <c r="F3519" t="s">
        <v>13</v>
      </c>
      <c r="G3519" t="s">
        <v>2077</v>
      </c>
      <c r="H3519" t="s">
        <v>2024</v>
      </c>
      <c r="I3519" t="s">
        <v>21</v>
      </c>
      <c r="J3519" t="s">
        <v>17</v>
      </c>
      <c r="K3519">
        <v>2</v>
      </c>
      <c r="L3519" t="s">
        <v>18</v>
      </c>
      <c r="M35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0" spans="1:13" x14ac:dyDescent="0.2">
      <c r="A3520" s="1">
        <v>44725</v>
      </c>
      <c r="B3520" s="10">
        <v>2</v>
      </c>
      <c r="C3520">
        <v>12000</v>
      </c>
      <c r="D3520">
        <v>1000</v>
      </c>
      <c r="E3520" t="s">
        <v>64</v>
      </c>
      <c r="F3520" t="s">
        <v>13</v>
      </c>
      <c r="G3520" t="s">
        <v>2176</v>
      </c>
      <c r="H3520" t="s">
        <v>2024</v>
      </c>
      <c r="I3520" t="s">
        <v>21</v>
      </c>
      <c r="J3520" t="s">
        <v>17</v>
      </c>
      <c r="K3520">
        <v>2</v>
      </c>
      <c r="L3520" t="s">
        <v>18</v>
      </c>
      <c r="M35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1" spans="1:13" x14ac:dyDescent="0.2">
      <c r="A3521" s="1">
        <v>44710</v>
      </c>
      <c r="B3521" s="10">
        <v>2</v>
      </c>
      <c r="C3521">
        <v>12000</v>
      </c>
      <c r="D3521">
        <v>1000</v>
      </c>
      <c r="E3521" t="s">
        <v>270</v>
      </c>
      <c r="F3521" t="s">
        <v>13</v>
      </c>
      <c r="G3521" t="s">
        <v>2029</v>
      </c>
      <c r="H3521" t="s">
        <v>2024</v>
      </c>
      <c r="I3521" t="s">
        <v>21</v>
      </c>
      <c r="J3521" t="s">
        <v>17</v>
      </c>
      <c r="K3521">
        <v>2</v>
      </c>
      <c r="L3521" t="s">
        <v>18</v>
      </c>
      <c r="M35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2" spans="1:13" x14ac:dyDescent="0.2">
      <c r="A3522" s="1">
        <v>44698</v>
      </c>
      <c r="B3522" s="10">
        <v>2</v>
      </c>
      <c r="C3522">
        <v>12000</v>
      </c>
      <c r="D3522">
        <v>1000</v>
      </c>
      <c r="E3522" t="s">
        <v>37</v>
      </c>
      <c r="F3522" t="s">
        <v>25</v>
      </c>
      <c r="G3522" t="s">
        <v>2153</v>
      </c>
      <c r="H3522" t="s">
        <v>2024</v>
      </c>
      <c r="I3522" t="s">
        <v>16</v>
      </c>
      <c r="J3522" t="s">
        <v>27</v>
      </c>
      <c r="K3522">
        <v>2</v>
      </c>
      <c r="L3522" t="s">
        <v>18</v>
      </c>
      <c r="M35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3" spans="1:13" x14ac:dyDescent="0.2">
      <c r="A3523" s="1">
        <v>44723</v>
      </c>
      <c r="B3523" s="10">
        <v>2</v>
      </c>
      <c r="C3523">
        <v>12000</v>
      </c>
      <c r="D3523">
        <v>985</v>
      </c>
      <c r="E3523" t="s">
        <v>1718</v>
      </c>
      <c r="F3523" t="s">
        <v>13</v>
      </c>
      <c r="G3523" t="s">
        <v>2081</v>
      </c>
      <c r="H3523" t="s">
        <v>2024</v>
      </c>
      <c r="I3523" t="s">
        <v>16</v>
      </c>
      <c r="J3523" t="s">
        <v>17</v>
      </c>
      <c r="K3523">
        <v>2</v>
      </c>
      <c r="L3523" t="s">
        <v>18</v>
      </c>
      <c r="M35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4" spans="1:13" x14ac:dyDescent="0.2">
      <c r="A3524" s="1">
        <v>44715</v>
      </c>
      <c r="B3524" s="10">
        <v>2</v>
      </c>
      <c r="C3524">
        <v>12000</v>
      </c>
      <c r="D3524">
        <v>950</v>
      </c>
      <c r="E3524" t="s">
        <v>23</v>
      </c>
      <c r="F3524" t="s">
        <v>13</v>
      </c>
      <c r="G3524" t="s">
        <v>2327</v>
      </c>
      <c r="H3524" t="s">
        <v>2024</v>
      </c>
      <c r="I3524" t="s">
        <v>21</v>
      </c>
      <c r="J3524" t="s">
        <v>49</v>
      </c>
      <c r="K3524">
        <v>2</v>
      </c>
      <c r="L3524" t="s">
        <v>18</v>
      </c>
      <c r="M35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5" spans="1:13" x14ac:dyDescent="0.2">
      <c r="A3525" s="1">
        <v>44747</v>
      </c>
      <c r="B3525" s="10">
        <v>2</v>
      </c>
      <c r="C3525">
        <v>12000</v>
      </c>
      <c r="D3525">
        <v>939</v>
      </c>
      <c r="E3525" t="s">
        <v>109</v>
      </c>
      <c r="F3525" t="s">
        <v>13</v>
      </c>
      <c r="G3525" t="s">
        <v>2124</v>
      </c>
      <c r="H3525" t="s">
        <v>2024</v>
      </c>
      <c r="I3525" t="s">
        <v>21</v>
      </c>
      <c r="J3525" t="s">
        <v>17</v>
      </c>
      <c r="K3525">
        <v>2</v>
      </c>
      <c r="L3525" t="s">
        <v>18</v>
      </c>
      <c r="M35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6" spans="1:13" x14ac:dyDescent="0.2">
      <c r="A3526" s="1">
        <v>44734</v>
      </c>
      <c r="B3526" s="10">
        <v>3</v>
      </c>
      <c r="C3526">
        <v>12000</v>
      </c>
      <c r="D3526">
        <v>930</v>
      </c>
      <c r="E3526" t="s">
        <v>321</v>
      </c>
      <c r="F3526" t="s">
        <v>13</v>
      </c>
      <c r="G3526" t="s">
        <v>2104</v>
      </c>
      <c r="H3526" t="s">
        <v>2024</v>
      </c>
      <c r="I3526" t="s">
        <v>21</v>
      </c>
      <c r="J3526" t="s">
        <v>49</v>
      </c>
      <c r="K3526">
        <v>2</v>
      </c>
      <c r="L3526" t="s">
        <v>18</v>
      </c>
      <c r="M35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7" spans="1:13" x14ac:dyDescent="0.2">
      <c r="A3527" s="1">
        <v>44742</v>
      </c>
      <c r="B3527" s="10">
        <v>2</v>
      </c>
      <c r="C3527">
        <v>12000</v>
      </c>
      <c r="D3527">
        <v>930</v>
      </c>
      <c r="E3527" t="s">
        <v>35</v>
      </c>
      <c r="F3527" t="s">
        <v>25</v>
      </c>
      <c r="G3527" t="s">
        <v>2111</v>
      </c>
      <c r="H3527" t="s">
        <v>2024</v>
      </c>
      <c r="I3527" t="s">
        <v>40</v>
      </c>
      <c r="J3527" t="s">
        <v>49</v>
      </c>
      <c r="K3527">
        <v>2</v>
      </c>
      <c r="L3527" t="s">
        <v>18</v>
      </c>
      <c r="M35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8" spans="1:13" x14ac:dyDescent="0.2">
      <c r="A3528" s="1">
        <v>44704</v>
      </c>
      <c r="B3528" s="10">
        <v>2</v>
      </c>
      <c r="C3528">
        <v>12000</v>
      </c>
      <c r="D3528">
        <v>926</v>
      </c>
      <c r="E3528" t="s">
        <v>50</v>
      </c>
      <c r="F3528" t="s">
        <v>13</v>
      </c>
      <c r="G3528" t="s">
        <v>2088</v>
      </c>
      <c r="H3528" t="s">
        <v>2024</v>
      </c>
      <c r="I3528" t="s">
        <v>21</v>
      </c>
      <c r="J3528" t="s">
        <v>17</v>
      </c>
      <c r="K3528">
        <v>2</v>
      </c>
      <c r="L3528" t="s">
        <v>18</v>
      </c>
      <c r="M35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29" spans="1:13" x14ac:dyDescent="0.2">
      <c r="A3529" s="1">
        <v>44719</v>
      </c>
      <c r="B3529" s="10">
        <v>2</v>
      </c>
      <c r="C3529">
        <v>12000</v>
      </c>
      <c r="D3529">
        <v>900</v>
      </c>
      <c r="E3529" t="s">
        <v>23</v>
      </c>
      <c r="F3529" t="s">
        <v>13</v>
      </c>
      <c r="G3529" t="s">
        <v>2153</v>
      </c>
      <c r="H3529" t="s">
        <v>2024</v>
      </c>
      <c r="I3529" t="s">
        <v>21</v>
      </c>
      <c r="J3529" t="s">
        <v>17</v>
      </c>
      <c r="K3529">
        <v>2</v>
      </c>
      <c r="L3529" t="s">
        <v>18</v>
      </c>
      <c r="M35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530" spans="1:13" x14ac:dyDescent="0.2">
      <c r="A3530" s="1">
        <v>44680</v>
      </c>
      <c r="B3530" s="10">
        <v>2</v>
      </c>
      <c r="C3530">
        <v>12000</v>
      </c>
      <c r="D3530">
        <v>900</v>
      </c>
      <c r="E3530" t="s">
        <v>23</v>
      </c>
      <c r="F3530" t="s">
        <v>25</v>
      </c>
      <c r="G3530" t="s">
        <v>2067</v>
      </c>
      <c r="H3530" t="s">
        <v>2024</v>
      </c>
      <c r="I3530" t="s">
        <v>21</v>
      </c>
      <c r="J3530" t="s">
        <v>17</v>
      </c>
      <c r="K3530">
        <v>2</v>
      </c>
      <c r="L3530" t="s">
        <v>18</v>
      </c>
      <c r="M35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1" spans="1:13" x14ac:dyDescent="0.2">
      <c r="A3531" s="1">
        <v>44741</v>
      </c>
      <c r="B3531" s="10">
        <v>3</v>
      </c>
      <c r="C3531">
        <v>12000</v>
      </c>
      <c r="D3531">
        <v>900</v>
      </c>
      <c r="E3531" t="s">
        <v>12</v>
      </c>
      <c r="F3531" t="s">
        <v>13</v>
      </c>
      <c r="G3531" t="s">
        <v>2030</v>
      </c>
      <c r="H3531" t="s">
        <v>2024</v>
      </c>
      <c r="I3531" t="s">
        <v>21</v>
      </c>
      <c r="J3531" t="s">
        <v>17</v>
      </c>
      <c r="K3531">
        <v>2</v>
      </c>
      <c r="L3531" t="s">
        <v>18</v>
      </c>
      <c r="M35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2" spans="1:13" x14ac:dyDescent="0.2">
      <c r="A3532" s="1">
        <v>44701</v>
      </c>
      <c r="B3532" s="10">
        <v>2</v>
      </c>
      <c r="C3532">
        <v>12000</v>
      </c>
      <c r="D3532">
        <v>900</v>
      </c>
      <c r="E3532" t="s">
        <v>46</v>
      </c>
      <c r="F3532" t="s">
        <v>13</v>
      </c>
      <c r="G3532" t="s">
        <v>2084</v>
      </c>
      <c r="H3532" t="s">
        <v>2024</v>
      </c>
      <c r="I3532" t="s">
        <v>21</v>
      </c>
      <c r="J3532" t="s">
        <v>17</v>
      </c>
      <c r="K3532">
        <v>2</v>
      </c>
      <c r="L3532" t="s">
        <v>18</v>
      </c>
      <c r="M35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3" spans="1:13" x14ac:dyDescent="0.2">
      <c r="A3533" s="1">
        <v>44726</v>
      </c>
      <c r="B3533" s="10">
        <v>2</v>
      </c>
      <c r="C3533">
        <v>12000</v>
      </c>
      <c r="D3533">
        <v>900</v>
      </c>
      <c r="E3533" t="s">
        <v>109</v>
      </c>
      <c r="F3533" t="s">
        <v>13</v>
      </c>
      <c r="G3533" t="s">
        <v>2211</v>
      </c>
      <c r="H3533" t="s">
        <v>2024</v>
      </c>
      <c r="I3533" t="s">
        <v>16</v>
      </c>
      <c r="J3533" t="s">
        <v>17</v>
      </c>
      <c r="K3533">
        <v>2</v>
      </c>
      <c r="L3533" t="s">
        <v>18</v>
      </c>
      <c r="M35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4" spans="1:13" x14ac:dyDescent="0.2">
      <c r="A3534" s="1">
        <v>44701</v>
      </c>
      <c r="B3534" s="10">
        <v>2</v>
      </c>
      <c r="C3534">
        <v>12000</v>
      </c>
      <c r="D3534">
        <v>900</v>
      </c>
      <c r="E3534" t="s">
        <v>46</v>
      </c>
      <c r="F3534" t="s">
        <v>13</v>
      </c>
      <c r="G3534" t="s">
        <v>2153</v>
      </c>
      <c r="H3534" t="s">
        <v>2024</v>
      </c>
      <c r="I3534" t="s">
        <v>16</v>
      </c>
      <c r="J3534" t="s">
        <v>17</v>
      </c>
      <c r="K3534">
        <v>2</v>
      </c>
      <c r="L3534" t="s">
        <v>18</v>
      </c>
      <c r="M35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535" spans="1:13" x14ac:dyDescent="0.2">
      <c r="A3535" s="1">
        <v>44681</v>
      </c>
      <c r="B3535" s="10">
        <v>2</v>
      </c>
      <c r="C3535">
        <v>12000</v>
      </c>
      <c r="D3535">
        <v>900</v>
      </c>
      <c r="E3535" t="s">
        <v>23</v>
      </c>
      <c r="F3535" t="s">
        <v>13</v>
      </c>
      <c r="G3535" t="s">
        <v>2261</v>
      </c>
      <c r="H3535" t="s">
        <v>2024</v>
      </c>
      <c r="I3535" t="s">
        <v>40</v>
      </c>
      <c r="J3535" t="s">
        <v>17</v>
      </c>
      <c r="K3535">
        <v>2</v>
      </c>
      <c r="L3535" t="s">
        <v>18</v>
      </c>
      <c r="M35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6" spans="1:13" x14ac:dyDescent="0.2">
      <c r="A3536" s="1">
        <v>44731</v>
      </c>
      <c r="B3536" s="10">
        <v>2</v>
      </c>
      <c r="C3536">
        <v>12000</v>
      </c>
      <c r="D3536">
        <v>880</v>
      </c>
      <c r="E3536" t="s">
        <v>19</v>
      </c>
      <c r="F3536" t="s">
        <v>25</v>
      </c>
      <c r="G3536" t="s">
        <v>2279</v>
      </c>
      <c r="H3536" t="s">
        <v>2024</v>
      </c>
      <c r="I3536" t="s">
        <v>16</v>
      </c>
      <c r="J3536" t="s">
        <v>49</v>
      </c>
      <c r="K3536">
        <v>2</v>
      </c>
      <c r="L3536" t="s">
        <v>18</v>
      </c>
      <c r="M35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7" spans="1:13" x14ac:dyDescent="0.2">
      <c r="A3537" s="1">
        <v>44748</v>
      </c>
      <c r="B3537" s="10">
        <v>2</v>
      </c>
      <c r="C3537">
        <v>12000</v>
      </c>
      <c r="D3537">
        <v>875</v>
      </c>
      <c r="E3537" t="s">
        <v>64</v>
      </c>
      <c r="F3537" t="s">
        <v>13</v>
      </c>
      <c r="G3537" t="s">
        <v>2088</v>
      </c>
      <c r="H3537" t="s">
        <v>2024</v>
      </c>
      <c r="I3537" t="s">
        <v>21</v>
      </c>
      <c r="J3537" t="s">
        <v>27</v>
      </c>
      <c r="K3537">
        <v>2</v>
      </c>
      <c r="L3537" t="s">
        <v>18</v>
      </c>
      <c r="M35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8" spans="1:13" x14ac:dyDescent="0.2">
      <c r="A3538" s="1">
        <v>44747</v>
      </c>
      <c r="B3538" s="10">
        <v>2</v>
      </c>
      <c r="C3538">
        <v>12000</v>
      </c>
      <c r="D3538">
        <v>870</v>
      </c>
      <c r="E3538" t="s">
        <v>64</v>
      </c>
      <c r="F3538" t="s">
        <v>25</v>
      </c>
      <c r="G3538" t="s">
        <v>2121</v>
      </c>
      <c r="H3538" t="s">
        <v>2024</v>
      </c>
      <c r="I3538" t="s">
        <v>21</v>
      </c>
      <c r="J3538" t="s">
        <v>17</v>
      </c>
      <c r="K3538">
        <v>2</v>
      </c>
      <c r="L3538" t="s">
        <v>18</v>
      </c>
      <c r="M35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39" spans="1:13" x14ac:dyDescent="0.2">
      <c r="A3539" s="1">
        <v>44702</v>
      </c>
      <c r="B3539" s="10">
        <v>2</v>
      </c>
      <c r="C3539">
        <v>12000</v>
      </c>
      <c r="D3539">
        <v>850</v>
      </c>
      <c r="E3539" t="s">
        <v>12</v>
      </c>
      <c r="F3539" t="s">
        <v>13</v>
      </c>
      <c r="G3539" t="s">
        <v>2063</v>
      </c>
      <c r="H3539" t="s">
        <v>2024</v>
      </c>
      <c r="I3539" t="s">
        <v>16</v>
      </c>
      <c r="J3539" t="s">
        <v>49</v>
      </c>
      <c r="K3539">
        <v>2</v>
      </c>
      <c r="L3539" t="s">
        <v>18</v>
      </c>
      <c r="M35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0" spans="1:13" x14ac:dyDescent="0.2">
      <c r="A3540" s="1">
        <v>44748</v>
      </c>
      <c r="B3540" s="10">
        <v>2</v>
      </c>
      <c r="C3540">
        <v>12000</v>
      </c>
      <c r="D3540">
        <v>850</v>
      </c>
      <c r="E3540" t="s">
        <v>19</v>
      </c>
      <c r="F3540" t="s">
        <v>13</v>
      </c>
      <c r="G3540" t="s">
        <v>2061</v>
      </c>
      <c r="H3540" t="s">
        <v>2024</v>
      </c>
      <c r="I3540" t="s">
        <v>16</v>
      </c>
      <c r="J3540" t="s">
        <v>17</v>
      </c>
      <c r="K3540">
        <v>2</v>
      </c>
      <c r="L3540" t="s">
        <v>18</v>
      </c>
      <c r="M35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1" spans="1:13" x14ac:dyDescent="0.2">
      <c r="A3541" s="1">
        <v>44741</v>
      </c>
      <c r="B3541" s="10">
        <v>2</v>
      </c>
      <c r="C3541">
        <v>12000</v>
      </c>
      <c r="D3541">
        <v>850</v>
      </c>
      <c r="E3541" t="s">
        <v>23</v>
      </c>
      <c r="F3541" t="s">
        <v>25</v>
      </c>
      <c r="G3541" t="s">
        <v>2229</v>
      </c>
      <c r="H3541" t="s">
        <v>2024</v>
      </c>
      <c r="I3541" t="s">
        <v>21</v>
      </c>
      <c r="J3541" t="s">
        <v>17</v>
      </c>
      <c r="K3541">
        <v>2</v>
      </c>
      <c r="L3541" t="s">
        <v>18</v>
      </c>
      <c r="M35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2" spans="1:13" x14ac:dyDescent="0.2">
      <c r="A3542" s="1">
        <v>44741</v>
      </c>
      <c r="B3542" s="10">
        <v>2</v>
      </c>
      <c r="C3542">
        <v>12000</v>
      </c>
      <c r="D3542">
        <v>850</v>
      </c>
      <c r="E3542" t="s">
        <v>23</v>
      </c>
      <c r="F3542" t="s">
        <v>25</v>
      </c>
      <c r="G3542" t="s">
        <v>2212</v>
      </c>
      <c r="H3542" t="s">
        <v>2024</v>
      </c>
      <c r="I3542" t="s">
        <v>21</v>
      </c>
      <c r="J3542" t="s">
        <v>17</v>
      </c>
      <c r="K3542">
        <v>2</v>
      </c>
      <c r="L3542" t="s">
        <v>18</v>
      </c>
      <c r="M35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3" spans="1:13" x14ac:dyDescent="0.2">
      <c r="A3543" s="1">
        <v>44746</v>
      </c>
      <c r="B3543" s="10">
        <v>2</v>
      </c>
      <c r="C3543">
        <v>12000</v>
      </c>
      <c r="D3543">
        <v>826</v>
      </c>
      <c r="E3543" t="s">
        <v>23</v>
      </c>
      <c r="F3543" t="s">
        <v>13</v>
      </c>
      <c r="G3543" t="s">
        <v>2023</v>
      </c>
      <c r="H3543" t="s">
        <v>2024</v>
      </c>
      <c r="I3543" t="s">
        <v>21</v>
      </c>
      <c r="J3543" t="s">
        <v>17</v>
      </c>
      <c r="K3543">
        <v>2</v>
      </c>
      <c r="L3543" t="s">
        <v>18</v>
      </c>
      <c r="M35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4" spans="1:13" x14ac:dyDescent="0.2">
      <c r="A3544" s="1">
        <v>44693</v>
      </c>
      <c r="B3544" s="10">
        <v>2</v>
      </c>
      <c r="C3544">
        <v>12000</v>
      </c>
      <c r="D3544">
        <v>800</v>
      </c>
      <c r="E3544" t="s">
        <v>19</v>
      </c>
      <c r="F3544" t="s">
        <v>13</v>
      </c>
      <c r="G3544" t="s">
        <v>2054</v>
      </c>
      <c r="H3544" t="s">
        <v>2024</v>
      </c>
      <c r="I3544" t="s">
        <v>21</v>
      </c>
      <c r="J3544" t="s">
        <v>17</v>
      </c>
      <c r="K3544">
        <v>1</v>
      </c>
      <c r="L3544" t="s">
        <v>18</v>
      </c>
      <c r="M35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5" spans="1:13" x14ac:dyDescent="0.2">
      <c r="A3545" s="1">
        <v>44693</v>
      </c>
      <c r="B3545" s="10">
        <v>2</v>
      </c>
      <c r="C3545">
        <v>12000</v>
      </c>
      <c r="D3545">
        <v>800</v>
      </c>
      <c r="E3545" t="s">
        <v>50</v>
      </c>
      <c r="F3545" t="s">
        <v>13</v>
      </c>
      <c r="G3545" t="s">
        <v>2155</v>
      </c>
      <c r="H3545" t="s">
        <v>2024</v>
      </c>
      <c r="I3545" t="s">
        <v>40</v>
      </c>
      <c r="J3545" t="s">
        <v>17</v>
      </c>
      <c r="K3545">
        <v>2</v>
      </c>
      <c r="L3545" t="s">
        <v>18</v>
      </c>
      <c r="M35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6" spans="1:13" x14ac:dyDescent="0.2">
      <c r="A3546" s="1">
        <v>44741</v>
      </c>
      <c r="B3546" s="10">
        <v>2</v>
      </c>
      <c r="C3546">
        <v>12000</v>
      </c>
      <c r="D3546">
        <v>800</v>
      </c>
      <c r="E3546" t="s">
        <v>64</v>
      </c>
      <c r="F3546" t="s">
        <v>13</v>
      </c>
      <c r="G3546" t="s">
        <v>2167</v>
      </c>
      <c r="H3546" t="s">
        <v>2024</v>
      </c>
      <c r="I3546" t="s">
        <v>16</v>
      </c>
      <c r="J3546" t="s">
        <v>17</v>
      </c>
      <c r="K3546">
        <v>2</v>
      </c>
      <c r="L3546" t="s">
        <v>18</v>
      </c>
      <c r="M35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7" spans="1:13" x14ac:dyDescent="0.2">
      <c r="A3547" s="1">
        <v>44681</v>
      </c>
      <c r="B3547" s="10">
        <v>2</v>
      </c>
      <c r="C3547">
        <v>12000</v>
      </c>
      <c r="D3547">
        <v>800</v>
      </c>
      <c r="E3547" t="s">
        <v>19</v>
      </c>
      <c r="F3547" t="s">
        <v>13</v>
      </c>
      <c r="G3547" t="s">
        <v>2121</v>
      </c>
      <c r="H3547" t="s">
        <v>2024</v>
      </c>
      <c r="I3547" t="s">
        <v>21</v>
      </c>
      <c r="J3547" t="s">
        <v>17</v>
      </c>
      <c r="K3547">
        <v>2</v>
      </c>
      <c r="L3547" t="s">
        <v>18</v>
      </c>
      <c r="M35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8" spans="1:13" x14ac:dyDescent="0.2">
      <c r="A3548" s="1">
        <v>44730</v>
      </c>
      <c r="B3548" s="10">
        <v>2</v>
      </c>
      <c r="C3548">
        <v>12000</v>
      </c>
      <c r="D3548">
        <v>750</v>
      </c>
      <c r="E3548" t="s">
        <v>46</v>
      </c>
      <c r="F3548" t="s">
        <v>13</v>
      </c>
      <c r="G3548" t="s">
        <v>2023</v>
      </c>
      <c r="H3548" t="s">
        <v>2024</v>
      </c>
      <c r="I3548" t="s">
        <v>21</v>
      </c>
      <c r="J3548" t="s">
        <v>27</v>
      </c>
      <c r="K3548">
        <v>2</v>
      </c>
      <c r="L3548" t="s">
        <v>18</v>
      </c>
      <c r="M35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49" spans="1:13" x14ac:dyDescent="0.2">
      <c r="A3549" s="1">
        <v>44729</v>
      </c>
      <c r="B3549" s="10">
        <v>2</v>
      </c>
      <c r="C3549">
        <v>12000</v>
      </c>
      <c r="D3549">
        <v>750</v>
      </c>
      <c r="E3549" t="s">
        <v>82</v>
      </c>
      <c r="F3549" t="s">
        <v>13</v>
      </c>
      <c r="G3549" t="s">
        <v>2222</v>
      </c>
      <c r="H3549" t="s">
        <v>2024</v>
      </c>
      <c r="I3549" t="s">
        <v>16</v>
      </c>
      <c r="J3549" t="s">
        <v>17</v>
      </c>
      <c r="K3549">
        <v>2</v>
      </c>
      <c r="L3549" t="s">
        <v>18</v>
      </c>
      <c r="M35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0" spans="1:13" x14ac:dyDescent="0.2">
      <c r="A3550" s="1">
        <v>44752</v>
      </c>
      <c r="B3550" s="10">
        <v>2</v>
      </c>
      <c r="C3550">
        <v>12000</v>
      </c>
      <c r="D3550">
        <v>750</v>
      </c>
      <c r="E3550" t="s">
        <v>64</v>
      </c>
      <c r="F3550" t="s">
        <v>13</v>
      </c>
      <c r="G3550" t="s">
        <v>2072</v>
      </c>
      <c r="H3550" t="s">
        <v>2024</v>
      </c>
      <c r="I3550" t="s">
        <v>16</v>
      </c>
      <c r="J3550" t="s">
        <v>17</v>
      </c>
      <c r="K3550">
        <v>2</v>
      </c>
      <c r="L3550" t="s">
        <v>18</v>
      </c>
      <c r="M35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1" spans="1:13" x14ac:dyDescent="0.2">
      <c r="A3551" s="1">
        <v>44718</v>
      </c>
      <c r="B3551" s="10">
        <v>2</v>
      </c>
      <c r="C3551">
        <v>12000</v>
      </c>
      <c r="D3551">
        <v>750</v>
      </c>
      <c r="E3551" t="s">
        <v>46</v>
      </c>
      <c r="F3551" t="s">
        <v>13</v>
      </c>
      <c r="G3551" t="s">
        <v>2365</v>
      </c>
      <c r="H3551" t="s">
        <v>2024</v>
      </c>
      <c r="I3551" t="s">
        <v>16</v>
      </c>
      <c r="J3551" t="s">
        <v>17</v>
      </c>
      <c r="K3551">
        <v>2</v>
      </c>
      <c r="L3551" t="s">
        <v>18</v>
      </c>
      <c r="M35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2" spans="1:13" x14ac:dyDescent="0.2">
      <c r="A3552" s="1">
        <v>44726</v>
      </c>
      <c r="B3552" s="10">
        <v>2</v>
      </c>
      <c r="C3552">
        <v>12000</v>
      </c>
      <c r="D3552">
        <v>740</v>
      </c>
      <c r="E3552" t="s">
        <v>50</v>
      </c>
      <c r="F3552" t="s">
        <v>13</v>
      </c>
      <c r="G3552" t="s">
        <v>2088</v>
      </c>
      <c r="H3552" t="s">
        <v>2024</v>
      </c>
      <c r="I3552" t="s">
        <v>16</v>
      </c>
      <c r="J3552" t="s">
        <v>17</v>
      </c>
      <c r="K3552">
        <v>2</v>
      </c>
      <c r="L3552" t="s">
        <v>18</v>
      </c>
      <c r="M35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3" spans="1:13" x14ac:dyDescent="0.2">
      <c r="A3553" s="1">
        <v>44730</v>
      </c>
      <c r="B3553" s="10">
        <v>2</v>
      </c>
      <c r="C3553">
        <v>12000</v>
      </c>
      <c r="D3553">
        <v>700</v>
      </c>
      <c r="E3553" t="s">
        <v>23</v>
      </c>
      <c r="F3553" t="s">
        <v>13</v>
      </c>
      <c r="G3553" t="s">
        <v>2176</v>
      </c>
      <c r="H3553" t="s">
        <v>2024</v>
      </c>
      <c r="I3553" t="s">
        <v>16</v>
      </c>
      <c r="J3553" t="s">
        <v>17</v>
      </c>
      <c r="K3553">
        <v>2</v>
      </c>
      <c r="L3553" t="s">
        <v>18</v>
      </c>
      <c r="M35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4" spans="1:13" x14ac:dyDescent="0.2">
      <c r="A3554" s="1">
        <v>44679</v>
      </c>
      <c r="B3554" s="10">
        <v>1</v>
      </c>
      <c r="C3554">
        <v>12000</v>
      </c>
      <c r="D3554">
        <v>700</v>
      </c>
      <c r="E3554" t="s">
        <v>12</v>
      </c>
      <c r="F3554" t="s">
        <v>13</v>
      </c>
      <c r="G3554" t="s">
        <v>2346</v>
      </c>
      <c r="H3554" t="s">
        <v>2024</v>
      </c>
      <c r="I3554" t="s">
        <v>16</v>
      </c>
      <c r="J3554" t="s">
        <v>17</v>
      </c>
      <c r="K3554">
        <v>1</v>
      </c>
      <c r="L3554" t="s">
        <v>18</v>
      </c>
      <c r="M35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5" spans="1:13" x14ac:dyDescent="0.2">
      <c r="A3555" s="1">
        <v>44701</v>
      </c>
      <c r="B3555" s="10">
        <v>1</v>
      </c>
      <c r="C3555">
        <v>12000</v>
      </c>
      <c r="D3555">
        <v>700</v>
      </c>
      <c r="E3555" t="s">
        <v>23</v>
      </c>
      <c r="F3555" t="s">
        <v>13</v>
      </c>
      <c r="G3555" t="s">
        <v>2052</v>
      </c>
      <c r="H3555" t="s">
        <v>2024</v>
      </c>
      <c r="I3555" t="s">
        <v>21</v>
      </c>
      <c r="J3555" t="s">
        <v>17</v>
      </c>
      <c r="K3555">
        <v>1</v>
      </c>
      <c r="L3555" t="s">
        <v>18</v>
      </c>
      <c r="M35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6" spans="1:13" x14ac:dyDescent="0.2">
      <c r="A3556" s="1">
        <v>44691</v>
      </c>
      <c r="B3556" s="10">
        <v>1</v>
      </c>
      <c r="C3556">
        <v>12000</v>
      </c>
      <c r="D3556">
        <v>650</v>
      </c>
      <c r="E3556" t="s">
        <v>19</v>
      </c>
      <c r="F3556" t="s">
        <v>25</v>
      </c>
      <c r="G3556" t="s">
        <v>2183</v>
      </c>
      <c r="H3556" t="s">
        <v>2024</v>
      </c>
      <c r="I3556" t="s">
        <v>21</v>
      </c>
      <c r="J3556" t="s">
        <v>49</v>
      </c>
      <c r="K3556">
        <v>2</v>
      </c>
      <c r="L3556" t="s">
        <v>18</v>
      </c>
      <c r="M35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7" spans="1:13" x14ac:dyDescent="0.2">
      <c r="A3557" s="1">
        <v>44735</v>
      </c>
      <c r="B3557" s="10">
        <v>1</v>
      </c>
      <c r="C3557">
        <v>12000</v>
      </c>
      <c r="D3557">
        <v>650</v>
      </c>
      <c r="E3557" t="s">
        <v>23</v>
      </c>
      <c r="F3557" t="s">
        <v>13</v>
      </c>
      <c r="G3557" t="s">
        <v>2220</v>
      </c>
      <c r="H3557" t="s">
        <v>2024</v>
      </c>
      <c r="I3557" t="s">
        <v>16</v>
      </c>
      <c r="J3557" t="s">
        <v>17</v>
      </c>
      <c r="K3557">
        <v>1</v>
      </c>
      <c r="L3557" t="s">
        <v>18</v>
      </c>
      <c r="M35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8" spans="1:13" x14ac:dyDescent="0.2">
      <c r="A3558" s="1">
        <v>44711</v>
      </c>
      <c r="B3558" s="10">
        <v>2</v>
      </c>
      <c r="C3558">
        <v>12000</v>
      </c>
      <c r="D3558">
        <v>650</v>
      </c>
      <c r="E3558" t="s">
        <v>64</v>
      </c>
      <c r="F3558" t="s">
        <v>25</v>
      </c>
      <c r="G3558" t="s">
        <v>2139</v>
      </c>
      <c r="H3558" t="s">
        <v>2024</v>
      </c>
      <c r="I3558" t="s">
        <v>16</v>
      </c>
      <c r="J3558" t="s">
        <v>17</v>
      </c>
      <c r="K3558">
        <v>2</v>
      </c>
      <c r="L3558" t="s">
        <v>18</v>
      </c>
      <c r="M35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59" spans="1:13" x14ac:dyDescent="0.2">
      <c r="A3559" s="1">
        <v>44703</v>
      </c>
      <c r="B3559" s="10">
        <v>2</v>
      </c>
      <c r="C3559">
        <v>12000</v>
      </c>
      <c r="D3559">
        <v>619</v>
      </c>
      <c r="E3559" t="s">
        <v>387</v>
      </c>
      <c r="F3559" t="s">
        <v>25</v>
      </c>
      <c r="G3559" t="s">
        <v>2041</v>
      </c>
      <c r="H3559" t="s">
        <v>2024</v>
      </c>
      <c r="I3559" t="s">
        <v>40</v>
      </c>
      <c r="J3559" t="s">
        <v>17</v>
      </c>
      <c r="K3559">
        <v>1</v>
      </c>
      <c r="L3559" t="s">
        <v>18</v>
      </c>
      <c r="M35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0" spans="1:13" x14ac:dyDescent="0.2">
      <c r="A3560" s="1">
        <v>44693</v>
      </c>
      <c r="B3560" s="10">
        <v>2</v>
      </c>
      <c r="C3560">
        <v>12000</v>
      </c>
      <c r="D3560">
        <v>600</v>
      </c>
      <c r="E3560" t="s">
        <v>19</v>
      </c>
      <c r="F3560" t="s">
        <v>13</v>
      </c>
      <c r="G3560" t="s">
        <v>2033</v>
      </c>
      <c r="H3560" t="s">
        <v>2024</v>
      </c>
      <c r="I3560" t="s">
        <v>40</v>
      </c>
      <c r="J3560" t="s">
        <v>17</v>
      </c>
      <c r="K3560">
        <v>2</v>
      </c>
      <c r="L3560" t="s">
        <v>18</v>
      </c>
      <c r="M35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1" spans="1:13" x14ac:dyDescent="0.2">
      <c r="A3561" s="1">
        <v>44729</v>
      </c>
      <c r="B3561" s="10">
        <v>2</v>
      </c>
      <c r="C3561">
        <v>12000</v>
      </c>
      <c r="D3561">
        <v>600</v>
      </c>
      <c r="E3561" t="s">
        <v>28</v>
      </c>
      <c r="F3561" t="s">
        <v>25</v>
      </c>
      <c r="G3561" t="s">
        <v>2243</v>
      </c>
      <c r="H3561" t="s">
        <v>2024</v>
      </c>
      <c r="I3561" t="s">
        <v>21</v>
      </c>
      <c r="J3561" t="s">
        <v>27</v>
      </c>
      <c r="K3561">
        <v>2</v>
      </c>
      <c r="L3561" t="s">
        <v>18</v>
      </c>
      <c r="M35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2" spans="1:13" x14ac:dyDescent="0.2">
      <c r="A3562" s="1">
        <v>44706</v>
      </c>
      <c r="B3562" s="10">
        <v>2</v>
      </c>
      <c r="C3562">
        <v>12000</v>
      </c>
      <c r="D3562">
        <v>600</v>
      </c>
      <c r="E3562" t="s">
        <v>46</v>
      </c>
      <c r="F3562" t="s">
        <v>13</v>
      </c>
      <c r="G3562" t="s">
        <v>2333</v>
      </c>
      <c r="H3562" t="s">
        <v>2024</v>
      </c>
      <c r="I3562" t="s">
        <v>21</v>
      </c>
      <c r="J3562" t="s">
        <v>17</v>
      </c>
      <c r="K3562">
        <v>1</v>
      </c>
      <c r="L3562" t="s">
        <v>18</v>
      </c>
      <c r="M35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3" spans="1:13" x14ac:dyDescent="0.2">
      <c r="A3563" s="1">
        <v>44741</v>
      </c>
      <c r="B3563" s="10">
        <v>2</v>
      </c>
      <c r="C3563">
        <v>12000</v>
      </c>
      <c r="D3563">
        <v>570</v>
      </c>
      <c r="E3563" t="s">
        <v>12</v>
      </c>
      <c r="F3563" t="s">
        <v>25</v>
      </c>
      <c r="G3563" t="s">
        <v>2084</v>
      </c>
      <c r="H3563" t="s">
        <v>2024</v>
      </c>
      <c r="I3563" t="s">
        <v>16</v>
      </c>
      <c r="J3563" t="s">
        <v>17</v>
      </c>
      <c r="K3563">
        <v>2</v>
      </c>
      <c r="L3563" t="s">
        <v>18</v>
      </c>
      <c r="M35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4" spans="1:13" x14ac:dyDescent="0.2">
      <c r="A3564" s="1">
        <v>44725</v>
      </c>
      <c r="B3564" s="10">
        <v>2</v>
      </c>
      <c r="C3564">
        <v>12000</v>
      </c>
      <c r="D3564">
        <v>560</v>
      </c>
      <c r="E3564" t="s">
        <v>28</v>
      </c>
      <c r="F3564" t="s">
        <v>25</v>
      </c>
      <c r="G3564" t="s">
        <v>2076</v>
      </c>
      <c r="H3564" t="s">
        <v>2024</v>
      </c>
      <c r="I3564" t="s">
        <v>21</v>
      </c>
      <c r="J3564" t="s">
        <v>49</v>
      </c>
      <c r="K3564">
        <v>2</v>
      </c>
      <c r="L3564" t="s">
        <v>18</v>
      </c>
      <c r="M35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5" spans="1:13" x14ac:dyDescent="0.2">
      <c r="A3565" s="1">
        <v>44741</v>
      </c>
      <c r="B3565" s="10">
        <v>1</v>
      </c>
      <c r="C3565">
        <v>12000</v>
      </c>
      <c r="D3565">
        <v>550</v>
      </c>
      <c r="E3565" t="s">
        <v>46</v>
      </c>
      <c r="F3565" t="s">
        <v>13</v>
      </c>
      <c r="G3565" t="s">
        <v>2054</v>
      </c>
      <c r="H3565" t="s">
        <v>2024</v>
      </c>
      <c r="I3565" t="s">
        <v>16</v>
      </c>
      <c r="J3565" t="s">
        <v>17</v>
      </c>
      <c r="K3565">
        <v>1</v>
      </c>
      <c r="L3565" t="s">
        <v>18</v>
      </c>
      <c r="M35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6" spans="1:13" x14ac:dyDescent="0.2">
      <c r="A3566" s="1">
        <v>44753</v>
      </c>
      <c r="B3566" s="10">
        <v>2</v>
      </c>
      <c r="C3566">
        <v>12000</v>
      </c>
      <c r="D3566">
        <v>550</v>
      </c>
      <c r="E3566" t="s">
        <v>28</v>
      </c>
      <c r="F3566" t="s">
        <v>13</v>
      </c>
      <c r="G3566" t="s">
        <v>2089</v>
      </c>
      <c r="H3566" t="s">
        <v>2024</v>
      </c>
      <c r="I3566" t="s">
        <v>16</v>
      </c>
      <c r="J3566" t="s">
        <v>17</v>
      </c>
      <c r="K3566">
        <v>2</v>
      </c>
      <c r="L3566" t="s">
        <v>18</v>
      </c>
      <c r="M35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7" spans="1:13" x14ac:dyDescent="0.2">
      <c r="A3567" s="1">
        <v>44697</v>
      </c>
      <c r="B3567" s="10">
        <v>1</v>
      </c>
      <c r="C3567">
        <v>12000</v>
      </c>
      <c r="D3567">
        <v>500</v>
      </c>
      <c r="E3567" t="s">
        <v>12</v>
      </c>
      <c r="F3567" t="s">
        <v>13</v>
      </c>
      <c r="G3567" t="s">
        <v>2071</v>
      </c>
      <c r="H3567" t="s">
        <v>2024</v>
      </c>
      <c r="I3567" t="s">
        <v>16</v>
      </c>
      <c r="J3567" t="s">
        <v>17</v>
      </c>
      <c r="K3567">
        <v>1</v>
      </c>
      <c r="L3567" t="s">
        <v>18</v>
      </c>
      <c r="M35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8" spans="1:13" x14ac:dyDescent="0.2">
      <c r="A3568" s="1">
        <v>44710</v>
      </c>
      <c r="B3568" s="10">
        <v>1</v>
      </c>
      <c r="C3568">
        <v>12000</v>
      </c>
      <c r="D3568">
        <v>450</v>
      </c>
      <c r="E3568" t="s">
        <v>23</v>
      </c>
      <c r="F3568" t="s">
        <v>13</v>
      </c>
      <c r="G3568" t="s">
        <v>2091</v>
      </c>
      <c r="H3568" t="s">
        <v>2024</v>
      </c>
      <c r="I3568" t="s">
        <v>16</v>
      </c>
      <c r="J3568" t="s">
        <v>17</v>
      </c>
      <c r="K3568">
        <v>1</v>
      </c>
      <c r="L3568" t="s">
        <v>18</v>
      </c>
      <c r="M35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69" spans="1:13" x14ac:dyDescent="0.2">
      <c r="A3569" s="1">
        <v>44693</v>
      </c>
      <c r="B3569" s="10">
        <v>1</v>
      </c>
      <c r="C3569">
        <v>12000</v>
      </c>
      <c r="D3569">
        <v>400</v>
      </c>
      <c r="E3569" t="s">
        <v>19</v>
      </c>
      <c r="F3569" t="s">
        <v>13</v>
      </c>
      <c r="G3569" t="s">
        <v>2280</v>
      </c>
      <c r="H3569" t="s">
        <v>2024</v>
      </c>
      <c r="I3569" t="s">
        <v>40</v>
      </c>
      <c r="J3569" t="s">
        <v>17</v>
      </c>
      <c r="K3569">
        <v>1</v>
      </c>
      <c r="L3569" t="s">
        <v>18</v>
      </c>
      <c r="M35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0" spans="1:13" x14ac:dyDescent="0.2">
      <c r="A3570" s="1">
        <v>44711</v>
      </c>
      <c r="B3570" s="10">
        <v>2</v>
      </c>
      <c r="C3570">
        <v>11500</v>
      </c>
      <c r="D3570">
        <v>1250</v>
      </c>
      <c r="E3570" t="s">
        <v>12</v>
      </c>
      <c r="F3570" t="s">
        <v>25</v>
      </c>
      <c r="G3570" t="s">
        <v>2165</v>
      </c>
      <c r="H3570" t="s">
        <v>2024</v>
      </c>
      <c r="I3570" t="s">
        <v>21</v>
      </c>
      <c r="J3570" t="s">
        <v>17</v>
      </c>
      <c r="K3570">
        <v>2</v>
      </c>
      <c r="L3570" t="s">
        <v>18</v>
      </c>
      <c r="M35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1" spans="1:13" x14ac:dyDescent="0.2">
      <c r="A3571" s="1">
        <v>44735</v>
      </c>
      <c r="B3571" s="10">
        <v>2</v>
      </c>
      <c r="C3571">
        <v>11500</v>
      </c>
      <c r="D3571">
        <v>1100</v>
      </c>
      <c r="E3571" t="s">
        <v>64</v>
      </c>
      <c r="F3571" t="s">
        <v>25</v>
      </c>
      <c r="G3571" t="s">
        <v>2144</v>
      </c>
      <c r="H3571" t="s">
        <v>2024</v>
      </c>
      <c r="I3571" t="s">
        <v>21</v>
      </c>
      <c r="J3571" t="s">
        <v>27</v>
      </c>
      <c r="K3571">
        <v>2</v>
      </c>
      <c r="L3571" t="s">
        <v>18</v>
      </c>
      <c r="M35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2" spans="1:13" x14ac:dyDescent="0.2">
      <c r="A3572" s="1">
        <v>44748</v>
      </c>
      <c r="B3572" s="10">
        <v>1</v>
      </c>
      <c r="C3572">
        <v>11500</v>
      </c>
      <c r="D3572">
        <v>1000</v>
      </c>
      <c r="E3572" t="s">
        <v>23</v>
      </c>
      <c r="F3572" t="s">
        <v>13</v>
      </c>
      <c r="G3572" t="s">
        <v>2133</v>
      </c>
      <c r="H3572" t="s">
        <v>2024</v>
      </c>
      <c r="I3572" t="s">
        <v>16</v>
      </c>
      <c r="J3572" t="s">
        <v>17</v>
      </c>
      <c r="K3572">
        <v>2</v>
      </c>
      <c r="L3572" t="s">
        <v>18</v>
      </c>
      <c r="M35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3" spans="1:13" x14ac:dyDescent="0.2">
      <c r="A3573" s="1">
        <v>44750</v>
      </c>
      <c r="B3573" s="10">
        <v>2</v>
      </c>
      <c r="C3573">
        <v>11500</v>
      </c>
      <c r="D3573">
        <v>973</v>
      </c>
      <c r="E3573" t="s">
        <v>82</v>
      </c>
      <c r="F3573" t="s">
        <v>25</v>
      </c>
      <c r="G3573" t="s">
        <v>2286</v>
      </c>
      <c r="H3573" t="s">
        <v>2024</v>
      </c>
      <c r="I3573" t="s">
        <v>21</v>
      </c>
      <c r="J3573" t="s">
        <v>49</v>
      </c>
      <c r="K3573">
        <v>2</v>
      </c>
      <c r="L3573" t="s">
        <v>18</v>
      </c>
      <c r="M35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4" spans="1:13" x14ac:dyDescent="0.2">
      <c r="A3574" s="1">
        <v>44682</v>
      </c>
      <c r="B3574" s="10">
        <v>2</v>
      </c>
      <c r="C3574">
        <v>11500</v>
      </c>
      <c r="D3574">
        <v>700</v>
      </c>
      <c r="E3574" t="s">
        <v>37</v>
      </c>
      <c r="F3574" t="s">
        <v>25</v>
      </c>
      <c r="G3574" t="s">
        <v>2088</v>
      </c>
      <c r="H3574" t="s">
        <v>2024</v>
      </c>
      <c r="I3574" t="s">
        <v>21</v>
      </c>
      <c r="J3574" t="s">
        <v>17</v>
      </c>
      <c r="K3574">
        <v>2</v>
      </c>
      <c r="L3574" t="s">
        <v>18</v>
      </c>
      <c r="M35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5" spans="1:13" x14ac:dyDescent="0.2">
      <c r="A3575" s="1">
        <v>44682</v>
      </c>
      <c r="B3575" s="10">
        <v>2</v>
      </c>
      <c r="C3575">
        <v>11500</v>
      </c>
      <c r="D3575">
        <v>700</v>
      </c>
      <c r="E3575" t="s">
        <v>12</v>
      </c>
      <c r="F3575" t="s">
        <v>13</v>
      </c>
      <c r="G3575" t="s">
        <v>2339</v>
      </c>
      <c r="H3575" t="s">
        <v>2024</v>
      </c>
      <c r="I3575" t="s">
        <v>16</v>
      </c>
      <c r="J3575" t="s">
        <v>17</v>
      </c>
      <c r="K3575">
        <v>2</v>
      </c>
      <c r="L3575" t="s">
        <v>18</v>
      </c>
      <c r="M35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6" spans="1:13" x14ac:dyDescent="0.2">
      <c r="A3576" s="1">
        <v>44681</v>
      </c>
      <c r="B3576" s="10">
        <v>2</v>
      </c>
      <c r="C3576">
        <v>11200</v>
      </c>
      <c r="D3576">
        <v>700</v>
      </c>
      <c r="E3576" t="s">
        <v>23</v>
      </c>
      <c r="F3576" t="s">
        <v>13</v>
      </c>
      <c r="G3576" t="s">
        <v>2069</v>
      </c>
      <c r="H3576" t="s">
        <v>2024</v>
      </c>
      <c r="I3576" t="s">
        <v>16</v>
      </c>
      <c r="J3576" t="s">
        <v>17</v>
      </c>
      <c r="K3576">
        <v>2</v>
      </c>
      <c r="L3576" t="s">
        <v>18</v>
      </c>
      <c r="M35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7" spans="1:13" x14ac:dyDescent="0.2">
      <c r="A3577" s="1">
        <v>44718</v>
      </c>
      <c r="B3577" s="10">
        <v>2</v>
      </c>
      <c r="C3577">
        <v>11000</v>
      </c>
      <c r="D3577">
        <v>1200</v>
      </c>
      <c r="E3577" t="s">
        <v>37</v>
      </c>
      <c r="F3577" t="s">
        <v>25</v>
      </c>
      <c r="G3577" t="s">
        <v>2044</v>
      </c>
      <c r="H3577" t="s">
        <v>2024</v>
      </c>
      <c r="I3577" t="s">
        <v>16</v>
      </c>
      <c r="J3577" t="s">
        <v>27</v>
      </c>
      <c r="K3577">
        <v>2</v>
      </c>
      <c r="L3577" t="s">
        <v>18</v>
      </c>
      <c r="M35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8" spans="1:13" x14ac:dyDescent="0.2">
      <c r="A3578" s="1">
        <v>44750</v>
      </c>
      <c r="B3578" s="10">
        <v>2</v>
      </c>
      <c r="C3578">
        <v>11000</v>
      </c>
      <c r="D3578">
        <v>1145</v>
      </c>
      <c r="E3578" t="s">
        <v>19</v>
      </c>
      <c r="F3578" t="s">
        <v>13</v>
      </c>
      <c r="G3578" t="s">
        <v>2121</v>
      </c>
      <c r="H3578" t="s">
        <v>2024</v>
      </c>
      <c r="I3578" t="s">
        <v>16</v>
      </c>
      <c r="J3578" t="s">
        <v>17</v>
      </c>
      <c r="K3578">
        <v>2</v>
      </c>
      <c r="L3578" t="s">
        <v>18</v>
      </c>
      <c r="M35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79" spans="1:13" x14ac:dyDescent="0.2">
      <c r="A3579" s="1">
        <v>44737</v>
      </c>
      <c r="B3579" s="10">
        <v>2</v>
      </c>
      <c r="C3579">
        <v>11000</v>
      </c>
      <c r="D3579">
        <v>1000</v>
      </c>
      <c r="E3579" t="s">
        <v>23</v>
      </c>
      <c r="F3579" t="s">
        <v>13</v>
      </c>
      <c r="G3579" t="s">
        <v>2040</v>
      </c>
      <c r="H3579" t="s">
        <v>2024</v>
      </c>
      <c r="I3579" t="s">
        <v>21</v>
      </c>
      <c r="J3579" t="s">
        <v>17</v>
      </c>
      <c r="K3579">
        <v>2</v>
      </c>
      <c r="L3579" t="s">
        <v>18</v>
      </c>
      <c r="M35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0" spans="1:13" x14ac:dyDescent="0.2">
      <c r="A3580" s="1">
        <v>44729</v>
      </c>
      <c r="B3580" s="10">
        <v>2</v>
      </c>
      <c r="C3580">
        <v>11000</v>
      </c>
      <c r="D3580">
        <v>970</v>
      </c>
      <c r="E3580" t="s">
        <v>12</v>
      </c>
      <c r="F3580" t="s">
        <v>25</v>
      </c>
      <c r="G3580" t="s">
        <v>2074</v>
      </c>
      <c r="H3580" t="s">
        <v>2024</v>
      </c>
      <c r="I3580" t="s">
        <v>21</v>
      </c>
      <c r="J3580" t="s">
        <v>27</v>
      </c>
      <c r="K3580">
        <v>2</v>
      </c>
      <c r="L3580" t="s">
        <v>18</v>
      </c>
      <c r="M35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1" spans="1:13" x14ac:dyDescent="0.2">
      <c r="A3581" s="1">
        <v>44739</v>
      </c>
      <c r="B3581" s="10">
        <v>2</v>
      </c>
      <c r="C3581">
        <v>11000</v>
      </c>
      <c r="D3581">
        <v>960</v>
      </c>
      <c r="E3581" t="s">
        <v>19</v>
      </c>
      <c r="F3581" t="s">
        <v>13</v>
      </c>
      <c r="G3581" t="s">
        <v>2148</v>
      </c>
      <c r="H3581" t="s">
        <v>2024</v>
      </c>
      <c r="I3581" t="s">
        <v>21</v>
      </c>
      <c r="J3581" t="s">
        <v>49</v>
      </c>
      <c r="K3581">
        <v>2</v>
      </c>
      <c r="L3581" t="s">
        <v>18</v>
      </c>
      <c r="M35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2" spans="1:13" x14ac:dyDescent="0.2">
      <c r="A3582" s="1">
        <v>44732</v>
      </c>
      <c r="B3582" s="10">
        <v>2</v>
      </c>
      <c r="C3582">
        <v>11000</v>
      </c>
      <c r="D3582">
        <v>960</v>
      </c>
      <c r="E3582" t="s">
        <v>23</v>
      </c>
      <c r="F3582" t="s">
        <v>13</v>
      </c>
      <c r="G3582" t="s">
        <v>2023</v>
      </c>
      <c r="H3582" t="s">
        <v>2024</v>
      </c>
      <c r="I3582" t="s">
        <v>16</v>
      </c>
      <c r="J3582" t="s">
        <v>49</v>
      </c>
      <c r="K3582">
        <v>2</v>
      </c>
      <c r="L3582" t="s">
        <v>18</v>
      </c>
      <c r="M35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3" spans="1:13" x14ac:dyDescent="0.2">
      <c r="A3583" s="1">
        <v>44726</v>
      </c>
      <c r="B3583" s="10">
        <v>2</v>
      </c>
      <c r="C3583">
        <v>11000</v>
      </c>
      <c r="D3583">
        <v>950</v>
      </c>
      <c r="E3583" t="s">
        <v>37</v>
      </c>
      <c r="F3583" t="s">
        <v>25</v>
      </c>
      <c r="G3583" t="s">
        <v>2304</v>
      </c>
      <c r="H3583" t="s">
        <v>2024</v>
      </c>
      <c r="I3583" t="s">
        <v>21</v>
      </c>
      <c r="J3583" t="s">
        <v>49</v>
      </c>
      <c r="K3583">
        <v>2</v>
      </c>
      <c r="L3583" t="s">
        <v>18</v>
      </c>
      <c r="M35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4" spans="1:13" x14ac:dyDescent="0.2">
      <c r="A3584" s="1">
        <v>44738</v>
      </c>
      <c r="B3584" s="10">
        <v>2</v>
      </c>
      <c r="C3584">
        <v>11000</v>
      </c>
      <c r="D3584">
        <v>950</v>
      </c>
      <c r="E3584" t="s">
        <v>23</v>
      </c>
      <c r="F3584" t="s">
        <v>13</v>
      </c>
      <c r="G3584" t="s">
        <v>2332</v>
      </c>
      <c r="H3584" t="s">
        <v>2024</v>
      </c>
      <c r="I3584" t="s">
        <v>21</v>
      </c>
      <c r="J3584" t="s">
        <v>17</v>
      </c>
      <c r="K3584">
        <v>2</v>
      </c>
      <c r="L3584" t="s">
        <v>18</v>
      </c>
      <c r="M35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5" spans="1:13" x14ac:dyDescent="0.2">
      <c r="A3585" s="1">
        <v>44717</v>
      </c>
      <c r="B3585" s="10">
        <v>2</v>
      </c>
      <c r="C3585">
        <v>11000</v>
      </c>
      <c r="D3585">
        <v>950</v>
      </c>
      <c r="E3585" t="s">
        <v>37</v>
      </c>
      <c r="F3585" t="s">
        <v>13</v>
      </c>
      <c r="G3585" t="s">
        <v>2357</v>
      </c>
      <c r="H3585" t="s">
        <v>2024</v>
      </c>
      <c r="I3585" t="s">
        <v>16</v>
      </c>
      <c r="J3585" t="s">
        <v>27</v>
      </c>
      <c r="K3585">
        <v>2</v>
      </c>
      <c r="L3585" t="s">
        <v>18</v>
      </c>
      <c r="M35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6" spans="1:13" x14ac:dyDescent="0.2">
      <c r="A3586" s="1">
        <v>44699</v>
      </c>
      <c r="B3586" s="10">
        <v>2</v>
      </c>
      <c r="C3586">
        <v>11000</v>
      </c>
      <c r="D3586">
        <v>830</v>
      </c>
      <c r="E3586" t="s">
        <v>12</v>
      </c>
      <c r="F3586" t="s">
        <v>13</v>
      </c>
      <c r="G3586" t="s">
        <v>2212</v>
      </c>
      <c r="H3586" t="s">
        <v>2024</v>
      </c>
      <c r="I3586" t="s">
        <v>21</v>
      </c>
      <c r="J3586" t="s">
        <v>49</v>
      </c>
      <c r="K3586">
        <v>2</v>
      </c>
      <c r="L3586" t="s">
        <v>18</v>
      </c>
      <c r="M35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7" spans="1:13" x14ac:dyDescent="0.2">
      <c r="A3587" s="1">
        <v>44737</v>
      </c>
      <c r="B3587" s="10">
        <v>2</v>
      </c>
      <c r="C3587">
        <v>11000</v>
      </c>
      <c r="D3587">
        <v>805</v>
      </c>
      <c r="E3587" t="s">
        <v>46</v>
      </c>
      <c r="F3587" t="s">
        <v>13</v>
      </c>
      <c r="G3587" t="s">
        <v>2172</v>
      </c>
      <c r="H3587" t="s">
        <v>2024</v>
      </c>
      <c r="I3587" t="s">
        <v>16</v>
      </c>
      <c r="J3587" t="s">
        <v>17</v>
      </c>
      <c r="K3587">
        <v>2</v>
      </c>
      <c r="L3587" t="s">
        <v>18</v>
      </c>
      <c r="M35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8" spans="1:13" x14ac:dyDescent="0.2">
      <c r="A3588" s="1">
        <v>44718</v>
      </c>
      <c r="B3588" s="10">
        <v>2</v>
      </c>
      <c r="C3588">
        <v>11000</v>
      </c>
      <c r="D3588">
        <v>803</v>
      </c>
      <c r="E3588" t="s">
        <v>23</v>
      </c>
      <c r="F3588" t="s">
        <v>13</v>
      </c>
      <c r="G3588" t="s">
        <v>2251</v>
      </c>
      <c r="H3588" t="s">
        <v>2024</v>
      </c>
      <c r="I3588" t="s">
        <v>21</v>
      </c>
      <c r="J3588" t="s">
        <v>17</v>
      </c>
      <c r="K3588">
        <v>2</v>
      </c>
      <c r="L3588" t="s">
        <v>18</v>
      </c>
      <c r="M35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89" spans="1:13" x14ac:dyDescent="0.2">
      <c r="A3589" s="1">
        <v>44750</v>
      </c>
      <c r="B3589" s="10">
        <v>2</v>
      </c>
      <c r="C3589">
        <v>11000</v>
      </c>
      <c r="D3589">
        <v>800</v>
      </c>
      <c r="E3589" t="s">
        <v>23</v>
      </c>
      <c r="F3589" t="s">
        <v>13</v>
      </c>
      <c r="G3589" t="s">
        <v>2095</v>
      </c>
      <c r="H3589" t="s">
        <v>2024</v>
      </c>
      <c r="I3589" t="s">
        <v>16</v>
      </c>
      <c r="J3589" t="s">
        <v>17</v>
      </c>
      <c r="K3589">
        <v>1</v>
      </c>
      <c r="L3589" t="s">
        <v>18</v>
      </c>
      <c r="M35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0" spans="1:13" x14ac:dyDescent="0.2">
      <c r="A3590" s="1">
        <v>44697</v>
      </c>
      <c r="B3590" s="10">
        <v>2</v>
      </c>
      <c r="C3590">
        <v>11000</v>
      </c>
      <c r="D3590">
        <v>800</v>
      </c>
      <c r="E3590" t="s">
        <v>37</v>
      </c>
      <c r="F3590" t="s">
        <v>25</v>
      </c>
      <c r="G3590" t="s">
        <v>2110</v>
      </c>
      <c r="H3590" t="s">
        <v>2024</v>
      </c>
      <c r="I3590" t="s">
        <v>16</v>
      </c>
      <c r="J3590" t="s">
        <v>49</v>
      </c>
      <c r="K3590">
        <v>2</v>
      </c>
      <c r="L3590" t="s">
        <v>18</v>
      </c>
      <c r="M35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1" spans="1:13" x14ac:dyDescent="0.2">
      <c r="A3591" s="1">
        <v>44750</v>
      </c>
      <c r="B3591" s="10">
        <v>3</v>
      </c>
      <c r="C3591">
        <v>11000</v>
      </c>
      <c r="D3591">
        <v>800</v>
      </c>
      <c r="E3591" t="s">
        <v>46</v>
      </c>
      <c r="F3591" t="s">
        <v>13</v>
      </c>
      <c r="G3591" t="s">
        <v>2023</v>
      </c>
      <c r="H3591" t="s">
        <v>2024</v>
      </c>
      <c r="I3591" t="s">
        <v>21</v>
      </c>
      <c r="J3591" t="s">
        <v>17</v>
      </c>
      <c r="K3591">
        <v>2</v>
      </c>
      <c r="L3591" t="s">
        <v>18</v>
      </c>
      <c r="M35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2" spans="1:13" x14ac:dyDescent="0.2">
      <c r="A3592" s="1">
        <v>44742</v>
      </c>
      <c r="B3592" s="10">
        <v>2</v>
      </c>
      <c r="C3592">
        <v>11000</v>
      </c>
      <c r="D3592">
        <v>800</v>
      </c>
      <c r="E3592" t="s">
        <v>23</v>
      </c>
      <c r="F3592" t="s">
        <v>13</v>
      </c>
      <c r="G3592" t="s">
        <v>2308</v>
      </c>
      <c r="H3592" t="s">
        <v>2024</v>
      </c>
      <c r="I3592" t="s">
        <v>21</v>
      </c>
      <c r="J3592" t="s">
        <v>49</v>
      </c>
      <c r="K3592">
        <v>2</v>
      </c>
      <c r="L3592" t="s">
        <v>18</v>
      </c>
      <c r="M35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3" spans="1:13" x14ac:dyDescent="0.2">
      <c r="A3593" s="1">
        <v>44701</v>
      </c>
      <c r="B3593" s="10">
        <v>2</v>
      </c>
      <c r="C3593">
        <v>11000</v>
      </c>
      <c r="D3593">
        <v>780</v>
      </c>
      <c r="E3593" t="s">
        <v>2120</v>
      </c>
      <c r="F3593" t="s">
        <v>25</v>
      </c>
      <c r="G3593" t="s">
        <v>2185</v>
      </c>
      <c r="H3593" t="s">
        <v>2024</v>
      </c>
      <c r="I3593" t="s">
        <v>21</v>
      </c>
      <c r="J3593" t="s">
        <v>49</v>
      </c>
      <c r="K3593">
        <v>2</v>
      </c>
      <c r="L3593" t="s">
        <v>18</v>
      </c>
      <c r="M35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4" spans="1:13" x14ac:dyDescent="0.2">
      <c r="A3594" s="1">
        <v>44688</v>
      </c>
      <c r="B3594" s="10">
        <v>2</v>
      </c>
      <c r="C3594">
        <v>11000</v>
      </c>
      <c r="D3594">
        <v>750</v>
      </c>
      <c r="E3594" t="s">
        <v>37</v>
      </c>
      <c r="F3594" t="s">
        <v>13</v>
      </c>
      <c r="G3594" t="s">
        <v>2208</v>
      </c>
      <c r="H3594" t="s">
        <v>2024</v>
      </c>
      <c r="I3594" t="s">
        <v>16</v>
      </c>
      <c r="J3594" t="s">
        <v>17</v>
      </c>
      <c r="K3594">
        <v>2</v>
      </c>
      <c r="L3594" t="s">
        <v>18</v>
      </c>
      <c r="M35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5" spans="1:13" x14ac:dyDescent="0.2">
      <c r="A3595" s="1">
        <v>44710</v>
      </c>
      <c r="B3595" s="10">
        <v>1</v>
      </c>
      <c r="C3595">
        <v>11000</v>
      </c>
      <c r="D3595">
        <v>750</v>
      </c>
      <c r="E3595" t="s">
        <v>12</v>
      </c>
      <c r="F3595" t="s">
        <v>13</v>
      </c>
      <c r="G3595" t="s">
        <v>2317</v>
      </c>
      <c r="H3595" t="s">
        <v>2024</v>
      </c>
      <c r="I3595" t="s">
        <v>21</v>
      </c>
      <c r="J3595" t="s">
        <v>17</v>
      </c>
      <c r="K3595">
        <v>1</v>
      </c>
      <c r="L3595" t="s">
        <v>18</v>
      </c>
      <c r="M35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6" spans="1:13" x14ac:dyDescent="0.2">
      <c r="A3596" s="1">
        <v>44730</v>
      </c>
      <c r="B3596" s="10">
        <v>2</v>
      </c>
      <c r="C3596">
        <v>11000</v>
      </c>
      <c r="D3596">
        <v>700</v>
      </c>
      <c r="E3596" t="s">
        <v>19</v>
      </c>
      <c r="F3596" t="s">
        <v>25</v>
      </c>
      <c r="G3596" t="s">
        <v>2180</v>
      </c>
      <c r="H3596" t="s">
        <v>2024</v>
      </c>
      <c r="I3596" t="s">
        <v>16</v>
      </c>
      <c r="J3596" t="s">
        <v>17</v>
      </c>
      <c r="K3596">
        <v>2</v>
      </c>
      <c r="L3596" t="s">
        <v>18</v>
      </c>
      <c r="M35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7" spans="1:13" x14ac:dyDescent="0.2">
      <c r="A3597" s="1">
        <v>44748</v>
      </c>
      <c r="B3597" s="10">
        <v>2</v>
      </c>
      <c r="C3597">
        <v>11000</v>
      </c>
      <c r="D3597">
        <v>700</v>
      </c>
      <c r="E3597" t="s">
        <v>19</v>
      </c>
      <c r="F3597" t="s">
        <v>13</v>
      </c>
      <c r="G3597" t="s">
        <v>2292</v>
      </c>
      <c r="H3597" t="s">
        <v>2024</v>
      </c>
      <c r="I3597" t="s">
        <v>16</v>
      </c>
      <c r="J3597" t="s">
        <v>17</v>
      </c>
      <c r="K3597">
        <v>1</v>
      </c>
      <c r="L3597" t="s">
        <v>18</v>
      </c>
      <c r="M35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8" spans="1:13" x14ac:dyDescent="0.2">
      <c r="A3598" s="1">
        <v>44694</v>
      </c>
      <c r="B3598" s="10">
        <v>2</v>
      </c>
      <c r="C3598">
        <v>11000</v>
      </c>
      <c r="D3598">
        <v>650</v>
      </c>
      <c r="E3598" t="s">
        <v>64</v>
      </c>
      <c r="F3598" t="s">
        <v>13</v>
      </c>
      <c r="G3598" t="s">
        <v>2080</v>
      </c>
      <c r="H3598" t="s">
        <v>2024</v>
      </c>
      <c r="I3598" t="s">
        <v>16</v>
      </c>
      <c r="J3598" t="s">
        <v>17</v>
      </c>
      <c r="K3598">
        <v>2</v>
      </c>
      <c r="L3598" t="s">
        <v>18</v>
      </c>
      <c r="M35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599" spans="1:13" x14ac:dyDescent="0.2">
      <c r="A3599" s="1">
        <v>44750</v>
      </c>
      <c r="B3599" s="10">
        <v>2</v>
      </c>
      <c r="C3599">
        <v>11000</v>
      </c>
      <c r="D3599">
        <v>635</v>
      </c>
      <c r="E3599" t="s">
        <v>64</v>
      </c>
      <c r="F3599" t="s">
        <v>25</v>
      </c>
      <c r="G3599" t="s">
        <v>2147</v>
      </c>
      <c r="H3599" t="s">
        <v>2024</v>
      </c>
      <c r="I3599" t="s">
        <v>21</v>
      </c>
      <c r="J3599" t="s">
        <v>27</v>
      </c>
      <c r="K3599">
        <v>2</v>
      </c>
      <c r="L3599" t="s">
        <v>18</v>
      </c>
      <c r="M35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0" spans="1:13" x14ac:dyDescent="0.2">
      <c r="A3600" s="1">
        <v>44750</v>
      </c>
      <c r="B3600" s="10">
        <v>1</v>
      </c>
      <c r="C3600">
        <v>11000</v>
      </c>
      <c r="D3600">
        <v>579</v>
      </c>
      <c r="E3600" t="s">
        <v>109</v>
      </c>
      <c r="F3600" t="s">
        <v>13</v>
      </c>
      <c r="G3600" t="s">
        <v>2201</v>
      </c>
      <c r="H3600" t="s">
        <v>2024</v>
      </c>
      <c r="I3600" t="s">
        <v>21</v>
      </c>
      <c r="J3600" t="s">
        <v>17</v>
      </c>
      <c r="K3600">
        <v>1</v>
      </c>
      <c r="L3600" t="s">
        <v>18</v>
      </c>
      <c r="M36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1" spans="1:13" x14ac:dyDescent="0.2">
      <c r="A3601" s="1">
        <v>44693</v>
      </c>
      <c r="B3601" s="10">
        <v>1</v>
      </c>
      <c r="C3601">
        <v>11000</v>
      </c>
      <c r="D3601">
        <v>550</v>
      </c>
      <c r="E3601" t="s">
        <v>109</v>
      </c>
      <c r="F3601" t="s">
        <v>13</v>
      </c>
      <c r="G3601" t="s">
        <v>2046</v>
      </c>
      <c r="H3601" t="s">
        <v>2024</v>
      </c>
      <c r="I3601" t="s">
        <v>21</v>
      </c>
      <c r="J3601" t="s">
        <v>17</v>
      </c>
      <c r="K3601">
        <v>1</v>
      </c>
      <c r="L3601" t="s">
        <v>18</v>
      </c>
      <c r="M36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2" spans="1:13" x14ac:dyDescent="0.2">
      <c r="A3602" s="1">
        <v>44729</v>
      </c>
      <c r="B3602" s="10">
        <v>2</v>
      </c>
      <c r="C3602">
        <v>11000</v>
      </c>
      <c r="D3602">
        <v>530</v>
      </c>
      <c r="E3602" t="s">
        <v>50</v>
      </c>
      <c r="F3602" t="s">
        <v>13</v>
      </c>
      <c r="G3602" t="s">
        <v>2316</v>
      </c>
      <c r="H3602" t="s">
        <v>2024</v>
      </c>
      <c r="I3602" t="s">
        <v>21</v>
      </c>
      <c r="J3602" t="s">
        <v>17</v>
      </c>
      <c r="K3602">
        <v>1</v>
      </c>
      <c r="L3602" t="s">
        <v>18</v>
      </c>
      <c r="M36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3" spans="1:13" x14ac:dyDescent="0.2">
      <c r="A3603" s="1">
        <v>44740</v>
      </c>
      <c r="B3603" s="10">
        <v>2</v>
      </c>
      <c r="C3603">
        <v>11000</v>
      </c>
      <c r="D3603">
        <v>425</v>
      </c>
      <c r="E3603" t="s">
        <v>12</v>
      </c>
      <c r="F3603" t="s">
        <v>25</v>
      </c>
      <c r="G3603" t="s">
        <v>2139</v>
      </c>
      <c r="H3603" t="s">
        <v>2024</v>
      </c>
      <c r="I3603" t="s">
        <v>21</v>
      </c>
      <c r="J3603" t="s">
        <v>17</v>
      </c>
      <c r="K3603">
        <v>2</v>
      </c>
      <c r="L3603" t="s">
        <v>18</v>
      </c>
      <c r="M36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4" spans="1:13" x14ac:dyDescent="0.2">
      <c r="A3604" s="1">
        <v>44734</v>
      </c>
      <c r="B3604" s="10">
        <v>2</v>
      </c>
      <c r="C3604">
        <v>10677</v>
      </c>
      <c r="D3604">
        <v>800</v>
      </c>
      <c r="E3604" t="s">
        <v>726</v>
      </c>
      <c r="F3604" t="s">
        <v>13</v>
      </c>
      <c r="G3604" t="s">
        <v>2104</v>
      </c>
      <c r="H3604" t="s">
        <v>2024</v>
      </c>
      <c r="I3604" t="s">
        <v>21</v>
      </c>
      <c r="J3604" t="s">
        <v>17</v>
      </c>
      <c r="K3604">
        <v>2</v>
      </c>
      <c r="L3604" t="s">
        <v>18</v>
      </c>
      <c r="M36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5" spans="1:13" x14ac:dyDescent="0.2">
      <c r="A3605" s="1">
        <v>44748</v>
      </c>
      <c r="B3605" s="10">
        <v>2</v>
      </c>
      <c r="C3605">
        <v>10500</v>
      </c>
      <c r="D3605">
        <v>1080</v>
      </c>
      <c r="E3605" t="s">
        <v>23</v>
      </c>
      <c r="F3605" t="s">
        <v>13</v>
      </c>
      <c r="G3605" t="s">
        <v>2034</v>
      </c>
      <c r="H3605" t="s">
        <v>2024</v>
      </c>
      <c r="I3605" t="s">
        <v>16</v>
      </c>
      <c r="J3605" t="s">
        <v>17</v>
      </c>
      <c r="K3605">
        <v>2</v>
      </c>
      <c r="L3605" t="s">
        <v>18</v>
      </c>
      <c r="M36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6" spans="1:13" x14ac:dyDescent="0.2">
      <c r="A3606" s="1">
        <v>44744</v>
      </c>
      <c r="B3606" s="10">
        <v>2</v>
      </c>
      <c r="C3606">
        <v>10500</v>
      </c>
      <c r="D3606">
        <v>1000</v>
      </c>
      <c r="E3606" t="s">
        <v>28</v>
      </c>
      <c r="F3606" t="s">
        <v>13</v>
      </c>
      <c r="G3606" t="s">
        <v>2084</v>
      </c>
      <c r="H3606" t="s">
        <v>2024</v>
      </c>
      <c r="I3606" t="s">
        <v>16</v>
      </c>
      <c r="J3606" t="s">
        <v>17</v>
      </c>
      <c r="K3606">
        <v>2</v>
      </c>
      <c r="L3606" t="s">
        <v>18</v>
      </c>
      <c r="M36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7" spans="1:13" x14ac:dyDescent="0.2">
      <c r="A3607" s="1">
        <v>44682</v>
      </c>
      <c r="B3607" s="10">
        <v>2</v>
      </c>
      <c r="C3607">
        <v>10500</v>
      </c>
      <c r="D3607">
        <v>1000</v>
      </c>
      <c r="E3607" t="s">
        <v>23</v>
      </c>
      <c r="F3607" t="s">
        <v>25</v>
      </c>
      <c r="G3607" t="s">
        <v>2311</v>
      </c>
      <c r="H3607" t="s">
        <v>2024</v>
      </c>
      <c r="I3607" t="s">
        <v>21</v>
      </c>
      <c r="J3607" t="s">
        <v>49</v>
      </c>
      <c r="K3607">
        <v>2</v>
      </c>
      <c r="L3607" t="s">
        <v>18</v>
      </c>
      <c r="M36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8" spans="1:13" x14ac:dyDescent="0.2">
      <c r="A3608" s="1">
        <v>44710</v>
      </c>
      <c r="B3608" s="10">
        <v>2</v>
      </c>
      <c r="C3608">
        <v>10500</v>
      </c>
      <c r="D3608">
        <v>950</v>
      </c>
      <c r="E3608" t="s">
        <v>23</v>
      </c>
      <c r="F3608" t="s">
        <v>13</v>
      </c>
      <c r="G3608" t="s">
        <v>2231</v>
      </c>
      <c r="H3608" t="s">
        <v>2024</v>
      </c>
      <c r="I3608" t="s">
        <v>21</v>
      </c>
      <c r="J3608" t="s">
        <v>17</v>
      </c>
      <c r="K3608">
        <v>2</v>
      </c>
      <c r="L3608" t="s">
        <v>18</v>
      </c>
      <c r="M36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09" spans="1:13" x14ac:dyDescent="0.2">
      <c r="A3609" s="1">
        <v>44730</v>
      </c>
      <c r="B3609" s="10">
        <v>2</v>
      </c>
      <c r="C3609">
        <v>10500</v>
      </c>
      <c r="D3609">
        <v>700</v>
      </c>
      <c r="E3609" t="s">
        <v>50</v>
      </c>
      <c r="F3609" t="s">
        <v>13</v>
      </c>
      <c r="G3609" t="s">
        <v>2238</v>
      </c>
      <c r="H3609" t="s">
        <v>2024</v>
      </c>
      <c r="I3609" t="s">
        <v>21</v>
      </c>
      <c r="J3609" t="s">
        <v>49</v>
      </c>
      <c r="K3609">
        <v>2</v>
      </c>
      <c r="L3609" t="s">
        <v>18</v>
      </c>
      <c r="M36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0" spans="1:13" x14ac:dyDescent="0.2">
      <c r="A3610" s="1">
        <v>44697</v>
      </c>
      <c r="B3610" s="10">
        <v>1</v>
      </c>
      <c r="C3610">
        <v>10500</v>
      </c>
      <c r="D3610">
        <v>520</v>
      </c>
      <c r="E3610" t="s">
        <v>109</v>
      </c>
      <c r="F3610" t="s">
        <v>13</v>
      </c>
      <c r="G3610" t="s">
        <v>2276</v>
      </c>
      <c r="H3610" t="s">
        <v>2024</v>
      </c>
      <c r="I3610" t="s">
        <v>21</v>
      </c>
      <c r="J3610" t="s">
        <v>17</v>
      </c>
      <c r="K3610">
        <v>1</v>
      </c>
      <c r="L3610" t="s">
        <v>18</v>
      </c>
      <c r="M36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1" spans="1:13" x14ac:dyDescent="0.2">
      <c r="A3611" s="1">
        <v>44740</v>
      </c>
      <c r="B3611" s="10">
        <v>2</v>
      </c>
      <c r="C3611">
        <v>10000</v>
      </c>
      <c r="D3611">
        <v>2000</v>
      </c>
      <c r="E3611" t="s">
        <v>23</v>
      </c>
      <c r="F3611" t="s">
        <v>25</v>
      </c>
      <c r="G3611" t="s">
        <v>2043</v>
      </c>
      <c r="H3611" t="s">
        <v>2024</v>
      </c>
      <c r="I3611" t="s">
        <v>21</v>
      </c>
      <c r="J3611" t="s">
        <v>17</v>
      </c>
      <c r="K3611">
        <v>2</v>
      </c>
      <c r="L3611" t="s">
        <v>18</v>
      </c>
      <c r="M36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2" spans="1:13" x14ac:dyDescent="0.2">
      <c r="A3612" s="1">
        <v>44724</v>
      </c>
      <c r="B3612" s="10">
        <v>3</v>
      </c>
      <c r="C3612">
        <v>10000</v>
      </c>
      <c r="D3612">
        <v>1750</v>
      </c>
      <c r="E3612" t="s">
        <v>37</v>
      </c>
      <c r="F3612" t="s">
        <v>13</v>
      </c>
      <c r="G3612" t="s">
        <v>2331</v>
      </c>
      <c r="H3612" t="s">
        <v>2024</v>
      </c>
      <c r="I3612" t="s">
        <v>16</v>
      </c>
      <c r="J3612" t="s">
        <v>17</v>
      </c>
      <c r="K3612">
        <v>3</v>
      </c>
      <c r="L3612" t="s">
        <v>18</v>
      </c>
      <c r="M36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3" spans="1:13" x14ac:dyDescent="0.2">
      <c r="A3613" s="1">
        <v>44687</v>
      </c>
      <c r="B3613" s="10">
        <v>2</v>
      </c>
      <c r="C3613">
        <v>10000</v>
      </c>
      <c r="D3613">
        <v>1500</v>
      </c>
      <c r="E3613" t="s">
        <v>12</v>
      </c>
      <c r="F3613" t="s">
        <v>13</v>
      </c>
      <c r="G3613" t="s">
        <v>2062</v>
      </c>
      <c r="H3613" t="s">
        <v>2024</v>
      </c>
      <c r="I3613" t="s">
        <v>40</v>
      </c>
      <c r="J3613" t="s">
        <v>17</v>
      </c>
      <c r="K3613">
        <v>2</v>
      </c>
      <c r="L3613" t="s">
        <v>18</v>
      </c>
      <c r="M36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4" spans="1:13" x14ac:dyDescent="0.2">
      <c r="A3614" s="1">
        <v>44713</v>
      </c>
      <c r="B3614" s="10">
        <v>2</v>
      </c>
      <c r="C3614">
        <v>10000</v>
      </c>
      <c r="D3614">
        <v>1200</v>
      </c>
      <c r="E3614" t="s">
        <v>37</v>
      </c>
      <c r="F3614" t="s">
        <v>13</v>
      </c>
      <c r="G3614" t="s">
        <v>2062</v>
      </c>
      <c r="H3614" t="s">
        <v>2024</v>
      </c>
      <c r="I3614" t="s">
        <v>16</v>
      </c>
      <c r="J3614" t="s">
        <v>17</v>
      </c>
      <c r="K3614">
        <v>2</v>
      </c>
      <c r="L3614" t="s">
        <v>18</v>
      </c>
      <c r="M36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5" spans="1:13" x14ac:dyDescent="0.2">
      <c r="A3615" s="1">
        <v>44716</v>
      </c>
      <c r="B3615" s="10">
        <v>3</v>
      </c>
      <c r="C3615">
        <v>10000</v>
      </c>
      <c r="D3615">
        <v>1200</v>
      </c>
      <c r="E3615" t="s">
        <v>19</v>
      </c>
      <c r="F3615" t="s">
        <v>25</v>
      </c>
      <c r="G3615" t="s">
        <v>2173</v>
      </c>
      <c r="H3615" t="s">
        <v>2024</v>
      </c>
      <c r="I3615" t="s">
        <v>16</v>
      </c>
      <c r="J3615" t="s">
        <v>17</v>
      </c>
      <c r="K3615">
        <v>3</v>
      </c>
      <c r="L3615" t="s">
        <v>18</v>
      </c>
      <c r="M36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6" spans="1:13" x14ac:dyDescent="0.2">
      <c r="A3616" s="1">
        <v>44687</v>
      </c>
      <c r="B3616" s="10">
        <v>2</v>
      </c>
      <c r="C3616">
        <v>10000</v>
      </c>
      <c r="D3616">
        <v>1050</v>
      </c>
      <c r="E3616" t="s">
        <v>23</v>
      </c>
      <c r="F3616" t="s">
        <v>13</v>
      </c>
      <c r="G3616" t="s">
        <v>2212</v>
      </c>
      <c r="H3616" t="s">
        <v>2024</v>
      </c>
      <c r="I3616" t="s">
        <v>21</v>
      </c>
      <c r="J3616" t="s">
        <v>17</v>
      </c>
      <c r="K3616">
        <v>2</v>
      </c>
      <c r="L3616" t="s">
        <v>18</v>
      </c>
      <c r="M36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7" spans="1:13" x14ac:dyDescent="0.2">
      <c r="A3617" s="1">
        <v>44707</v>
      </c>
      <c r="B3617" s="10">
        <v>2</v>
      </c>
      <c r="C3617">
        <v>10000</v>
      </c>
      <c r="D3617">
        <v>1030</v>
      </c>
      <c r="E3617" t="s">
        <v>23</v>
      </c>
      <c r="F3617" t="s">
        <v>25</v>
      </c>
      <c r="G3617" t="s">
        <v>2078</v>
      </c>
      <c r="H3617" t="s">
        <v>2024</v>
      </c>
      <c r="I3617" t="s">
        <v>21</v>
      </c>
      <c r="J3617" t="s">
        <v>17</v>
      </c>
      <c r="K3617">
        <v>2</v>
      </c>
      <c r="L3617" t="s">
        <v>18</v>
      </c>
      <c r="M36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8" spans="1:13" x14ac:dyDescent="0.2">
      <c r="A3618" s="1">
        <v>44726</v>
      </c>
      <c r="B3618" s="10">
        <v>2</v>
      </c>
      <c r="C3618">
        <v>10000</v>
      </c>
      <c r="D3618">
        <v>1015</v>
      </c>
      <c r="E3618" t="s">
        <v>12</v>
      </c>
      <c r="F3618" t="s">
        <v>13</v>
      </c>
      <c r="G3618" t="s">
        <v>2040</v>
      </c>
      <c r="H3618" t="s">
        <v>2024</v>
      </c>
      <c r="I3618" t="s">
        <v>21</v>
      </c>
      <c r="J3618" t="s">
        <v>17</v>
      </c>
      <c r="K3618">
        <v>3</v>
      </c>
      <c r="L3618" t="s">
        <v>18</v>
      </c>
      <c r="M36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19" spans="1:13" x14ac:dyDescent="0.2">
      <c r="A3619" s="1">
        <v>44707</v>
      </c>
      <c r="B3619" s="10">
        <v>2</v>
      </c>
      <c r="C3619">
        <v>10000</v>
      </c>
      <c r="D3619">
        <v>1000</v>
      </c>
      <c r="E3619" t="s">
        <v>64</v>
      </c>
      <c r="F3619" t="s">
        <v>13</v>
      </c>
      <c r="G3619" t="s">
        <v>2174</v>
      </c>
      <c r="H3619" t="s">
        <v>2024</v>
      </c>
      <c r="I3619" t="s">
        <v>40</v>
      </c>
      <c r="J3619" t="s">
        <v>17</v>
      </c>
      <c r="K3619">
        <v>2</v>
      </c>
      <c r="L3619" t="s">
        <v>18</v>
      </c>
      <c r="M36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0" spans="1:13" x14ac:dyDescent="0.2">
      <c r="A3620" s="1">
        <v>44690</v>
      </c>
      <c r="B3620" s="10">
        <v>3</v>
      </c>
      <c r="C3620">
        <v>10000</v>
      </c>
      <c r="D3620">
        <v>1000</v>
      </c>
      <c r="E3620" t="s">
        <v>387</v>
      </c>
      <c r="F3620" t="s">
        <v>25</v>
      </c>
      <c r="G3620" t="s">
        <v>2104</v>
      </c>
      <c r="H3620" t="s">
        <v>2024</v>
      </c>
      <c r="I3620" t="s">
        <v>21</v>
      </c>
      <c r="J3620" t="s">
        <v>17</v>
      </c>
      <c r="K3620">
        <v>3</v>
      </c>
      <c r="L3620" t="s">
        <v>18</v>
      </c>
      <c r="M36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1" spans="1:13" x14ac:dyDescent="0.2">
      <c r="A3621" s="1">
        <v>44687</v>
      </c>
      <c r="B3621" s="10">
        <v>2</v>
      </c>
      <c r="C3621">
        <v>10000</v>
      </c>
      <c r="D3621">
        <v>960</v>
      </c>
      <c r="E3621" t="s">
        <v>23</v>
      </c>
      <c r="F3621" t="s">
        <v>13</v>
      </c>
      <c r="G3621" t="s">
        <v>2041</v>
      </c>
      <c r="H3621" t="s">
        <v>2024</v>
      </c>
      <c r="I3621" t="s">
        <v>16</v>
      </c>
      <c r="J3621" t="s">
        <v>17</v>
      </c>
      <c r="K3621">
        <v>2</v>
      </c>
      <c r="L3621" t="s">
        <v>18</v>
      </c>
      <c r="M36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2" spans="1:13" x14ac:dyDescent="0.2">
      <c r="A3622" s="1">
        <v>44693</v>
      </c>
      <c r="B3622" s="10">
        <v>2</v>
      </c>
      <c r="C3622">
        <v>10000</v>
      </c>
      <c r="D3622">
        <v>950</v>
      </c>
      <c r="E3622" t="s">
        <v>23</v>
      </c>
      <c r="F3622" t="s">
        <v>13</v>
      </c>
      <c r="G3622" t="s">
        <v>2038</v>
      </c>
      <c r="H3622" t="s">
        <v>2024</v>
      </c>
      <c r="I3622" t="s">
        <v>16</v>
      </c>
      <c r="J3622" t="s">
        <v>49</v>
      </c>
      <c r="K3622">
        <v>2</v>
      </c>
      <c r="L3622" t="s">
        <v>18</v>
      </c>
      <c r="M36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3" spans="1:13" x14ac:dyDescent="0.2">
      <c r="A3623" s="1">
        <v>44702</v>
      </c>
      <c r="B3623" s="10">
        <v>2</v>
      </c>
      <c r="C3623">
        <v>10000</v>
      </c>
      <c r="D3623">
        <v>950</v>
      </c>
      <c r="E3623" t="s">
        <v>37</v>
      </c>
      <c r="F3623" t="s">
        <v>13</v>
      </c>
      <c r="G3623" t="s">
        <v>2090</v>
      </c>
      <c r="H3623" t="s">
        <v>2024</v>
      </c>
      <c r="I3623" t="s">
        <v>16</v>
      </c>
      <c r="J3623" t="s">
        <v>17</v>
      </c>
      <c r="K3623">
        <v>2</v>
      </c>
      <c r="L3623" t="s">
        <v>18</v>
      </c>
      <c r="M36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4" spans="1:13" x14ac:dyDescent="0.2">
      <c r="A3624" s="1">
        <v>44693</v>
      </c>
      <c r="B3624" s="10">
        <v>2</v>
      </c>
      <c r="C3624">
        <v>10000</v>
      </c>
      <c r="D3624">
        <v>950</v>
      </c>
      <c r="E3624" t="s">
        <v>50</v>
      </c>
      <c r="F3624" t="s">
        <v>13</v>
      </c>
      <c r="G3624" t="s">
        <v>2030</v>
      </c>
      <c r="H3624" t="s">
        <v>2024</v>
      </c>
      <c r="I3624" t="s">
        <v>21</v>
      </c>
      <c r="J3624" t="s">
        <v>17</v>
      </c>
      <c r="K3624">
        <v>2</v>
      </c>
      <c r="L3624" t="s">
        <v>18</v>
      </c>
      <c r="M36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5" spans="1:13" x14ac:dyDescent="0.2">
      <c r="A3625" s="1">
        <v>44706</v>
      </c>
      <c r="B3625" s="10">
        <v>2</v>
      </c>
      <c r="C3625">
        <v>10000</v>
      </c>
      <c r="D3625">
        <v>950</v>
      </c>
      <c r="E3625" t="s">
        <v>19</v>
      </c>
      <c r="F3625" t="s">
        <v>13</v>
      </c>
      <c r="G3625" t="s">
        <v>2067</v>
      </c>
      <c r="H3625" t="s">
        <v>2024</v>
      </c>
      <c r="I3625" t="s">
        <v>16</v>
      </c>
      <c r="J3625" t="s">
        <v>17</v>
      </c>
      <c r="K3625">
        <v>2</v>
      </c>
      <c r="L3625" t="s">
        <v>18</v>
      </c>
      <c r="M36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6" spans="1:13" x14ac:dyDescent="0.2">
      <c r="A3626" s="1">
        <v>44702</v>
      </c>
      <c r="B3626" s="10">
        <v>2</v>
      </c>
      <c r="C3626">
        <v>10000</v>
      </c>
      <c r="D3626">
        <v>950</v>
      </c>
      <c r="E3626" t="s">
        <v>12</v>
      </c>
      <c r="F3626" t="s">
        <v>13</v>
      </c>
      <c r="G3626" t="s">
        <v>2165</v>
      </c>
      <c r="H3626" t="s">
        <v>2024</v>
      </c>
      <c r="I3626" t="s">
        <v>16</v>
      </c>
      <c r="J3626" t="s">
        <v>17</v>
      </c>
      <c r="K3626">
        <v>2</v>
      </c>
      <c r="L3626" t="s">
        <v>18</v>
      </c>
      <c r="M36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7" spans="1:13" x14ac:dyDescent="0.2">
      <c r="A3627" s="1">
        <v>44747</v>
      </c>
      <c r="B3627" s="10">
        <v>2</v>
      </c>
      <c r="C3627">
        <v>10000</v>
      </c>
      <c r="D3627">
        <v>910</v>
      </c>
      <c r="E3627" t="s">
        <v>28</v>
      </c>
      <c r="F3627" t="s">
        <v>13</v>
      </c>
      <c r="G3627" t="s">
        <v>2147</v>
      </c>
      <c r="H3627" t="s">
        <v>2024</v>
      </c>
      <c r="I3627" t="s">
        <v>21</v>
      </c>
      <c r="J3627" t="s">
        <v>17</v>
      </c>
      <c r="K3627">
        <v>2</v>
      </c>
      <c r="L3627" t="s">
        <v>18</v>
      </c>
      <c r="M36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8" spans="1:13" x14ac:dyDescent="0.2">
      <c r="A3628" s="1">
        <v>44726</v>
      </c>
      <c r="B3628" s="10">
        <v>2</v>
      </c>
      <c r="C3628">
        <v>10000</v>
      </c>
      <c r="D3628">
        <v>900</v>
      </c>
      <c r="E3628" t="s">
        <v>23</v>
      </c>
      <c r="F3628" t="s">
        <v>13</v>
      </c>
      <c r="G3628" t="s">
        <v>2060</v>
      </c>
      <c r="H3628" t="s">
        <v>2024</v>
      </c>
      <c r="I3628" t="s">
        <v>16</v>
      </c>
      <c r="J3628" t="s">
        <v>17</v>
      </c>
      <c r="K3628">
        <v>2</v>
      </c>
      <c r="L3628" t="s">
        <v>18</v>
      </c>
      <c r="M36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29" spans="1:13" x14ac:dyDescent="0.2">
      <c r="A3629" s="1">
        <v>44701</v>
      </c>
      <c r="B3629" s="10">
        <v>2</v>
      </c>
      <c r="C3629">
        <v>10000</v>
      </c>
      <c r="D3629">
        <v>900</v>
      </c>
      <c r="E3629" t="s">
        <v>19</v>
      </c>
      <c r="F3629" t="s">
        <v>13</v>
      </c>
      <c r="G3629" t="s">
        <v>2040</v>
      </c>
      <c r="H3629" t="s">
        <v>2024</v>
      </c>
      <c r="I3629" t="s">
        <v>21</v>
      </c>
      <c r="J3629" t="s">
        <v>17</v>
      </c>
      <c r="K3629">
        <v>2</v>
      </c>
      <c r="L3629" t="s">
        <v>18</v>
      </c>
      <c r="M36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0" spans="1:13" x14ac:dyDescent="0.2">
      <c r="A3630" s="1">
        <v>44737</v>
      </c>
      <c r="B3630" s="10">
        <v>2</v>
      </c>
      <c r="C3630">
        <v>10000</v>
      </c>
      <c r="D3630">
        <v>900</v>
      </c>
      <c r="E3630" t="s">
        <v>46</v>
      </c>
      <c r="F3630" t="s">
        <v>13</v>
      </c>
      <c r="G3630" t="s">
        <v>2355</v>
      </c>
      <c r="H3630" t="s">
        <v>2024</v>
      </c>
      <c r="I3630" t="s">
        <v>40</v>
      </c>
      <c r="J3630" t="s">
        <v>17</v>
      </c>
      <c r="K3630">
        <v>2</v>
      </c>
      <c r="L3630" t="s">
        <v>18</v>
      </c>
      <c r="M36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1" spans="1:13" x14ac:dyDescent="0.2">
      <c r="A3631" s="1">
        <v>44682</v>
      </c>
      <c r="B3631" s="10">
        <v>2</v>
      </c>
      <c r="C3631">
        <v>10000</v>
      </c>
      <c r="D3631">
        <v>898</v>
      </c>
      <c r="E3631" t="s">
        <v>605</v>
      </c>
      <c r="F3631" t="s">
        <v>13</v>
      </c>
      <c r="G3631" t="s">
        <v>2160</v>
      </c>
      <c r="H3631" t="s">
        <v>2024</v>
      </c>
      <c r="I3631" t="s">
        <v>21</v>
      </c>
      <c r="J3631" t="s">
        <v>49</v>
      </c>
      <c r="K3631">
        <v>2</v>
      </c>
      <c r="L3631" t="s">
        <v>18</v>
      </c>
      <c r="M36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2" spans="1:13" x14ac:dyDescent="0.2">
      <c r="A3632" s="1">
        <v>44745</v>
      </c>
      <c r="B3632" s="10">
        <v>2</v>
      </c>
      <c r="C3632">
        <v>10000</v>
      </c>
      <c r="D3632">
        <v>850</v>
      </c>
      <c r="E3632" t="s">
        <v>64</v>
      </c>
      <c r="F3632" t="s">
        <v>13</v>
      </c>
      <c r="G3632" t="s">
        <v>2231</v>
      </c>
      <c r="H3632" t="s">
        <v>2024</v>
      </c>
      <c r="I3632" t="s">
        <v>16</v>
      </c>
      <c r="J3632" t="s">
        <v>27</v>
      </c>
      <c r="K3632">
        <v>2</v>
      </c>
      <c r="L3632" t="s">
        <v>18</v>
      </c>
      <c r="M36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3" spans="1:13" x14ac:dyDescent="0.2">
      <c r="A3633" s="1">
        <v>44693</v>
      </c>
      <c r="B3633" s="10">
        <v>1</v>
      </c>
      <c r="C3633">
        <v>10000</v>
      </c>
      <c r="D3633">
        <v>850</v>
      </c>
      <c r="E3633" t="s">
        <v>28</v>
      </c>
      <c r="F3633" t="s">
        <v>13</v>
      </c>
      <c r="G3633" t="s">
        <v>2231</v>
      </c>
      <c r="H3633" t="s">
        <v>2024</v>
      </c>
      <c r="I3633" t="s">
        <v>16</v>
      </c>
      <c r="J3633" t="s">
        <v>17</v>
      </c>
      <c r="K3633">
        <v>1</v>
      </c>
      <c r="L3633" t="s">
        <v>18</v>
      </c>
      <c r="M36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4" spans="1:13" x14ac:dyDescent="0.2">
      <c r="A3634" s="1">
        <v>44723</v>
      </c>
      <c r="B3634" s="10">
        <v>2</v>
      </c>
      <c r="C3634">
        <v>10000</v>
      </c>
      <c r="D3634">
        <v>810</v>
      </c>
      <c r="E3634" t="s">
        <v>28</v>
      </c>
      <c r="F3634" t="s">
        <v>25</v>
      </c>
      <c r="G3634" t="s">
        <v>2044</v>
      </c>
      <c r="H3634" t="s">
        <v>2024</v>
      </c>
      <c r="I3634" t="s">
        <v>16</v>
      </c>
      <c r="J3634" t="s">
        <v>27</v>
      </c>
      <c r="K3634">
        <v>1</v>
      </c>
      <c r="L3634" t="s">
        <v>18</v>
      </c>
      <c r="M36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5" spans="1:13" x14ac:dyDescent="0.2">
      <c r="A3635" s="1">
        <v>44717</v>
      </c>
      <c r="B3635" s="10">
        <v>1</v>
      </c>
      <c r="C3635">
        <v>10000</v>
      </c>
      <c r="D3635">
        <v>800</v>
      </c>
      <c r="E3635" t="s">
        <v>46</v>
      </c>
      <c r="F3635" t="s">
        <v>13</v>
      </c>
      <c r="G3635" t="s">
        <v>2143</v>
      </c>
      <c r="H3635" t="s">
        <v>2024</v>
      </c>
      <c r="I3635" t="s">
        <v>21</v>
      </c>
      <c r="J3635" t="s">
        <v>17</v>
      </c>
      <c r="K3635">
        <v>1</v>
      </c>
      <c r="L3635" t="s">
        <v>18</v>
      </c>
      <c r="M36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6" spans="1:13" x14ac:dyDescent="0.2">
      <c r="A3636" s="1">
        <v>44737</v>
      </c>
      <c r="B3636" s="10">
        <v>2</v>
      </c>
      <c r="C3636">
        <v>10000</v>
      </c>
      <c r="D3636">
        <v>800</v>
      </c>
      <c r="E3636" t="s">
        <v>23</v>
      </c>
      <c r="F3636" t="s">
        <v>25</v>
      </c>
      <c r="G3636" t="s">
        <v>2076</v>
      </c>
      <c r="H3636" t="s">
        <v>2024</v>
      </c>
      <c r="I3636" t="s">
        <v>16</v>
      </c>
      <c r="J3636" t="s">
        <v>49</v>
      </c>
      <c r="K3636">
        <v>2</v>
      </c>
      <c r="L3636" t="s">
        <v>18</v>
      </c>
      <c r="M36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7" spans="1:13" x14ac:dyDescent="0.2">
      <c r="A3637" s="1">
        <v>44701</v>
      </c>
      <c r="B3637" s="10">
        <v>2</v>
      </c>
      <c r="C3637">
        <v>10000</v>
      </c>
      <c r="D3637">
        <v>800</v>
      </c>
      <c r="E3637" t="s">
        <v>19</v>
      </c>
      <c r="F3637" t="s">
        <v>13</v>
      </c>
      <c r="G3637" t="s">
        <v>2134</v>
      </c>
      <c r="H3637" t="s">
        <v>2024</v>
      </c>
      <c r="I3637" t="s">
        <v>21</v>
      </c>
      <c r="J3637" t="s">
        <v>17</v>
      </c>
      <c r="K3637">
        <v>2</v>
      </c>
      <c r="L3637" t="s">
        <v>18</v>
      </c>
      <c r="M36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8" spans="1:13" x14ac:dyDescent="0.2">
      <c r="A3638" s="1">
        <v>44749</v>
      </c>
      <c r="B3638" s="10">
        <v>2</v>
      </c>
      <c r="C3638">
        <v>10000</v>
      </c>
      <c r="D3638">
        <v>800</v>
      </c>
      <c r="E3638" t="s">
        <v>64</v>
      </c>
      <c r="F3638" t="s">
        <v>25</v>
      </c>
      <c r="G3638" t="s">
        <v>2148</v>
      </c>
      <c r="H3638" t="s">
        <v>2024</v>
      </c>
      <c r="I3638" t="s">
        <v>21</v>
      </c>
      <c r="J3638" t="s">
        <v>17</v>
      </c>
      <c r="K3638">
        <v>2</v>
      </c>
      <c r="L3638" t="s">
        <v>18</v>
      </c>
      <c r="M36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39" spans="1:13" x14ac:dyDescent="0.2">
      <c r="A3639" s="1">
        <v>44748</v>
      </c>
      <c r="B3639" s="10">
        <v>2</v>
      </c>
      <c r="C3639">
        <v>10000</v>
      </c>
      <c r="D3639">
        <v>800</v>
      </c>
      <c r="E3639" t="s">
        <v>50</v>
      </c>
      <c r="F3639" t="s">
        <v>13</v>
      </c>
      <c r="G3639" t="s">
        <v>2088</v>
      </c>
      <c r="H3639" t="s">
        <v>2024</v>
      </c>
      <c r="I3639" t="s">
        <v>16</v>
      </c>
      <c r="J3639" t="s">
        <v>17</v>
      </c>
      <c r="K3639">
        <v>2</v>
      </c>
      <c r="L3639" t="s">
        <v>18</v>
      </c>
      <c r="M36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0" spans="1:13" x14ac:dyDescent="0.2">
      <c r="A3640" s="1">
        <v>44706</v>
      </c>
      <c r="B3640" s="10">
        <v>2</v>
      </c>
      <c r="C3640">
        <v>10000</v>
      </c>
      <c r="D3640">
        <v>800</v>
      </c>
      <c r="E3640" t="s">
        <v>23</v>
      </c>
      <c r="F3640" t="s">
        <v>13</v>
      </c>
      <c r="G3640" t="s">
        <v>2045</v>
      </c>
      <c r="H3640" t="s">
        <v>2024</v>
      </c>
      <c r="I3640" t="s">
        <v>21</v>
      </c>
      <c r="J3640" t="s">
        <v>17</v>
      </c>
      <c r="K3640">
        <v>1</v>
      </c>
      <c r="L3640" t="s">
        <v>18</v>
      </c>
      <c r="M36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1" spans="1:13" x14ac:dyDescent="0.2">
      <c r="A3641" s="1">
        <v>44716</v>
      </c>
      <c r="B3641" s="10">
        <v>2</v>
      </c>
      <c r="C3641">
        <v>10000</v>
      </c>
      <c r="D3641">
        <v>800</v>
      </c>
      <c r="E3641" t="s">
        <v>28</v>
      </c>
      <c r="F3641" t="s">
        <v>25</v>
      </c>
      <c r="G3641" t="s">
        <v>2051</v>
      </c>
      <c r="H3641" t="s">
        <v>2024</v>
      </c>
      <c r="I3641" t="s">
        <v>21</v>
      </c>
      <c r="J3641" t="s">
        <v>27</v>
      </c>
      <c r="K3641">
        <v>2</v>
      </c>
      <c r="L3641" t="s">
        <v>18</v>
      </c>
      <c r="M36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2" spans="1:13" x14ac:dyDescent="0.2">
      <c r="A3642" s="1">
        <v>44735</v>
      </c>
      <c r="B3642" s="10">
        <v>2</v>
      </c>
      <c r="C3642">
        <v>10000</v>
      </c>
      <c r="D3642">
        <v>790</v>
      </c>
      <c r="E3642" t="s">
        <v>64</v>
      </c>
      <c r="F3642" t="s">
        <v>25</v>
      </c>
      <c r="G3642" t="s">
        <v>2068</v>
      </c>
      <c r="H3642" t="s">
        <v>2024</v>
      </c>
      <c r="I3642" t="s">
        <v>21</v>
      </c>
      <c r="J3642" t="s">
        <v>17</v>
      </c>
      <c r="K3642">
        <v>2</v>
      </c>
      <c r="L3642" t="s">
        <v>18</v>
      </c>
      <c r="M36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3" spans="1:13" x14ac:dyDescent="0.2">
      <c r="A3643" s="1">
        <v>44730</v>
      </c>
      <c r="B3643" s="10">
        <v>2</v>
      </c>
      <c r="C3643">
        <v>10000</v>
      </c>
      <c r="D3643">
        <v>780</v>
      </c>
      <c r="E3643" t="s">
        <v>50</v>
      </c>
      <c r="F3643" t="s">
        <v>13</v>
      </c>
      <c r="G3643" t="s">
        <v>2088</v>
      </c>
      <c r="H3643" t="s">
        <v>2024</v>
      </c>
      <c r="I3643" t="s">
        <v>21</v>
      </c>
      <c r="J3643" t="s">
        <v>17</v>
      </c>
      <c r="K3643">
        <v>2</v>
      </c>
      <c r="L3643" t="s">
        <v>18</v>
      </c>
      <c r="M36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4" spans="1:13" x14ac:dyDescent="0.2">
      <c r="A3644" s="1">
        <v>44748</v>
      </c>
      <c r="B3644" s="10">
        <v>2</v>
      </c>
      <c r="C3644">
        <v>10000</v>
      </c>
      <c r="D3644">
        <v>778</v>
      </c>
      <c r="E3644" t="s">
        <v>82</v>
      </c>
      <c r="F3644" t="s">
        <v>13</v>
      </c>
      <c r="G3644" t="s">
        <v>2050</v>
      </c>
      <c r="H3644" t="s">
        <v>2024</v>
      </c>
      <c r="I3644" t="s">
        <v>16</v>
      </c>
      <c r="J3644" t="s">
        <v>17</v>
      </c>
      <c r="K3644">
        <v>2</v>
      </c>
      <c r="L3644" t="s">
        <v>18</v>
      </c>
      <c r="M36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5" spans="1:13" x14ac:dyDescent="0.2">
      <c r="A3645" s="1">
        <v>44734</v>
      </c>
      <c r="B3645" s="10">
        <v>2</v>
      </c>
      <c r="C3645">
        <v>10000</v>
      </c>
      <c r="D3645">
        <v>770</v>
      </c>
      <c r="E3645" t="s">
        <v>23</v>
      </c>
      <c r="F3645" t="s">
        <v>13</v>
      </c>
      <c r="G3645" t="s">
        <v>2084</v>
      </c>
      <c r="H3645" t="s">
        <v>2024</v>
      </c>
      <c r="I3645" t="s">
        <v>16</v>
      </c>
      <c r="J3645" t="s">
        <v>49</v>
      </c>
      <c r="K3645">
        <v>1</v>
      </c>
      <c r="L3645" t="s">
        <v>18</v>
      </c>
      <c r="M36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6" spans="1:13" x14ac:dyDescent="0.2">
      <c r="A3646" s="1">
        <v>44710</v>
      </c>
      <c r="B3646" s="10">
        <v>2</v>
      </c>
      <c r="C3646">
        <v>10000</v>
      </c>
      <c r="D3646">
        <v>750</v>
      </c>
      <c r="E3646" t="s">
        <v>28</v>
      </c>
      <c r="F3646" t="s">
        <v>25</v>
      </c>
      <c r="G3646" t="s">
        <v>2076</v>
      </c>
      <c r="H3646" t="s">
        <v>2024</v>
      </c>
      <c r="I3646" t="s">
        <v>16</v>
      </c>
      <c r="J3646" t="s">
        <v>49</v>
      </c>
      <c r="K3646">
        <v>2</v>
      </c>
      <c r="L3646" t="s">
        <v>18</v>
      </c>
      <c r="M36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7" spans="1:13" x14ac:dyDescent="0.2">
      <c r="A3647" s="1">
        <v>44687</v>
      </c>
      <c r="B3647" s="10">
        <v>2</v>
      </c>
      <c r="C3647">
        <v>10000</v>
      </c>
      <c r="D3647">
        <v>750</v>
      </c>
      <c r="E3647" t="s">
        <v>28</v>
      </c>
      <c r="F3647" t="s">
        <v>25</v>
      </c>
      <c r="G3647" t="s">
        <v>2108</v>
      </c>
      <c r="H3647" t="s">
        <v>2024</v>
      </c>
      <c r="I3647" t="s">
        <v>16</v>
      </c>
      <c r="J3647" t="s">
        <v>17</v>
      </c>
      <c r="K3647">
        <v>2</v>
      </c>
      <c r="L3647" t="s">
        <v>18</v>
      </c>
      <c r="M36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8" spans="1:13" x14ac:dyDescent="0.2">
      <c r="A3648" s="1">
        <v>44740</v>
      </c>
      <c r="B3648" s="10">
        <v>2</v>
      </c>
      <c r="C3648">
        <v>10000</v>
      </c>
      <c r="D3648">
        <v>750</v>
      </c>
      <c r="E3648" t="s">
        <v>23</v>
      </c>
      <c r="F3648" t="s">
        <v>25</v>
      </c>
      <c r="G3648" t="s">
        <v>2023</v>
      </c>
      <c r="H3648" t="s">
        <v>2024</v>
      </c>
      <c r="I3648" t="s">
        <v>16</v>
      </c>
      <c r="J3648" t="s">
        <v>27</v>
      </c>
      <c r="K3648">
        <v>2</v>
      </c>
      <c r="L3648" t="s">
        <v>18</v>
      </c>
      <c r="M36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49" spans="1:13" x14ac:dyDescent="0.2">
      <c r="A3649" s="1">
        <v>44701</v>
      </c>
      <c r="B3649" s="10">
        <v>2</v>
      </c>
      <c r="C3649">
        <v>10000</v>
      </c>
      <c r="D3649">
        <v>730</v>
      </c>
      <c r="E3649" t="s">
        <v>50</v>
      </c>
      <c r="F3649" t="s">
        <v>13</v>
      </c>
      <c r="G3649" t="s">
        <v>2284</v>
      </c>
      <c r="H3649" t="s">
        <v>2024</v>
      </c>
      <c r="I3649" t="s">
        <v>21</v>
      </c>
      <c r="J3649" t="s">
        <v>17</v>
      </c>
      <c r="K3649">
        <v>2</v>
      </c>
      <c r="L3649" t="s">
        <v>18</v>
      </c>
      <c r="M36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0" spans="1:13" x14ac:dyDescent="0.2">
      <c r="A3650" s="1">
        <v>44750</v>
      </c>
      <c r="B3650" s="10">
        <v>2</v>
      </c>
      <c r="C3650">
        <v>10000</v>
      </c>
      <c r="D3650">
        <v>700</v>
      </c>
      <c r="E3650" t="s">
        <v>46</v>
      </c>
      <c r="F3650" t="s">
        <v>13</v>
      </c>
      <c r="G3650" t="s">
        <v>2300</v>
      </c>
      <c r="H3650" t="s">
        <v>2024</v>
      </c>
      <c r="I3650" t="s">
        <v>21</v>
      </c>
      <c r="J3650" t="s">
        <v>17</v>
      </c>
      <c r="K3650">
        <v>2</v>
      </c>
      <c r="L3650" t="s">
        <v>18</v>
      </c>
      <c r="M36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651" spans="1:13" x14ac:dyDescent="0.2">
      <c r="A3651" s="1">
        <v>44714</v>
      </c>
      <c r="B3651" s="10">
        <v>2</v>
      </c>
      <c r="C3651">
        <v>10000</v>
      </c>
      <c r="D3651">
        <v>700</v>
      </c>
      <c r="E3651" t="s">
        <v>12</v>
      </c>
      <c r="F3651" t="s">
        <v>13</v>
      </c>
      <c r="G3651" t="s">
        <v>2314</v>
      </c>
      <c r="H3651" t="s">
        <v>2024</v>
      </c>
      <c r="I3651" t="s">
        <v>16</v>
      </c>
      <c r="J3651" t="s">
        <v>17</v>
      </c>
      <c r="K3651">
        <v>2</v>
      </c>
      <c r="L3651" t="s">
        <v>18</v>
      </c>
      <c r="M36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2" spans="1:13" x14ac:dyDescent="0.2">
      <c r="A3652" s="1">
        <v>44706</v>
      </c>
      <c r="B3652" s="10">
        <v>2</v>
      </c>
      <c r="C3652">
        <v>10000</v>
      </c>
      <c r="D3652">
        <v>700</v>
      </c>
      <c r="E3652" t="s">
        <v>12</v>
      </c>
      <c r="F3652" t="s">
        <v>13</v>
      </c>
      <c r="G3652" t="s">
        <v>2300</v>
      </c>
      <c r="H3652" t="s">
        <v>2024</v>
      </c>
      <c r="I3652" t="s">
        <v>16</v>
      </c>
      <c r="J3652" t="s">
        <v>17</v>
      </c>
      <c r="K3652">
        <v>2</v>
      </c>
      <c r="L3652" t="s">
        <v>18</v>
      </c>
      <c r="M36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3653" spans="1:13" x14ac:dyDescent="0.2">
      <c r="A3653" s="1">
        <v>44723</v>
      </c>
      <c r="B3653" s="10">
        <v>2</v>
      </c>
      <c r="C3653">
        <v>10000</v>
      </c>
      <c r="D3653">
        <v>700</v>
      </c>
      <c r="E3653" t="s">
        <v>12</v>
      </c>
      <c r="F3653" t="s">
        <v>13</v>
      </c>
      <c r="G3653" t="s">
        <v>2210</v>
      </c>
      <c r="H3653" t="s">
        <v>2024</v>
      </c>
      <c r="I3653" t="s">
        <v>16</v>
      </c>
      <c r="J3653" t="s">
        <v>17</v>
      </c>
      <c r="K3653">
        <v>2</v>
      </c>
      <c r="L3653" t="s">
        <v>18</v>
      </c>
      <c r="M36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4" spans="1:13" x14ac:dyDescent="0.2">
      <c r="A3654" s="1">
        <v>44710</v>
      </c>
      <c r="B3654" s="10">
        <v>2</v>
      </c>
      <c r="C3654">
        <v>10000</v>
      </c>
      <c r="D3654">
        <v>685</v>
      </c>
      <c r="E3654" t="s">
        <v>12</v>
      </c>
      <c r="F3654" t="s">
        <v>13</v>
      </c>
      <c r="G3654" t="s">
        <v>2153</v>
      </c>
      <c r="H3654" t="s">
        <v>2024</v>
      </c>
      <c r="I3654" t="s">
        <v>16</v>
      </c>
      <c r="J3654" t="s">
        <v>17</v>
      </c>
      <c r="K3654">
        <v>2</v>
      </c>
      <c r="L3654" t="s">
        <v>18</v>
      </c>
      <c r="M36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5" spans="1:13" x14ac:dyDescent="0.2">
      <c r="A3655" s="1">
        <v>44715</v>
      </c>
      <c r="B3655" s="10">
        <v>1</v>
      </c>
      <c r="C3655">
        <v>10000</v>
      </c>
      <c r="D3655">
        <v>675</v>
      </c>
      <c r="E3655" t="s">
        <v>64</v>
      </c>
      <c r="F3655" t="s">
        <v>13</v>
      </c>
      <c r="G3655" t="s">
        <v>2063</v>
      </c>
      <c r="H3655" t="s">
        <v>2024</v>
      </c>
      <c r="I3655" t="s">
        <v>16</v>
      </c>
      <c r="J3655" t="s">
        <v>17</v>
      </c>
      <c r="K3655">
        <v>1</v>
      </c>
      <c r="L3655" t="s">
        <v>18</v>
      </c>
      <c r="M36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6" spans="1:13" x14ac:dyDescent="0.2">
      <c r="A3656" s="1">
        <v>44682</v>
      </c>
      <c r="B3656" s="10">
        <v>2</v>
      </c>
      <c r="C3656">
        <v>10000</v>
      </c>
      <c r="D3656">
        <v>650</v>
      </c>
      <c r="E3656" t="s">
        <v>23</v>
      </c>
      <c r="F3656" t="s">
        <v>25</v>
      </c>
      <c r="G3656" t="s">
        <v>2163</v>
      </c>
      <c r="H3656" t="s">
        <v>2024</v>
      </c>
      <c r="I3656" t="s">
        <v>16</v>
      </c>
      <c r="J3656" t="s">
        <v>17</v>
      </c>
      <c r="K3656">
        <v>2</v>
      </c>
      <c r="L3656" t="s">
        <v>18</v>
      </c>
      <c r="M36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7" spans="1:13" x14ac:dyDescent="0.2">
      <c r="A3657" s="1">
        <v>44726</v>
      </c>
      <c r="B3657" s="10">
        <v>2</v>
      </c>
      <c r="C3657">
        <v>10000</v>
      </c>
      <c r="D3657">
        <v>650</v>
      </c>
      <c r="E3657" t="s">
        <v>23</v>
      </c>
      <c r="F3657" t="s">
        <v>13</v>
      </c>
      <c r="G3657" t="s">
        <v>2180</v>
      </c>
      <c r="H3657" t="s">
        <v>2024</v>
      </c>
      <c r="I3657" t="s">
        <v>16</v>
      </c>
      <c r="J3657" t="s">
        <v>17</v>
      </c>
      <c r="K3657">
        <v>2</v>
      </c>
      <c r="L3657" t="s">
        <v>18</v>
      </c>
      <c r="M36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8" spans="1:13" x14ac:dyDescent="0.2">
      <c r="A3658" s="1">
        <v>44741</v>
      </c>
      <c r="B3658" s="10">
        <v>2</v>
      </c>
      <c r="C3658">
        <v>10000</v>
      </c>
      <c r="D3658">
        <v>650</v>
      </c>
      <c r="E3658" t="s">
        <v>50</v>
      </c>
      <c r="F3658" t="s">
        <v>13</v>
      </c>
      <c r="G3658" t="s">
        <v>2349</v>
      </c>
      <c r="H3658" t="s">
        <v>2024</v>
      </c>
      <c r="I3658" t="s">
        <v>21</v>
      </c>
      <c r="J3658" t="s">
        <v>17</v>
      </c>
      <c r="K3658">
        <v>1</v>
      </c>
      <c r="L3658" t="s">
        <v>18</v>
      </c>
      <c r="M36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59" spans="1:13" x14ac:dyDescent="0.2">
      <c r="A3659" s="1">
        <v>44740</v>
      </c>
      <c r="B3659" s="10">
        <v>2</v>
      </c>
      <c r="C3659">
        <v>10000</v>
      </c>
      <c r="D3659">
        <v>600</v>
      </c>
      <c r="E3659" t="s">
        <v>12</v>
      </c>
      <c r="F3659" t="s">
        <v>25</v>
      </c>
      <c r="G3659" t="s">
        <v>2043</v>
      </c>
      <c r="H3659" t="s">
        <v>2024</v>
      </c>
      <c r="I3659" t="s">
        <v>21</v>
      </c>
      <c r="J3659" t="s">
        <v>17</v>
      </c>
      <c r="K3659">
        <v>2</v>
      </c>
      <c r="L3659" t="s">
        <v>18</v>
      </c>
      <c r="M36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0" spans="1:13" x14ac:dyDescent="0.2">
      <c r="A3660" s="1">
        <v>44697</v>
      </c>
      <c r="B3660" s="10">
        <v>2</v>
      </c>
      <c r="C3660">
        <v>10000</v>
      </c>
      <c r="D3660">
        <v>600</v>
      </c>
      <c r="E3660" t="s">
        <v>37</v>
      </c>
      <c r="F3660" t="s">
        <v>13</v>
      </c>
      <c r="G3660" t="s">
        <v>2146</v>
      </c>
      <c r="H3660" t="s">
        <v>2024</v>
      </c>
      <c r="I3660" t="s">
        <v>16</v>
      </c>
      <c r="J3660" t="s">
        <v>17</v>
      </c>
      <c r="K3660">
        <v>1</v>
      </c>
      <c r="L3660" t="s">
        <v>18</v>
      </c>
      <c r="M36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1" spans="1:13" x14ac:dyDescent="0.2">
      <c r="A3661" s="1">
        <v>44687</v>
      </c>
      <c r="B3661" s="10">
        <v>2</v>
      </c>
      <c r="C3661">
        <v>10000</v>
      </c>
      <c r="D3661">
        <v>600</v>
      </c>
      <c r="E3661" t="s">
        <v>23</v>
      </c>
      <c r="F3661" t="s">
        <v>13</v>
      </c>
      <c r="G3661" t="s">
        <v>2121</v>
      </c>
      <c r="H3661" t="s">
        <v>2024</v>
      </c>
      <c r="I3661" t="s">
        <v>21</v>
      </c>
      <c r="J3661" t="s">
        <v>49</v>
      </c>
      <c r="K3661">
        <v>1</v>
      </c>
      <c r="L3661" t="s">
        <v>18</v>
      </c>
      <c r="M36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2" spans="1:13" x14ac:dyDescent="0.2">
      <c r="A3662" s="1">
        <v>44697</v>
      </c>
      <c r="B3662" s="10">
        <v>2</v>
      </c>
      <c r="C3662">
        <v>10000</v>
      </c>
      <c r="D3662">
        <v>600</v>
      </c>
      <c r="E3662" t="s">
        <v>37</v>
      </c>
      <c r="F3662" t="s">
        <v>13</v>
      </c>
      <c r="G3662" t="s">
        <v>2060</v>
      </c>
      <c r="H3662" t="s">
        <v>2024</v>
      </c>
      <c r="I3662" t="s">
        <v>16</v>
      </c>
      <c r="J3662" t="s">
        <v>17</v>
      </c>
      <c r="K3662">
        <v>1</v>
      </c>
      <c r="L3662" t="s">
        <v>18</v>
      </c>
      <c r="M36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3" spans="1:13" x14ac:dyDescent="0.2">
      <c r="A3663" s="1">
        <v>44683</v>
      </c>
      <c r="B3663" s="10">
        <v>2</v>
      </c>
      <c r="C3663">
        <v>10000</v>
      </c>
      <c r="D3663">
        <v>600</v>
      </c>
      <c r="E3663" t="s">
        <v>28</v>
      </c>
      <c r="F3663" t="s">
        <v>13</v>
      </c>
      <c r="G3663" t="s">
        <v>2312</v>
      </c>
      <c r="H3663" t="s">
        <v>2024</v>
      </c>
      <c r="I3663" t="s">
        <v>16</v>
      </c>
      <c r="J3663" t="s">
        <v>49</v>
      </c>
      <c r="K3663">
        <v>2</v>
      </c>
      <c r="L3663" t="s">
        <v>18</v>
      </c>
      <c r="M36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4" spans="1:13" x14ac:dyDescent="0.2">
      <c r="A3664" s="1">
        <v>44737</v>
      </c>
      <c r="B3664" s="10">
        <v>1</v>
      </c>
      <c r="C3664">
        <v>10000</v>
      </c>
      <c r="D3664">
        <v>600</v>
      </c>
      <c r="E3664" t="s">
        <v>57</v>
      </c>
      <c r="F3664" t="s">
        <v>13</v>
      </c>
      <c r="G3664" t="s">
        <v>2185</v>
      </c>
      <c r="H3664" t="s">
        <v>2024</v>
      </c>
      <c r="I3664" t="s">
        <v>16</v>
      </c>
      <c r="J3664" t="s">
        <v>17</v>
      </c>
      <c r="K3664">
        <v>1</v>
      </c>
      <c r="L3664" t="s">
        <v>18</v>
      </c>
      <c r="M36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5" spans="1:13" x14ac:dyDescent="0.2">
      <c r="A3665" s="1">
        <v>44701</v>
      </c>
      <c r="B3665" s="10">
        <v>1</v>
      </c>
      <c r="C3665">
        <v>10000</v>
      </c>
      <c r="D3665">
        <v>550</v>
      </c>
      <c r="E3665" t="s">
        <v>12</v>
      </c>
      <c r="F3665" t="s">
        <v>25</v>
      </c>
      <c r="G3665" t="s">
        <v>2071</v>
      </c>
      <c r="H3665" t="s">
        <v>2024</v>
      </c>
      <c r="I3665" t="s">
        <v>16</v>
      </c>
      <c r="J3665" t="s">
        <v>17</v>
      </c>
      <c r="K3665">
        <v>1</v>
      </c>
      <c r="L3665" t="s">
        <v>18</v>
      </c>
      <c r="M36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6" spans="1:13" x14ac:dyDescent="0.2">
      <c r="A3666" s="1">
        <v>44701</v>
      </c>
      <c r="B3666" s="10">
        <v>1</v>
      </c>
      <c r="C3666">
        <v>10000</v>
      </c>
      <c r="D3666">
        <v>550</v>
      </c>
      <c r="E3666" t="s">
        <v>50</v>
      </c>
      <c r="F3666" t="s">
        <v>13</v>
      </c>
      <c r="G3666" t="s">
        <v>2265</v>
      </c>
      <c r="H3666" t="s">
        <v>2024</v>
      </c>
      <c r="I3666" t="s">
        <v>16</v>
      </c>
      <c r="J3666" t="s">
        <v>17</v>
      </c>
      <c r="K3666">
        <v>1</v>
      </c>
      <c r="L3666" t="s">
        <v>18</v>
      </c>
      <c r="M36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7" spans="1:13" x14ac:dyDescent="0.2">
      <c r="A3667" s="1">
        <v>44731</v>
      </c>
      <c r="B3667" s="10">
        <v>1</v>
      </c>
      <c r="C3667">
        <v>10000</v>
      </c>
      <c r="D3667">
        <v>550</v>
      </c>
      <c r="E3667" t="s">
        <v>30</v>
      </c>
      <c r="F3667" t="s">
        <v>13</v>
      </c>
      <c r="G3667" t="s">
        <v>2121</v>
      </c>
      <c r="H3667" t="s">
        <v>2024</v>
      </c>
      <c r="I3667" t="s">
        <v>16</v>
      </c>
      <c r="J3667" t="s">
        <v>17</v>
      </c>
      <c r="K3667">
        <v>1</v>
      </c>
      <c r="L3667" t="s">
        <v>18</v>
      </c>
      <c r="M36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8" spans="1:13" x14ac:dyDescent="0.2">
      <c r="A3668" s="1">
        <v>44730</v>
      </c>
      <c r="B3668" s="10">
        <v>1</v>
      </c>
      <c r="C3668">
        <v>10000</v>
      </c>
      <c r="D3668">
        <v>550</v>
      </c>
      <c r="E3668" t="s">
        <v>50</v>
      </c>
      <c r="F3668" t="s">
        <v>25</v>
      </c>
      <c r="G3668" t="s">
        <v>2310</v>
      </c>
      <c r="H3668" t="s">
        <v>2024</v>
      </c>
      <c r="I3668" t="s">
        <v>16</v>
      </c>
      <c r="J3668" t="s">
        <v>27</v>
      </c>
      <c r="K3668">
        <v>1</v>
      </c>
      <c r="L3668" t="s">
        <v>18</v>
      </c>
      <c r="M36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69" spans="1:13" x14ac:dyDescent="0.2">
      <c r="A3669" s="1">
        <v>44707</v>
      </c>
      <c r="B3669" s="10">
        <v>1</v>
      </c>
      <c r="C3669">
        <v>10000</v>
      </c>
      <c r="D3669">
        <v>502</v>
      </c>
      <c r="E3669" t="s">
        <v>37</v>
      </c>
      <c r="F3669" t="s">
        <v>13</v>
      </c>
      <c r="G3669" t="s">
        <v>2058</v>
      </c>
      <c r="H3669" t="s">
        <v>2024</v>
      </c>
      <c r="I3669" t="s">
        <v>16</v>
      </c>
      <c r="J3669" t="s">
        <v>17</v>
      </c>
      <c r="K3669">
        <v>1</v>
      </c>
      <c r="L3669" t="s">
        <v>18</v>
      </c>
      <c r="M36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0" spans="1:13" x14ac:dyDescent="0.2">
      <c r="A3670" s="1">
        <v>44712</v>
      </c>
      <c r="B3670" s="10">
        <v>1</v>
      </c>
      <c r="C3670">
        <v>10000</v>
      </c>
      <c r="D3670">
        <v>500</v>
      </c>
      <c r="E3670" t="s">
        <v>12</v>
      </c>
      <c r="F3670" t="s">
        <v>25</v>
      </c>
      <c r="G3670" t="s">
        <v>2080</v>
      </c>
      <c r="H3670" t="s">
        <v>2024</v>
      </c>
      <c r="I3670" t="s">
        <v>16</v>
      </c>
      <c r="J3670" t="s">
        <v>27</v>
      </c>
      <c r="K3670">
        <v>1</v>
      </c>
      <c r="L3670" t="s">
        <v>32</v>
      </c>
      <c r="M36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1" spans="1:13" x14ac:dyDescent="0.2">
      <c r="A3671" s="1">
        <v>44706</v>
      </c>
      <c r="B3671" s="10">
        <v>2</v>
      </c>
      <c r="C3671">
        <v>10000</v>
      </c>
      <c r="D3671">
        <v>500</v>
      </c>
      <c r="E3671" t="s">
        <v>95</v>
      </c>
      <c r="F3671" t="s">
        <v>13</v>
      </c>
      <c r="G3671" t="s">
        <v>2059</v>
      </c>
      <c r="H3671" t="s">
        <v>2024</v>
      </c>
      <c r="I3671" t="s">
        <v>21</v>
      </c>
      <c r="J3671" t="s">
        <v>17</v>
      </c>
      <c r="K3671">
        <v>1</v>
      </c>
      <c r="L3671" t="s">
        <v>18</v>
      </c>
      <c r="M36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2" spans="1:13" x14ac:dyDescent="0.2">
      <c r="A3672" s="1">
        <v>44752</v>
      </c>
      <c r="B3672" s="10">
        <v>1</v>
      </c>
      <c r="C3672">
        <v>10000</v>
      </c>
      <c r="D3672">
        <v>500</v>
      </c>
      <c r="E3672" t="s">
        <v>23</v>
      </c>
      <c r="F3672" t="s">
        <v>25</v>
      </c>
      <c r="G3672" t="s">
        <v>2139</v>
      </c>
      <c r="H3672" t="s">
        <v>2024</v>
      </c>
      <c r="I3672" t="s">
        <v>16</v>
      </c>
      <c r="J3672" t="s">
        <v>27</v>
      </c>
      <c r="K3672">
        <v>1</v>
      </c>
      <c r="L3672" t="s">
        <v>18</v>
      </c>
      <c r="M36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3" spans="1:13" x14ac:dyDescent="0.2">
      <c r="A3673" s="1">
        <v>44748</v>
      </c>
      <c r="B3673" s="10">
        <v>1</v>
      </c>
      <c r="C3673">
        <v>10000</v>
      </c>
      <c r="D3673">
        <v>250</v>
      </c>
      <c r="E3673" t="s">
        <v>50</v>
      </c>
      <c r="F3673" t="s">
        <v>13</v>
      </c>
      <c r="G3673" t="s">
        <v>2228</v>
      </c>
      <c r="H3673" t="s">
        <v>2024</v>
      </c>
      <c r="I3673" t="s">
        <v>16</v>
      </c>
      <c r="J3673" t="s">
        <v>17</v>
      </c>
      <c r="K3673">
        <v>1</v>
      </c>
      <c r="L3673" t="s">
        <v>18</v>
      </c>
      <c r="M36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4" spans="1:13" x14ac:dyDescent="0.2">
      <c r="A3674" s="1">
        <v>44724</v>
      </c>
      <c r="B3674" s="10">
        <v>3</v>
      </c>
      <c r="C3674">
        <v>10000</v>
      </c>
      <c r="D3674">
        <v>80</v>
      </c>
      <c r="E3674" t="s">
        <v>74</v>
      </c>
      <c r="F3674" t="s">
        <v>25</v>
      </c>
      <c r="G3674" t="s">
        <v>2145</v>
      </c>
      <c r="H3674" t="s">
        <v>2024</v>
      </c>
      <c r="I3674" t="s">
        <v>21</v>
      </c>
      <c r="J3674" t="s">
        <v>17</v>
      </c>
      <c r="K3674">
        <v>2</v>
      </c>
      <c r="L3674" t="s">
        <v>18</v>
      </c>
      <c r="M36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5" spans="1:13" x14ac:dyDescent="0.2">
      <c r="A3675" s="1">
        <v>44750</v>
      </c>
      <c r="B3675" s="10">
        <v>2</v>
      </c>
      <c r="C3675">
        <v>9800</v>
      </c>
      <c r="D3675">
        <v>1200</v>
      </c>
      <c r="E3675" t="s">
        <v>30</v>
      </c>
      <c r="F3675" t="s">
        <v>13</v>
      </c>
      <c r="G3675" t="s">
        <v>2023</v>
      </c>
      <c r="H3675" t="s">
        <v>2024</v>
      </c>
      <c r="I3675" t="s">
        <v>16</v>
      </c>
      <c r="J3675" t="s">
        <v>17</v>
      </c>
      <c r="K3675">
        <v>2</v>
      </c>
      <c r="L3675" t="s">
        <v>18</v>
      </c>
      <c r="M36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6" spans="1:13" x14ac:dyDescent="0.2">
      <c r="A3676" s="1">
        <v>44705</v>
      </c>
      <c r="B3676" s="10">
        <v>2</v>
      </c>
      <c r="C3676">
        <v>9500</v>
      </c>
      <c r="D3676">
        <v>1200</v>
      </c>
      <c r="E3676" t="s">
        <v>28</v>
      </c>
      <c r="F3676" t="s">
        <v>13</v>
      </c>
      <c r="G3676" t="s">
        <v>2251</v>
      </c>
      <c r="H3676" t="s">
        <v>2024</v>
      </c>
      <c r="I3676" t="s">
        <v>21</v>
      </c>
      <c r="J3676" t="s">
        <v>17</v>
      </c>
      <c r="K3676">
        <v>2</v>
      </c>
      <c r="L3676" t="s">
        <v>18</v>
      </c>
      <c r="M36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7" spans="1:13" x14ac:dyDescent="0.2">
      <c r="A3677" s="1">
        <v>44728</v>
      </c>
      <c r="B3677" s="10">
        <v>2</v>
      </c>
      <c r="C3677">
        <v>9500</v>
      </c>
      <c r="D3677">
        <v>1010</v>
      </c>
      <c r="E3677" t="s">
        <v>23</v>
      </c>
      <c r="F3677" t="s">
        <v>13</v>
      </c>
      <c r="G3677" t="s">
        <v>2025</v>
      </c>
      <c r="H3677" t="s">
        <v>2024</v>
      </c>
      <c r="I3677" t="s">
        <v>21</v>
      </c>
      <c r="J3677" t="s">
        <v>17</v>
      </c>
      <c r="K3677">
        <v>2</v>
      </c>
      <c r="L3677" t="s">
        <v>18</v>
      </c>
      <c r="M36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8" spans="1:13" x14ac:dyDescent="0.2">
      <c r="A3678" s="1">
        <v>44693</v>
      </c>
      <c r="B3678" s="10">
        <v>2</v>
      </c>
      <c r="C3678">
        <v>9500</v>
      </c>
      <c r="D3678">
        <v>1000</v>
      </c>
      <c r="E3678" t="s">
        <v>23</v>
      </c>
      <c r="F3678" t="s">
        <v>13</v>
      </c>
      <c r="G3678" t="s">
        <v>2139</v>
      </c>
      <c r="H3678" t="s">
        <v>2024</v>
      </c>
      <c r="I3678" t="s">
        <v>16</v>
      </c>
      <c r="J3678" t="s">
        <v>17</v>
      </c>
      <c r="K3678">
        <v>2</v>
      </c>
      <c r="L3678" t="s">
        <v>18</v>
      </c>
      <c r="M36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79" spans="1:13" x14ac:dyDescent="0.2">
      <c r="A3679" s="1">
        <v>44737</v>
      </c>
      <c r="B3679" s="10">
        <v>2</v>
      </c>
      <c r="C3679">
        <v>9500</v>
      </c>
      <c r="D3679">
        <v>950</v>
      </c>
      <c r="E3679" t="s">
        <v>12</v>
      </c>
      <c r="F3679" t="s">
        <v>13</v>
      </c>
      <c r="G3679" t="s">
        <v>2329</v>
      </c>
      <c r="H3679" t="s">
        <v>2024</v>
      </c>
      <c r="I3679" t="s">
        <v>21</v>
      </c>
      <c r="J3679" t="s">
        <v>17</v>
      </c>
      <c r="K3679">
        <v>2</v>
      </c>
      <c r="L3679" t="s">
        <v>18</v>
      </c>
      <c r="M36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0" spans="1:13" x14ac:dyDescent="0.2">
      <c r="A3680" s="1">
        <v>44748</v>
      </c>
      <c r="B3680" s="10">
        <v>2</v>
      </c>
      <c r="C3680">
        <v>9500</v>
      </c>
      <c r="D3680">
        <v>900</v>
      </c>
      <c r="E3680" t="s">
        <v>23</v>
      </c>
      <c r="F3680" t="s">
        <v>13</v>
      </c>
      <c r="G3680" t="s">
        <v>2121</v>
      </c>
      <c r="H3680" t="s">
        <v>2024</v>
      </c>
      <c r="I3680" t="s">
        <v>16</v>
      </c>
      <c r="J3680" t="s">
        <v>17</v>
      </c>
      <c r="K3680">
        <v>2</v>
      </c>
      <c r="L3680" t="s">
        <v>18</v>
      </c>
      <c r="M36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1" spans="1:13" x14ac:dyDescent="0.2">
      <c r="A3681" s="1">
        <v>44729</v>
      </c>
      <c r="B3681" s="10">
        <v>2</v>
      </c>
      <c r="C3681">
        <v>9500</v>
      </c>
      <c r="D3681">
        <v>800</v>
      </c>
      <c r="E3681" t="s">
        <v>23</v>
      </c>
      <c r="F3681" t="s">
        <v>25</v>
      </c>
      <c r="G3681" t="s">
        <v>2281</v>
      </c>
      <c r="H3681" t="s">
        <v>2024</v>
      </c>
      <c r="I3681" t="s">
        <v>21</v>
      </c>
      <c r="J3681" t="s">
        <v>17</v>
      </c>
      <c r="K3681">
        <v>2</v>
      </c>
      <c r="L3681" t="s">
        <v>18</v>
      </c>
      <c r="M36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2" spans="1:13" x14ac:dyDescent="0.2">
      <c r="A3682" s="1">
        <v>44714</v>
      </c>
      <c r="B3682" s="10">
        <v>2</v>
      </c>
      <c r="C3682">
        <v>9500</v>
      </c>
      <c r="D3682">
        <v>750</v>
      </c>
      <c r="E3682" t="s">
        <v>19</v>
      </c>
      <c r="F3682" t="s">
        <v>13</v>
      </c>
      <c r="G3682" t="s">
        <v>2134</v>
      </c>
      <c r="H3682" t="s">
        <v>2024</v>
      </c>
      <c r="I3682" t="s">
        <v>16</v>
      </c>
      <c r="J3682" t="s">
        <v>17</v>
      </c>
      <c r="K3682">
        <v>2</v>
      </c>
      <c r="L3682" t="s">
        <v>18</v>
      </c>
      <c r="M36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3" spans="1:13" x14ac:dyDescent="0.2">
      <c r="A3683" s="1">
        <v>44700</v>
      </c>
      <c r="B3683" s="10">
        <v>2</v>
      </c>
      <c r="C3683">
        <v>9500</v>
      </c>
      <c r="D3683">
        <v>700</v>
      </c>
      <c r="E3683" t="s">
        <v>12</v>
      </c>
      <c r="F3683" t="s">
        <v>25</v>
      </c>
      <c r="G3683" t="s">
        <v>2104</v>
      </c>
      <c r="H3683" t="s">
        <v>2024</v>
      </c>
      <c r="I3683" t="s">
        <v>16</v>
      </c>
      <c r="J3683" t="s">
        <v>17</v>
      </c>
      <c r="K3683">
        <v>1</v>
      </c>
      <c r="L3683" t="s">
        <v>18</v>
      </c>
      <c r="M36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4" spans="1:13" x14ac:dyDescent="0.2">
      <c r="A3684" s="1">
        <v>44748</v>
      </c>
      <c r="B3684" s="10">
        <v>1</v>
      </c>
      <c r="C3684">
        <v>9500</v>
      </c>
      <c r="D3684">
        <v>700</v>
      </c>
      <c r="E3684" t="s">
        <v>12</v>
      </c>
      <c r="F3684" t="s">
        <v>13</v>
      </c>
      <c r="G3684" t="s">
        <v>2284</v>
      </c>
      <c r="H3684" t="s">
        <v>2024</v>
      </c>
      <c r="I3684" t="s">
        <v>21</v>
      </c>
      <c r="J3684" t="s">
        <v>17</v>
      </c>
      <c r="K3684">
        <v>1</v>
      </c>
      <c r="L3684" t="s">
        <v>18</v>
      </c>
      <c r="M36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5" spans="1:13" x14ac:dyDescent="0.2">
      <c r="A3685" s="1">
        <v>44682</v>
      </c>
      <c r="B3685" s="10">
        <v>2</v>
      </c>
      <c r="C3685">
        <v>9500</v>
      </c>
      <c r="D3685">
        <v>650</v>
      </c>
      <c r="E3685" t="s">
        <v>23</v>
      </c>
      <c r="F3685" t="s">
        <v>25</v>
      </c>
      <c r="G3685" t="s">
        <v>2074</v>
      </c>
      <c r="H3685" t="s">
        <v>2024</v>
      </c>
      <c r="I3685" t="s">
        <v>16</v>
      </c>
      <c r="J3685" t="s">
        <v>17</v>
      </c>
      <c r="K3685">
        <v>2</v>
      </c>
      <c r="L3685" t="s">
        <v>18</v>
      </c>
      <c r="M36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6" spans="1:13" x14ac:dyDescent="0.2">
      <c r="A3686" s="1">
        <v>44747</v>
      </c>
      <c r="B3686" s="10">
        <v>2</v>
      </c>
      <c r="C3686">
        <v>9500</v>
      </c>
      <c r="D3686">
        <v>640</v>
      </c>
      <c r="E3686" t="s">
        <v>28</v>
      </c>
      <c r="F3686" t="s">
        <v>25</v>
      </c>
      <c r="G3686" t="s">
        <v>2255</v>
      </c>
      <c r="H3686" t="s">
        <v>2024</v>
      </c>
      <c r="I3686" t="s">
        <v>16</v>
      </c>
      <c r="J3686" t="s">
        <v>17</v>
      </c>
      <c r="K3686">
        <v>2</v>
      </c>
      <c r="L3686" t="s">
        <v>18</v>
      </c>
      <c r="M36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7" spans="1:13" x14ac:dyDescent="0.2">
      <c r="A3687" s="1">
        <v>44701</v>
      </c>
      <c r="B3687" s="10">
        <v>2</v>
      </c>
      <c r="C3687">
        <v>9300</v>
      </c>
      <c r="D3687">
        <v>730</v>
      </c>
      <c r="E3687" t="s">
        <v>23</v>
      </c>
      <c r="F3687" t="s">
        <v>13</v>
      </c>
      <c r="G3687" t="s">
        <v>2121</v>
      </c>
      <c r="H3687" t="s">
        <v>2024</v>
      </c>
      <c r="I3687" t="s">
        <v>16</v>
      </c>
      <c r="J3687" t="s">
        <v>17</v>
      </c>
      <c r="K3687">
        <v>1</v>
      </c>
      <c r="L3687" t="s">
        <v>18</v>
      </c>
      <c r="M36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8" spans="1:13" x14ac:dyDescent="0.2">
      <c r="A3688" s="1">
        <v>44748</v>
      </c>
      <c r="B3688" s="10">
        <v>2</v>
      </c>
      <c r="C3688">
        <v>9000</v>
      </c>
      <c r="D3688">
        <v>950</v>
      </c>
      <c r="E3688" t="s">
        <v>50</v>
      </c>
      <c r="F3688" t="s">
        <v>13</v>
      </c>
      <c r="G3688" t="s">
        <v>2188</v>
      </c>
      <c r="H3688" t="s">
        <v>2024</v>
      </c>
      <c r="I3688" t="s">
        <v>21</v>
      </c>
      <c r="J3688" t="s">
        <v>17</v>
      </c>
      <c r="K3688">
        <v>2</v>
      </c>
      <c r="L3688" t="s">
        <v>18</v>
      </c>
      <c r="M36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89" spans="1:13" x14ac:dyDescent="0.2">
      <c r="A3689" s="1">
        <v>44706</v>
      </c>
      <c r="B3689" s="10">
        <v>2</v>
      </c>
      <c r="C3689">
        <v>9000</v>
      </c>
      <c r="D3689">
        <v>843</v>
      </c>
      <c r="E3689" t="s">
        <v>50</v>
      </c>
      <c r="F3689" t="s">
        <v>13</v>
      </c>
      <c r="G3689" t="s">
        <v>2173</v>
      </c>
      <c r="H3689" t="s">
        <v>2024</v>
      </c>
      <c r="I3689" t="s">
        <v>21</v>
      </c>
      <c r="J3689" t="s">
        <v>17</v>
      </c>
      <c r="K3689">
        <v>2</v>
      </c>
      <c r="L3689" t="s">
        <v>18</v>
      </c>
      <c r="M36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0" spans="1:13" x14ac:dyDescent="0.2">
      <c r="A3690" s="1">
        <v>44711</v>
      </c>
      <c r="B3690" s="10">
        <v>2</v>
      </c>
      <c r="C3690">
        <v>9000</v>
      </c>
      <c r="D3690">
        <v>805</v>
      </c>
      <c r="E3690" t="s">
        <v>23</v>
      </c>
      <c r="F3690" t="s">
        <v>13</v>
      </c>
      <c r="G3690" t="s">
        <v>2088</v>
      </c>
      <c r="H3690" t="s">
        <v>2024</v>
      </c>
      <c r="I3690" t="s">
        <v>21</v>
      </c>
      <c r="J3690" t="s">
        <v>17</v>
      </c>
      <c r="K3690">
        <v>2</v>
      </c>
      <c r="L3690" t="s">
        <v>18</v>
      </c>
      <c r="M36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1" spans="1:13" x14ac:dyDescent="0.2">
      <c r="A3691" s="1">
        <v>44748</v>
      </c>
      <c r="B3691" s="10">
        <v>2</v>
      </c>
      <c r="C3691">
        <v>9000</v>
      </c>
      <c r="D3691">
        <v>800</v>
      </c>
      <c r="E3691" t="s">
        <v>19</v>
      </c>
      <c r="F3691" t="s">
        <v>13</v>
      </c>
      <c r="G3691" t="s">
        <v>2084</v>
      </c>
      <c r="H3691" t="s">
        <v>2024</v>
      </c>
      <c r="I3691" t="s">
        <v>21</v>
      </c>
      <c r="J3691" t="s">
        <v>17</v>
      </c>
      <c r="K3691">
        <v>2</v>
      </c>
      <c r="L3691" t="s">
        <v>18</v>
      </c>
      <c r="M36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2" spans="1:13" x14ac:dyDescent="0.2">
      <c r="A3692" s="1">
        <v>44750</v>
      </c>
      <c r="B3692" s="10">
        <v>2</v>
      </c>
      <c r="C3692">
        <v>9000</v>
      </c>
      <c r="D3692">
        <v>800</v>
      </c>
      <c r="E3692" t="s">
        <v>28</v>
      </c>
      <c r="F3692" t="s">
        <v>25</v>
      </c>
      <c r="G3692" t="s">
        <v>2023</v>
      </c>
      <c r="H3692" t="s">
        <v>2024</v>
      </c>
      <c r="I3692" t="s">
        <v>21</v>
      </c>
      <c r="J3692" t="s">
        <v>17</v>
      </c>
      <c r="K3692">
        <v>2</v>
      </c>
      <c r="L3692" t="s">
        <v>18</v>
      </c>
      <c r="M36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3" spans="1:13" x14ac:dyDescent="0.2">
      <c r="A3693" s="1">
        <v>44718</v>
      </c>
      <c r="B3693" s="10">
        <v>2</v>
      </c>
      <c r="C3693">
        <v>9000</v>
      </c>
      <c r="D3693">
        <v>800</v>
      </c>
      <c r="E3693" t="s">
        <v>12</v>
      </c>
      <c r="F3693" t="s">
        <v>13</v>
      </c>
      <c r="G3693" t="s">
        <v>2283</v>
      </c>
      <c r="H3693" t="s">
        <v>2024</v>
      </c>
      <c r="I3693" t="s">
        <v>16</v>
      </c>
      <c r="J3693" t="s">
        <v>17</v>
      </c>
      <c r="K3693">
        <v>2</v>
      </c>
      <c r="L3693" t="s">
        <v>18</v>
      </c>
      <c r="M36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4" spans="1:13" x14ac:dyDescent="0.2">
      <c r="A3694" s="1">
        <v>44693</v>
      </c>
      <c r="B3694" s="10">
        <v>2</v>
      </c>
      <c r="C3694">
        <v>9000</v>
      </c>
      <c r="D3694">
        <v>770</v>
      </c>
      <c r="E3694" t="s">
        <v>23</v>
      </c>
      <c r="F3694" t="s">
        <v>13</v>
      </c>
      <c r="G3694" t="s">
        <v>2062</v>
      </c>
      <c r="H3694" t="s">
        <v>2024</v>
      </c>
      <c r="I3694" t="s">
        <v>21</v>
      </c>
      <c r="J3694" t="s">
        <v>17</v>
      </c>
      <c r="K3694">
        <v>2</v>
      </c>
      <c r="L3694" t="s">
        <v>18</v>
      </c>
      <c r="M36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5" spans="1:13" x14ac:dyDescent="0.2">
      <c r="A3695" s="1">
        <v>44726</v>
      </c>
      <c r="B3695" s="10">
        <v>2</v>
      </c>
      <c r="C3695">
        <v>9000</v>
      </c>
      <c r="D3695">
        <v>750</v>
      </c>
      <c r="E3695" t="s">
        <v>19</v>
      </c>
      <c r="F3695" t="s">
        <v>13</v>
      </c>
      <c r="G3695" t="s">
        <v>2164</v>
      </c>
      <c r="H3695" t="s">
        <v>2024</v>
      </c>
      <c r="I3695" t="s">
        <v>16</v>
      </c>
      <c r="J3695" t="s">
        <v>17</v>
      </c>
      <c r="K3695">
        <v>2</v>
      </c>
      <c r="L3695" t="s">
        <v>18</v>
      </c>
      <c r="M36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6" spans="1:13" x14ac:dyDescent="0.2">
      <c r="A3696" s="1">
        <v>44701</v>
      </c>
      <c r="B3696" s="10">
        <v>2</v>
      </c>
      <c r="C3696">
        <v>9000</v>
      </c>
      <c r="D3696">
        <v>745</v>
      </c>
      <c r="E3696" t="s">
        <v>23</v>
      </c>
      <c r="F3696" t="s">
        <v>13</v>
      </c>
      <c r="G3696" t="s">
        <v>2121</v>
      </c>
      <c r="H3696" t="s">
        <v>2024</v>
      </c>
      <c r="I3696" t="s">
        <v>21</v>
      </c>
      <c r="J3696" t="s">
        <v>17</v>
      </c>
      <c r="K3696">
        <v>2</v>
      </c>
      <c r="L3696" t="s">
        <v>18</v>
      </c>
      <c r="M36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7" spans="1:13" x14ac:dyDescent="0.2">
      <c r="A3697" s="1">
        <v>44722</v>
      </c>
      <c r="B3697" s="10">
        <v>2</v>
      </c>
      <c r="C3697">
        <v>9000</v>
      </c>
      <c r="D3697">
        <v>740</v>
      </c>
      <c r="E3697" t="s">
        <v>23</v>
      </c>
      <c r="F3697" t="s">
        <v>13</v>
      </c>
      <c r="G3697" t="s">
        <v>2167</v>
      </c>
      <c r="H3697" t="s">
        <v>2024</v>
      </c>
      <c r="I3697" t="s">
        <v>16</v>
      </c>
      <c r="J3697" t="s">
        <v>49</v>
      </c>
      <c r="K3697">
        <v>2</v>
      </c>
      <c r="L3697" t="s">
        <v>18</v>
      </c>
      <c r="M36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8" spans="1:13" x14ac:dyDescent="0.2">
      <c r="A3698" s="1">
        <v>44680</v>
      </c>
      <c r="B3698" s="10">
        <v>2</v>
      </c>
      <c r="C3698">
        <v>9000</v>
      </c>
      <c r="D3698">
        <v>705</v>
      </c>
      <c r="E3698" t="s">
        <v>19</v>
      </c>
      <c r="F3698" t="s">
        <v>25</v>
      </c>
      <c r="G3698" t="s">
        <v>2025</v>
      </c>
      <c r="H3698" t="s">
        <v>2024</v>
      </c>
      <c r="I3698" t="s">
        <v>21</v>
      </c>
      <c r="J3698" t="s">
        <v>17</v>
      </c>
      <c r="K3698">
        <v>2</v>
      </c>
      <c r="L3698" t="s">
        <v>18</v>
      </c>
      <c r="M36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699" spans="1:13" x14ac:dyDescent="0.2">
      <c r="A3699" s="1">
        <v>44712</v>
      </c>
      <c r="B3699" s="10">
        <v>1</v>
      </c>
      <c r="C3699">
        <v>9000</v>
      </c>
      <c r="D3699">
        <v>700</v>
      </c>
      <c r="E3699" t="s">
        <v>23</v>
      </c>
      <c r="F3699" t="s">
        <v>25</v>
      </c>
      <c r="G3699" t="s">
        <v>2169</v>
      </c>
      <c r="H3699" t="s">
        <v>2024</v>
      </c>
      <c r="I3699" t="s">
        <v>21</v>
      </c>
      <c r="J3699" t="s">
        <v>49</v>
      </c>
      <c r="K3699">
        <v>1</v>
      </c>
      <c r="L3699" t="s">
        <v>18</v>
      </c>
      <c r="M36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0" spans="1:13" x14ac:dyDescent="0.2">
      <c r="A3700" s="1">
        <v>44750</v>
      </c>
      <c r="B3700" s="10">
        <v>1</v>
      </c>
      <c r="C3700">
        <v>9000</v>
      </c>
      <c r="D3700">
        <v>700</v>
      </c>
      <c r="E3700" t="s">
        <v>12</v>
      </c>
      <c r="F3700" t="s">
        <v>13</v>
      </c>
      <c r="G3700" t="s">
        <v>2187</v>
      </c>
      <c r="H3700" t="s">
        <v>2024</v>
      </c>
      <c r="I3700" t="s">
        <v>21</v>
      </c>
      <c r="J3700" t="s">
        <v>17</v>
      </c>
      <c r="K3700">
        <v>1</v>
      </c>
      <c r="L3700" t="s">
        <v>18</v>
      </c>
      <c r="M37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1" spans="1:13" x14ac:dyDescent="0.2">
      <c r="A3701" s="1">
        <v>44750</v>
      </c>
      <c r="B3701" s="10">
        <v>1</v>
      </c>
      <c r="C3701">
        <v>9000</v>
      </c>
      <c r="D3701">
        <v>700</v>
      </c>
      <c r="E3701" t="s">
        <v>12</v>
      </c>
      <c r="F3701" t="s">
        <v>13</v>
      </c>
      <c r="G3701" t="s">
        <v>2194</v>
      </c>
      <c r="H3701" t="s">
        <v>2024</v>
      </c>
      <c r="I3701" t="s">
        <v>21</v>
      </c>
      <c r="J3701" t="s">
        <v>17</v>
      </c>
      <c r="K3701">
        <v>1</v>
      </c>
      <c r="L3701" t="s">
        <v>18</v>
      </c>
      <c r="M37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2" spans="1:13" x14ac:dyDescent="0.2">
      <c r="A3702" s="1">
        <v>44681</v>
      </c>
      <c r="B3702" s="10">
        <v>2</v>
      </c>
      <c r="C3702">
        <v>9000</v>
      </c>
      <c r="D3702">
        <v>700</v>
      </c>
      <c r="E3702" t="s">
        <v>35</v>
      </c>
      <c r="F3702" t="s">
        <v>25</v>
      </c>
      <c r="G3702" t="s">
        <v>2044</v>
      </c>
      <c r="H3702" t="s">
        <v>2024</v>
      </c>
      <c r="I3702" t="s">
        <v>21</v>
      </c>
      <c r="J3702" t="s">
        <v>27</v>
      </c>
      <c r="K3702">
        <v>2</v>
      </c>
      <c r="L3702" t="s">
        <v>18</v>
      </c>
      <c r="M37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3" spans="1:13" x14ac:dyDescent="0.2">
      <c r="A3703" s="1">
        <v>44687</v>
      </c>
      <c r="B3703" s="10">
        <v>2</v>
      </c>
      <c r="C3703">
        <v>9000</v>
      </c>
      <c r="D3703">
        <v>700</v>
      </c>
      <c r="E3703" t="s">
        <v>46</v>
      </c>
      <c r="F3703" t="s">
        <v>13</v>
      </c>
      <c r="G3703" t="s">
        <v>2185</v>
      </c>
      <c r="H3703" t="s">
        <v>2024</v>
      </c>
      <c r="I3703" t="s">
        <v>40</v>
      </c>
      <c r="J3703" t="s">
        <v>17</v>
      </c>
      <c r="K3703">
        <v>1</v>
      </c>
      <c r="L3703" t="s">
        <v>18</v>
      </c>
      <c r="M37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4" spans="1:13" x14ac:dyDescent="0.2">
      <c r="A3704" s="1">
        <v>44691</v>
      </c>
      <c r="B3704" s="10">
        <v>2</v>
      </c>
      <c r="C3704">
        <v>9000</v>
      </c>
      <c r="D3704">
        <v>700</v>
      </c>
      <c r="E3704" t="s">
        <v>23</v>
      </c>
      <c r="F3704" t="s">
        <v>25</v>
      </c>
      <c r="G3704" t="s">
        <v>2261</v>
      </c>
      <c r="H3704" t="s">
        <v>2024</v>
      </c>
      <c r="I3704" t="s">
        <v>16</v>
      </c>
      <c r="J3704" t="s">
        <v>17</v>
      </c>
      <c r="K3704">
        <v>3</v>
      </c>
      <c r="L3704" t="s">
        <v>18</v>
      </c>
      <c r="M37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5" spans="1:13" x14ac:dyDescent="0.2">
      <c r="A3705" s="1">
        <v>44719</v>
      </c>
      <c r="B3705" s="10">
        <v>2</v>
      </c>
      <c r="C3705">
        <v>9000</v>
      </c>
      <c r="D3705">
        <v>600</v>
      </c>
      <c r="E3705" t="s">
        <v>19</v>
      </c>
      <c r="F3705" t="s">
        <v>13</v>
      </c>
      <c r="G3705" t="s">
        <v>2125</v>
      </c>
      <c r="H3705" t="s">
        <v>2024</v>
      </c>
      <c r="I3705" t="s">
        <v>40</v>
      </c>
      <c r="J3705" t="s">
        <v>17</v>
      </c>
      <c r="K3705">
        <v>1</v>
      </c>
      <c r="L3705" t="s">
        <v>18</v>
      </c>
      <c r="M37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6" spans="1:13" x14ac:dyDescent="0.2">
      <c r="A3706" s="1">
        <v>44706</v>
      </c>
      <c r="B3706" s="10">
        <v>2</v>
      </c>
      <c r="C3706">
        <v>9000</v>
      </c>
      <c r="D3706">
        <v>600</v>
      </c>
      <c r="E3706" t="s">
        <v>64</v>
      </c>
      <c r="F3706" t="s">
        <v>25</v>
      </c>
      <c r="G3706" t="s">
        <v>2144</v>
      </c>
      <c r="H3706" t="s">
        <v>2024</v>
      </c>
      <c r="I3706" t="s">
        <v>16</v>
      </c>
      <c r="J3706" t="s">
        <v>17</v>
      </c>
      <c r="K3706">
        <v>2</v>
      </c>
      <c r="L3706" t="s">
        <v>18</v>
      </c>
      <c r="M37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7" spans="1:13" x14ac:dyDescent="0.2">
      <c r="A3707" s="1">
        <v>44703</v>
      </c>
      <c r="B3707" s="10">
        <v>2</v>
      </c>
      <c r="C3707">
        <v>9000</v>
      </c>
      <c r="D3707">
        <v>600</v>
      </c>
      <c r="E3707" t="s">
        <v>12</v>
      </c>
      <c r="F3707" t="s">
        <v>13</v>
      </c>
      <c r="G3707" t="s">
        <v>2291</v>
      </c>
      <c r="H3707" t="s">
        <v>2024</v>
      </c>
      <c r="I3707" t="s">
        <v>16</v>
      </c>
      <c r="J3707" t="s">
        <v>17</v>
      </c>
      <c r="K3707">
        <v>2</v>
      </c>
      <c r="L3707" t="s">
        <v>18</v>
      </c>
      <c r="M37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8" spans="1:13" x14ac:dyDescent="0.2">
      <c r="A3708" s="1">
        <v>44748</v>
      </c>
      <c r="B3708" s="10">
        <v>2</v>
      </c>
      <c r="C3708">
        <v>9000</v>
      </c>
      <c r="D3708">
        <v>575</v>
      </c>
      <c r="E3708" t="s">
        <v>23</v>
      </c>
      <c r="F3708" t="s">
        <v>25</v>
      </c>
      <c r="G3708" t="s">
        <v>2119</v>
      </c>
      <c r="H3708" t="s">
        <v>2024</v>
      </c>
      <c r="I3708" t="s">
        <v>21</v>
      </c>
      <c r="J3708" t="s">
        <v>17</v>
      </c>
      <c r="K3708">
        <v>2</v>
      </c>
      <c r="L3708" t="s">
        <v>18</v>
      </c>
      <c r="M37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09" spans="1:13" x14ac:dyDescent="0.2">
      <c r="A3709" s="1">
        <v>44750</v>
      </c>
      <c r="B3709" s="10">
        <v>1</v>
      </c>
      <c r="C3709">
        <v>9000</v>
      </c>
      <c r="D3709">
        <v>550</v>
      </c>
      <c r="E3709" t="s">
        <v>23</v>
      </c>
      <c r="F3709" t="s">
        <v>13</v>
      </c>
      <c r="G3709" t="s">
        <v>2060</v>
      </c>
      <c r="H3709" t="s">
        <v>2024</v>
      </c>
      <c r="I3709" t="s">
        <v>16</v>
      </c>
      <c r="J3709" t="s">
        <v>17</v>
      </c>
      <c r="K3709">
        <v>1</v>
      </c>
      <c r="L3709" t="s">
        <v>18</v>
      </c>
      <c r="M37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0" spans="1:13" x14ac:dyDescent="0.2">
      <c r="A3710" s="1">
        <v>44726</v>
      </c>
      <c r="B3710" s="10">
        <v>1</v>
      </c>
      <c r="C3710">
        <v>9000</v>
      </c>
      <c r="D3710">
        <v>500</v>
      </c>
      <c r="E3710" t="s">
        <v>46</v>
      </c>
      <c r="F3710" t="s">
        <v>13</v>
      </c>
      <c r="G3710" t="s">
        <v>2042</v>
      </c>
      <c r="H3710" t="s">
        <v>2024</v>
      </c>
      <c r="I3710" t="s">
        <v>21</v>
      </c>
      <c r="J3710" t="s">
        <v>17</v>
      </c>
      <c r="K3710">
        <v>1</v>
      </c>
      <c r="L3710" t="s">
        <v>18</v>
      </c>
      <c r="M37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1" spans="1:13" x14ac:dyDescent="0.2">
      <c r="A3711" s="1">
        <v>44750</v>
      </c>
      <c r="B3711" s="10">
        <v>2</v>
      </c>
      <c r="C3711">
        <v>9000</v>
      </c>
      <c r="D3711">
        <v>500</v>
      </c>
      <c r="E3711" t="s">
        <v>12</v>
      </c>
      <c r="F3711" t="s">
        <v>25</v>
      </c>
      <c r="G3711" t="s">
        <v>2260</v>
      </c>
      <c r="H3711" t="s">
        <v>2024</v>
      </c>
      <c r="I3711" t="s">
        <v>40</v>
      </c>
      <c r="J3711" t="s">
        <v>17</v>
      </c>
      <c r="K3711">
        <v>2</v>
      </c>
      <c r="L3711" t="s">
        <v>18</v>
      </c>
      <c r="M37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2" spans="1:13" x14ac:dyDescent="0.2">
      <c r="A3712" s="1">
        <v>44748</v>
      </c>
      <c r="B3712" s="10">
        <v>1</v>
      </c>
      <c r="C3712">
        <v>9000</v>
      </c>
      <c r="D3712">
        <v>450</v>
      </c>
      <c r="E3712" t="s">
        <v>37</v>
      </c>
      <c r="F3712" t="s">
        <v>13</v>
      </c>
      <c r="G3712" t="s">
        <v>2106</v>
      </c>
      <c r="H3712" t="s">
        <v>2024</v>
      </c>
      <c r="I3712" t="s">
        <v>16</v>
      </c>
      <c r="J3712" t="s">
        <v>49</v>
      </c>
      <c r="K3712">
        <v>1</v>
      </c>
      <c r="L3712" t="s">
        <v>18</v>
      </c>
      <c r="M37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3" spans="1:13" x14ac:dyDescent="0.2">
      <c r="A3713" s="1">
        <v>44734</v>
      </c>
      <c r="B3713" s="10">
        <v>1</v>
      </c>
      <c r="C3713">
        <v>9000</v>
      </c>
      <c r="D3713">
        <v>400</v>
      </c>
      <c r="E3713" t="s">
        <v>46</v>
      </c>
      <c r="F3713" t="s">
        <v>13</v>
      </c>
      <c r="G3713" t="s">
        <v>2116</v>
      </c>
      <c r="H3713" t="s">
        <v>2024</v>
      </c>
      <c r="I3713" t="s">
        <v>16</v>
      </c>
      <c r="J3713" t="s">
        <v>17</v>
      </c>
      <c r="K3713">
        <v>1</v>
      </c>
      <c r="L3713" t="s">
        <v>18</v>
      </c>
      <c r="M37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4" spans="1:13" x14ac:dyDescent="0.2">
      <c r="A3714" s="1">
        <v>44714</v>
      </c>
      <c r="B3714" s="10">
        <v>1</v>
      </c>
      <c r="C3714">
        <v>8900</v>
      </c>
      <c r="D3714">
        <v>550</v>
      </c>
      <c r="E3714" t="s">
        <v>28</v>
      </c>
      <c r="F3714" t="s">
        <v>25</v>
      </c>
      <c r="G3714" t="s">
        <v>2070</v>
      </c>
      <c r="H3714" t="s">
        <v>2024</v>
      </c>
      <c r="I3714" t="s">
        <v>16</v>
      </c>
      <c r="J3714" t="s">
        <v>17</v>
      </c>
      <c r="K3714">
        <v>1</v>
      </c>
      <c r="L3714" t="s">
        <v>18</v>
      </c>
      <c r="M37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5" spans="1:13" x14ac:dyDescent="0.2">
      <c r="A3715" s="1">
        <v>44716</v>
      </c>
      <c r="B3715" s="10">
        <v>3</v>
      </c>
      <c r="C3715">
        <v>8500</v>
      </c>
      <c r="D3715">
        <v>1261</v>
      </c>
      <c r="E3715" t="s">
        <v>109</v>
      </c>
      <c r="F3715" t="s">
        <v>25</v>
      </c>
      <c r="G3715" t="s">
        <v>2138</v>
      </c>
      <c r="H3715" t="s">
        <v>2024</v>
      </c>
      <c r="I3715" t="s">
        <v>21</v>
      </c>
      <c r="J3715" t="s">
        <v>17</v>
      </c>
      <c r="K3715">
        <v>3</v>
      </c>
      <c r="L3715" t="s">
        <v>18</v>
      </c>
      <c r="M37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6" spans="1:13" x14ac:dyDescent="0.2">
      <c r="A3716" s="1">
        <v>44691</v>
      </c>
      <c r="B3716" s="10">
        <v>3</v>
      </c>
      <c r="C3716">
        <v>8500</v>
      </c>
      <c r="D3716">
        <v>1062</v>
      </c>
      <c r="E3716" t="s">
        <v>19</v>
      </c>
      <c r="F3716" t="s">
        <v>25</v>
      </c>
      <c r="G3716" t="s">
        <v>2100</v>
      </c>
      <c r="H3716" t="s">
        <v>2024</v>
      </c>
      <c r="I3716" t="s">
        <v>21</v>
      </c>
      <c r="J3716" t="s">
        <v>17</v>
      </c>
      <c r="K3716">
        <v>2</v>
      </c>
      <c r="L3716" t="s">
        <v>18</v>
      </c>
      <c r="M37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7" spans="1:13" x14ac:dyDescent="0.2">
      <c r="A3717" s="1">
        <v>44689</v>
      </c>
      <c r="B3717" s="10">
        <v>2</v>
      </c>
      <c r="C3717">
        <v>8500</v>
      </c>
      <c r="D3717">
        <v>900</v>
      </c>
      <c r="E3717" t="s">
        <v>12</v>
      </c>
      <c r="F3717" t="s">
        <v>13</v>
      </c>
      <c r="G3717" t="s">
        <v>2030</v>
      </c>
      <c r="H3717" t="s">
        <v>2024</v>
      </c>
      <c r="I3717" t="s">
        <v>16</v>
      </c>
      <c r="J3717" t="s">
        <v>17</v>
      </c>
      <c r="K3717">
        <v>2</v>
      </c>
      <c r="L3717" t="s">
        <v>18</v>
      </c>
      <c r="M37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8" spans="1:13" x14ac:dyDescent="0.2">
      <c r="A3718" s="1">
        <v>44735</v>
      </c>
      <c r="B3718" s="10">
        <v>2</v>
      </c>
      <c r="C3718">
        <v>8500</v>
      </c>
      <c r="D3718">
        <v>900</v>
      </c>
      <c r="E3718" t="s">
        <v>37</v>
      </c>
      <c r="F3718" t="s">
        <v>25</v>
      </c>
      <c r="G3718" t="s">
        <v>2144</v>
      </c>
      <c r="H3718" t="s">
        <v>2024</v>
      </c>
      <c r="I3718" t="s">
        <v>16</v>
      </c>
      <c r="J3718" t="s">
        <v>27</v>
      </c>
      <c r="K3718">
        <v>1</v>
      </c>
      <c r="L3718" t="s">
        <v>18</v>
      </c>
      <c r="M37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19" spans="1:13" x14ac:dyDescent="0.2">
      <c r="A3719" s="1">
        <v>44710</v>
      </c>
      <c r="B3719" s="10">
        <v>2</v>
      </c>
      <c r="C3719">
        <v>8500</v>
      </c>
      <c r="D3719">
        <v>900</v>
      </c>
      <c r="E3719" t="s">
        <v>28</v>
      </c>
      <c r="F3719" t="s">
        <v>13</v>
      </c>
      <c r="G3719" t="s">
        <v>2084</v>
      </c>
      <c r="H3719" t="s">
        <v>2024</v>
      </c>
      <c r="I3719" t="s">
        <v>16</v>
      </c>
      <c r="J3719" t="s">
        <v>17</v>
      </c>
      <c r="K3719">
        <v>1</v>
      </c>
      <c r="L3719" t="s">
        <v>18</v>
      </c>
      <c r="M37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0" spans="1:13" x14ac:dyDescent="0.2">
      <c r="A3720" s="1">
        <v>44687</v>
      </c>
      <c r="B3720" s="10">
        <v>2</v>
      </c>
      <c r="C3720">
        <v>8500</v>
      </c>
      <c r="D3720">
        <v>886</v>
      </c>
      <c r="E3720" t="s">
        <v>50</v>
      </c>
      <c r="F3720" t="s">
        <v>13</v>
      </c>
      <c r="G3720" t="s">
        <v>2364</v>
      </c>
      <c r="H3720" t="s">
        <v>2024</v>
      </c>
      <c r="I3720" t="s">
        <v>16</v>
      </c>
      <c r="J3720" t="s">
        <v>49</v>
      </c>
      <c r="K3720">
        <v>2</v>
      </c>
      <c r="L3720" t="s">
        <v>18</v>
      </c>
      <c r="M37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1" spans="1:13" x14ac:dyDescent="0.2">
      <c r="A3721" s="1">
        <v>44687</v>
      </c>
      <c r="B3721" s="10">
        <v>2</v>
      </c>
      <c r="C3721">
        <v>8500</v>
      </c>
      <c r="D3721">
        <v>860</v>
      </c>
      <c r="E3721" t="s">
        <v>19</v>
      </c>
      <c r="F3721" t="s">
        <v>13</v>
      </c>
      <c r="G3721" t="s">
        <v>2161</v>
      </c>
      <c r="H3721" t="s">
        <v>2024</v>
      </c>
      <c r="I3721" t="s">
        <v>21</v>
      </c>
      <c r="J3721" t="s">
        <v>17</v>
      </c>
      <c r="K3721">
        <v>2</v>
      </c>
      <c r="L3721" t="s">
        <v>18</v>
      </c>
      <c r="M37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2" spans="1:13" x14ac:dyDescent="0.2">
      <c r="A3722" s="1">
        <v>44730</v>
      </c>
      <c r="B3722" s="10">
        <v>2</v>
      </c>
      <c r="C3722">
        <v>8500</v>
      </c>
      <c r="D3722">
        <v>850</v>
      </c>
      <c r="E3722" t="s">
        <v>109</v>
      </c>
      <c r="F3722" t="s">
        <v>13</v>
      </c>
      <c r="G3722" t="s">
        <v>2126</v>
      </c>
      <c r="H3722" t="s">
        <v>2024</v>
      </c>
      <c r="I3722" t="s">
        <v>16</v>
      </c>
      <c r="J3722" t="s">
        <v>17</v>
      </c>
      <c r="K3722">
        <v>2</v>
      </c>
      <c r="L3722" t="s">
        <v>18</v>
      </c>
      <c r="M37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3" spans="1:13" x14ac:dyDescent="0.2">
      <c r="A3723" s="1">
        <v>44733</v>
      </c>
      <c r="B3723" s="10">
        <v>2</v>
      </c>
      <c r="C3723">
        <v>8500</v>
      </c>
      <c r="D3723">
        <v>833</v>
      </c>
      <c r="E3723" t="s">
        <v>23</v>
      </c>
      <c r="F3723" t="s">
        <v>13</v>
      </c>
      <c r="G3723" t="s">
        <v>2084</v>
      </c>
      <c r="H3723" t="s">
        <v>2024</v>
      </c>
      <c r="I3723" t="s">
        <v>16</v>
      </c>
      <c r="J3723" t="s">
        <v>17</v>
      </c>
      <c r="K3723">
        <v>2</v>
      </c>
      <c r="L3723" t="s">
        <v>18</v>
      </c>
      <c r="M37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4" spans="1:13" x14ac:dyDescent="0.2">
      <c r="A3724" s="1">
        <v>44722</v>
      </c>
      <c r="B3724" s="10">
        <v>2</v>
      </c>
      <c r="C3724">
        <v>8500</v>
      </c>
      <c r="D3724">
        <v>800</v>
      </c>
      <c r="E3724" t="s">
        <v>28</v>
      </c>
      <c r="F3724" t="s">
        <v>13</v>
      </c>
      <c r="G3724" t="s">
        <v>2121</v>
      </c>
      <c r="H3724" t="s">
        <v>2024</v>
      </c>
      <c r="I3724" t="s">
        <v>16</v>
      </c>
      <c r="J3724" t="s">
        <v>17</v>
      </c>
      <c r="K3724">
        <v>2</v>
      </c>
      <c r="L3724" t="s">
        <v>18</v>
      </c>
      <c r="M37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5" spans="1:13" x14ac:dyDescent="0.2">
      <c r="A3725" s="1">
        <v>44689</v>
      </c>
      <c r="B3725" s="10">
        <v>2</v>
      </c>
      <c r="C3725">
        <v>8500</v>
      </c>
      <c r="D3725">
        <v>700</v>
      </c>
      <c r="E3725" t="s">
        <v>12</v>
      </c>
      <c r="F3725" t="s">
        <v>25</v>
      </c>
      <c r="G3725" t="s">
        <v>2121</v>
      </c>
      <c r="H3725" t="s">
        <v>2024</v>
      </c>
      <c r="I3725" t="s">
        <v>21</v>
      </c>
      <c r="J3725" t="s">
        <v>17</v>
      </c>
      <c r="K3725">
        <v>1</v>
      </c>
      <c r="L3725" t="s">
        <v>18</v>
      </c>
      <c r="M37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6" spans="1:13" x14ac:dyDescent="0.2">
      <c r="A3726" s="1">
        <v>44722</v>
      </c>
      <c r="B3726" s="10">
        <v>2</v>
      </c>
      <c r="C3726">
        <v>8500</v>
      </c>
      <c r="D3726">
        <v>700</v>
      </c>
      <c r="E3726" t="s">
        <v>304</v>
      </c>
      <c r="F3726" t="s">
        <v>13</v>
      </c>
      <c r="G3726" t="s">
        <v>2267</v>
      </c>
      <c r="H3726" t="s">
        <v>2024</v>
      </c>
      <c r="I3726" t="s">
        <v>21</v>
      </c>
      <c r="J3726" t="s">
        <v>17</v>
      </c>
      <c r="K3726">
        <v>1</v>
      </c>
      <c r="L3726" t="s">
        <v>18</v>
      </c>
      <c r="M37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7" spans="1:13" x14ac:dyDescent="0.2">
      <c r="A3727" s="1">
        <v>44748</v>
      </c>
      <c r="B3727" s="10">
        <v>2</v>
      </c>
      <c r="C3727">
        <v>8500</v>
      </c>
      <c r="D3727">
        <v>650</v>
      </c>
      <c r="E3727" t="s">
        <v>23</v>
      </c>
      <c r="F3727" t="s">
        <v>13</v>
      </c>
      <c r="G3727" t="s">
        <v>2249</v>
      </c>
      <c r="H3727" t="s">
        <v>2024</v>
      </c>
      <c r="I3727" t="s">
        <v>21</v>
      </c>
      <c r="J3727" t="s">
        <v>17</v>
      </c>
      <c r="K3727">
        <v>2</v>
      </c>
      <c r="L3727" t="s">
        <v>18</v>
      </c>
      <c r="M37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8" spans="1:13" x14ac:dyDescent="0.2">
      <c r="A3728" s="1">
        <v>44737</v>
      </c>
      <c r="B3728" s="10">
        <v>2</v>
      </c>
      <c r="C3728">
        <v>8500</v>
      </c>
      <c r="D3728">
        <v>600</v>
      </c>
      <c r="E3728" t="s">
        <v>23</v>
      </c>
      <c r="F3728" t="s">
        <v>25</v>
      </c>
      <c r="G3728" t="s">
        <v>2262</v>
      </c>
      <c r="H3728" t="s">
        <v>2024</v>
      </c>
      <c r="I3728" t="s">
        <v>16</v>
      </c>
      <c r="J3728" t="s">
        <v>17</v>
      </c>
      <c r="K3728">
        <v>1</v>
      </c>
      <c r="L3728" t="s">
        <v>18</v>
      </c>
      <c r="M37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29" spans="1:13" x14ac:dyDescent="0.2">
      <c r="A3729" s="1">
        <v>44706</v>
      </c>
      <c r="B3729" s="10">
        <v>1</v>
      </c>
      <c r="C3729">
        <v>8500</v>
      </c>
      <c r="D3729">
        <v>600</v>
      </c>
      <c r="E3729" t="s">
        <v>46</v>
      </c>
      <c r="F3729" t="s">
        <v>13</v>
      </c>
      <c r="G3729" t="s">
        <v>2292</v>
      </c>
      <c r="H3729" t="s">
        <v>2024</v>
      </c>
      <c r="I3729" t="s">
        <v>16</v>
      </c>
      <c r="J3729" t="s">
        <v>17</v>
      </c>
      <c r="K3729">
        <v>2</v>
      </c>
      <c r="L3729" t="s">
        <v>18</v>
      </c>
      <c r="M37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0" spans="1:13" x14ac:dyDescent="0.2">
      <c r="A3730" s="1">
        <v>44743</v>
      </c>
      <c r="B3730" s="10">
        <v>1</v>
      </c>
      <c r="C3730">
        <v>8500</v>
      </c>
      <c r="D3730">
        <v>580</v>
      </c>
      <c r="E3730" t="s">
        <v>74</v>
      </c>
      <c r="F3730" t="s">
        <v>13</v>
      </c>
      <c r="G3730" t="s">
        <v>2109</v>
      </c>
      <c r="H3730" t="s">
        <v>2024</v>
      </c>
      <c r="I3730" t="s">
        <v>16</v>
      </c>
      <c r="J3730" t="s">
        <v>17</v>
      </c>
      <c r="K3730">
        <v>1</v>
      </c>
      <c r="L3730" t="s">
        <v>18</v>
      </c>
      <c r="M37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1" spans="1:13" x14ac:dyDescent="0.2">
      <c r="A3731" s="1">
        <v>44737</v>
      </c>
      <c r="B3731" s="10">
        <v>2</v>
      </c>
      <c r="C3731">
        <v>8500</v>
      </c>
      <c r="D3731">
        <v>580</v>
      </c>
      <c r="E3731" t="s">
        <v>270</v>
      </c>
      <c r="F3731" t="s">
        <v>13</v>
      </c>
      <c r="G3731" t="s">
        <v>2050</v>
      </c>
      <c r="H3731" t="s">
        <v>2024</v>
      </c>
      <c r="I3731" t="s">
        <v>21</v>
      </c>
      <c r="J3731" t="s">
        <v>17</v>
      </c>
      <c r="K3731">
        <v>2</v>
      </c>
      <c r="L3731" t="s">
        <v>18</v>
      </c>
      <c r="M37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2" spans="1:13" x14ac:dyDescent="0.2">
      <c r="A3732" s="1">
        <v>44717</v>
      </c>
      <c r="B3732" s="10">
        <v>1</v>
      </c>
      <c r="C3732">
        <v>8500</v>
      </c>
      <c r="D3732">
        <v>550</v>
      </c>
      <c r="E3732" t="s">
        <v>28</v>
      </c>
      <c r="F3732" t="s">
        <v>25</v>
      </c>
      <c r="G3732" t="s">
        <v>2189</v>
      </c>
      <c r="H3732" t="s">
        <v>2024</v>
      </c>
      <c r="I3732" t="s">
        <v>16</v>
      </c>
      <c r="J3732" t="s">
        <v>27</v>
      </c>
      <c r="K3732">
        <v>2</v>
      </c>
      <c r="L3732" t="s">
        <v>18</v>
      </c>
      <c r="M37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3" spans="1:13" x14ac:dyDescent="0.2">
      <c r="A3733" s="1">
        <v>44683</v>
      </c>
      <c r="B3733" s="10">
        <v>1</v>
      </c>
      <c r="C3733">
        <v>8500</v>
      </c>
      <c r="D3733">
        <v>500</v>
      </c>
      <c r="E3733" t="s">
        <v>12</v>
      </c>
      <c r="F3733" t="s">
        <v>13</v>
      </c>
      <c r="G3733" t="s">
        <v>2125</v>
      </c>
      <c r="H3733" t="s">
        <v>2024</v>
      </c>
      <c r="I3733" t="s">
        <v>16</v>
      </c>
      <c r="J3733" t="s">
        <v>17</v>
      </c>
      <c r="K3733">
        <v>1</v>
      </c>
      <c r="L3733" t="s">
        <v>18</v>
      </c>
      <c r="M37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4" spans="1:13" x14ac:dyDescent="0.2">
      <c r="A3734" s="1">
        <v>44702</v>
      </c>
      <c r="B3734" s="10">
        <v>1</v>
      </c>
      <c r="C3734">
        <v>8500</v>
      </c>
      <c r="D3734">
        <v>450</v>
      </c>
      <c r="E3734" t="s">
        <v>28</v>
      </c>
      <c r="F3734" t="s">
        <v>13</v>
      </c>
      <c r="G3734" t="s">
        <v>2158</v>
      </c>
      <c r="H3734" t="s">
        <v>2024</v>
      </c>
      <c r="I3734" t="s">
        <v>16</v>
      </c>
      <c r="J3734" t="s">
        <v>17</v>
      </c>
      <c r="K3734">
        <v>1</v>
      </c>
      <c r="L3734" t="s">
        <v>18</v>
      </c>
      <c r="M37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5" spans="1:13" x14ac:dyDescent="0.2">
      <c r="A3735" s="1">
        <v>44681</v>
      </c>
      <c r="B3735" s="10">
        <v>2</v>
      </c>
      <c r="C3735">
        <v>8500</v>
      </c>
      <c r="D3735">
        <v>450</v>
      </c>
      <c r="E3735" t="s">
        <v>23</v>
      </c>
      <c r="F3735" t="s">
        <v>25</v>
      </c>
      <c r="G3735" t="s">
        <v>2268</v>
      </c>
      <c r="H3735" t="s">
        <v>2024</v>
      </c>
      <c r="I3735" t="s">
        <v>16</v>
      </c>
      <c r="J3735" t="s">
        <v>17</v>
      </c>
      <c r="K3735">
        <v>1</v>
      </c>
      <c r="L3735" t="s">
        <v>18</v>
      </c>
      <c r="M37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6" spans="1:13" x14ac:dyDescent="0.2">
      <c r="A3736" s="1">
        <v>44744</v>
      </c>
      <c r="B3736" s="10">
        <v>1</v>
      </c>
      <c r="C3736">
        <v>8500</v>
      </c>
      <c r="D3736">
        <v>400</v>
      </c>
      <c r="E3736" t="s">
        <v>28</v>
      </c>
      <c r="F3736" t="s">
        <v>25</v>
      </c>
      <c r="G3736" t="s">
        <v>2152</v>
      </c>
      <c r="H3736" t="s">
        <v>2024</v>
      </c>
      <c r="I3736" t="s">
        <v>16</v>
      </c>
      <c r="J3736" t="s">
        <v>17</v>
      </c>
      <c r="K3736">
        <v>1</v>
      </c>
      <c r="L3736" t="s">
        <v>18</v>
      </c>
      <c r="M37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7" spans="1:13" x14ac:dyDescent="0.2">
      <c r="A3737" s="1">
        <v>44706</v>
      </c>
      <c r="B3737" s="10">
        <v>1</v>
      </c>
      <c r="C3737">
        <v>8500</v>
      </c>
      <c r="D3737">
        <v>200</v>
      </c>
      <c r="E3737" t="s">
        <v>19</v>
      </c>
      <c r="F3737" t="s">
        <v>25</v>
      </c>
      <c r="G3737" t="s">
        <v>2071</v>
      </c>
      <c r="H3737" t="s">
        <v>2024</v>
      </c>
      <c r="I3737" t="s">
        <v>21</v>
      </c>
      <c r="J3737" t="s">
        <v>17</v>
      </c>
      <c r="K3737">
        <v>1</v>
      </c>
      <c r="L3737" t="s">
        <v>18</v>
      </c>
      <c r="M37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8" spans="1:13" x14ac:dyDescent="0.2">
      <c r="A3738" s="1">
        <v>44711</v>
      </c>
      <c r="B3738" s="10">
        <v>2</v>
      </c>
      <c r="C3738">
        <v>8200</v>
      </c>
      <c r="D3738">
        <v>850</v>
      </c>
      <c r="E3738" t="s">
        <v>64</v>
      </c>
      <c r="F3738" t="s">
        <v>13</v>
      </c>
      <c r="G3738" t="s">
        <v>2030</v>
      </c>
      <c r="H3738" t="s">
        <v>2024</v>
      </c>
      <c r="I3738" t="s">
        <v>16</v>
      </c>
      <c r="J3738" t="s">
        <v>17</v>
      </c>
      <c r="K3738">
        <v>2</v>
      </c>
      <c r="L3738" t="s">
        <v>18</v>
      </c>
      <c r="M37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39" spans="1:13" x14ac:dyDescent="0.2">
      <c r="A3739" s="1">
        <v>44739</v>
      </c>
      <c r="B3739" s="10">
        <v>2</v>
      </c>
      <c r="C3739">
        <v>8200</v>
      </c>
      <c r="D3739">
        <v>840</v>
      </c>
      <c r="E3739" t="s">
        <v>37</v>
      </c>
      <c r="F3739" t="s">
        <v>25</v>
      </c>
      <c r="G3739" t="s">
        <v>2313</v>
      </c>
      <c r="H3739" t="s">
        <v>2024</v>
      </c>
      <c r="I3739" t="s">
        <v>16</v>
      </c>
      <c r="J3739" t="s">
        <v>17</v>
      </c>
      <c r="K3739">
        <v>2</v>
      </c>
      <c r="L3739" t="s">
        <v>18</v>
      </c>
      <c r="M37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0" spans="1:13" x14ac:dyDescent="0.2">
      <c r="A3740" s="1">
        <v>44697</v>
      </c>
      <c r="B3740" s="10">
        <v>2</v>
      </c>
      <c r="C3740">
        <v>8000</v>
      </c>
      <c r="D3740">
        <v>900</v>
      </c>
      <c r="E3740" t="s">
        <v>12</v>
      </c>
      <c r="F3740" t="s">
        <v>13</v>
      </c>
      <c r="G3740" t="s">
        <v>2090</v>
      </c>
      <c r="H3740" t="s">
        <v>2024</v>
      </c>
      <c r="I3740" t="s">
        <v>16</v>
      </c>
      <c r="J3740" t="s">
        <v>17</v>
      </c>
      <c r="K3740">
        <v>2</v>
      </c>
      <c r="L3740" t="s">
        <v>18</v>
      </c>
      <c r="M37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1" spans="1:13" x14ac:dyDescent="0.2">
      <c r="A3741" s="1">
        <v>44701</v>
      </c>
      <c r="B3741" s="10">
        <v>2</v>
      </c>
      <c r="C3741">
        <v>8000</v>
      </c>
      <c r="D3741">
        <v>850</v>
      </c>
      <c r="E3741" t="s">
        <v>23</v>
      </c>
      <c r="F3741" t="s">
        <v>13</v>
      </c>
      <c r="G3741" t="s">
        <v>2167</v>
      </c>
      <c r="H3741" t="s">
        <v>2024</v>
      </c>
      <c r="I3741" t="s">
        <v>16</v>
      </c>
      <c r="J3741" t="s">
        <v>17</v>
      </c>
      <c r="K3741">
        <v>2</v>
      </c>
      <c r="L3741" t="s">
        <v>18</v>
      </c>
      <c r="M37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2" spans="1:13" x14ac:dyDescent="0.2">
      <c r="A3742" s="1">
        <v>44732</v>
      </c>
      <c r="B3742" s="10">
        <v>2</v>
      </c>
      <c r="C3742">
        <v>8000</v>
      </c>
      <c r="D3742">
        <v>809</v>
      </c>
      <c r="E3742" t="s">
        <v>23</v>
      </c>
      <c r="F3742" t="s">
        <v>13</v>
      </c>
      <c r="G3742" t="s">
        <v>2041</v>
      </c>
      <c r="H3742" t="s">
        <v>2024</v>
      </c>
      <c r="I3742" t="s">
        <v>16</v>
      </c>
      <c r="J3742" t="s">
        <v>17</v>
      </c>
      <c r="K3742">
        <v>2</v>
      </c>
      <c r="L3742" t="s">
        <v>18</v>
      </c>
      <c r="M37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3" spans="1:13" x14ac:dyDescent="0.2">
      <c r="A3743" s="1">
        <v>44734</v>
      </c>
      <c r="B3743" s="10">
        <v>2</v>
      </c>
      <c r="C3743">
        <v>8000</v>
      </c>
      <c r="D3743">
        <v>805</v>
      </c>
      <c r="E3743" t="s">
        <v>23</v>
      </c>
      <c r="F3743" t="s">
        <v>13</v>
      </c>
      <c r="G3743" t="s">
        <v>2025</v>
      </c>
      <c r="H3743" t="s">
        <v>2024</v>
      </c>
      <c r="I3743" t="s">
        <v>16</v>
      </c>
      <c r="J3743" t="s">
        <v>17</v>
      </c>
      <c r="K3743">
        <v>2</v>
      </c>
      <c r="L3743" t="s">
        <v>18</v>
      </c>
      <c r="M37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4" spans="1:13" x14ac:dyDescent="0.2">
      <c r="A3744" s="1">
        <v>44681</v>
      </c>
      <c r="B3744" s="10">
        <v>2</v>
      </c>
      <c r="C3744">
        <v>8000</v>
      </c>
      <c r="D3744">
        <v>800</v>
      </c>
      <c r="E3744" t="s">
        <v>12</v>
      </c>
      <c r="F3744" t="s">
        <v>13</v>
      </c>
      <c r="G3744" t="s">
        <v>2062</v>
      </c>
      <c r="H3744" t="s">
        <v>2024</v>
      </c>
      <c r="I3744" t="s">
        <v>16</v>
      </c>
      <c r="J3744" t="s">
        <v>17</v>
      </c>
      <c r="K3744">
        <v>1</v>
      </c>
      <c r="L3744" t="s">
        <v>18</v>
      </c>
      <c r="M37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5" spans="1:13" x14ac:dyDescent="0.2">
      <c r="A3745" s="1">
        <v>44693</v>
      </c>
      <c r="B3745" s="10">
        <v>2</v>
      </c>
      <c r="C3745">
        <v>8000</v>
      </c>
      <c r="D3745">
        <v>800</v>
      </c>
      <c r="E3745" t="s">
        <v>23</v>
      </c>
      <c r="F3745" t="s">
        <v>13</v>
      </c>
      <c r="G3745" t="s">
        <v>2099</v>
      </c>
      <c r="H3745" t="s">
        <v>2024</v>
      </c>
      <c r="I3745" t="s">
        <v>21</v>
      </c>
      <c r="J3745" t="s">
        <v>17</v>
      </c>
      <c r="K3745">
        <v>2</v>
      </c>
      <c r="L3745" t="s">
        <v>18</v>
      </c>
      <c r="M37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6" spans="1:13" x14ac:dyDescent="0.2">
      <c r="A3746" s="1">
        <v>44700</v>
      </c>
      <c r="B3746" s="10">
        <v>2</v>
      </c>
      <c r="C3746">
        <v>8000</v>
      </c>
      <c r="D3746">
        <v>800</v>
      </c>
      <c r="E3746" t="s">
        <v>82</v>
      </c>
      <c r="F3746" t="s">
        <v>13</v>
      </c>
      <c r="G3746" t="s">
        <v>2025</v>
      </c>
      <c r="H3746" t="s">
        <v>2024</v>
      </c>
      <c r="I3746" t="s">
        <v>21</v>
      </c>
      <c r="J3746" t="s">
        <v>17</v>
      </c>
      <c r="K3746">
        <v>2</v>
      </c>
      <c r="L3746" t="s">
        <v>18</v>
      </c>
      <c r="M37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7" spans="1:13" x14ac:dyDescent="0.2">
      <c r="A3747" s="1">
        <v>44693</v>
      </c>
      <c r="B3747" s="10">
        <v>2</v>
      </c>
      <c r="C3747">
        <v>8000</v>
      </c>
      <c r="D3747">
        <v>800</v>
      </c>
      <c r="E3747" t="s">
        <v>19</v>
      </c>
      <c r="F3747" t="s">
        <v>13</v>
      </c>
      <c r="G3747" t="s">
        <v>2159</v>
      </c>
      <c r="H3747" t="s">
        <v>2024</v>
      </c>
      <c r="I3747" t="s">
        <v>16</v>
      </c>
      <c r="J3747" t="s">
        <v>17</v>
      </c>
      <c r="K3747">
        <v>1</v>
      </c>
      <c r="L3747" t="s">
        <v>18</v>
      </c>
      <c r="M37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8" spans="1:13" x14ac:dyDescent="0.2">
      <c r="A3748" s="1">
        <v>44681</v>
      </c>
      <c r="B3748" s="10">
        <v>2</v>
      </c>
      <c r="C3748">
        <v>8000</v>
      </c>
      <c r="D3748">
        <v>800</v>
      </c>
      <c r="E3748" t="s">
        <v>1724</v>
      </c>
      <c r="F3748" t="s">
        <v>25</v>
      </c>
      <c r="G3748" t="s">
        <v>2197</v>
      </c>
      <c r="H3748" t="s">
        <v>2024</v>
      </c>
      <c r="I3748" t="s">
        <v>16</v>
      </c>
      <c r="J3748" t="s">
        <v>17</v>
      </c>
      <c r="K3748">
        <v>2</v>
      </c>
      <c r="L3748" t="s">
        <v>18</v>
      </c>
      <c r="M37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49" spans="1:13" x14ac:dyDescent="0.2">
      <c r="A3749" s="1">
        <v>44741</v>
      </c>
      <c r="B3749" s="10">
        <v>2</v>
      </c>
      <c r="C3749">
        <v>8000</v>
      </c>
      <c r="D3749">
        <v>750</v>
      </c>
      <c r="E3749" t="s">
        <v>28</v>
      </c>
      <c r="F3749" t="s">
        <v>13</v>
      </c>
      <c r="G3749" t="s">
        <v>2173</v>
      </c>
      <c r="H3749" t="s">
        <v>2024</v>
      </c>
      <c r="I3749" t="s">
        <v>16</v>
      </c>
      <c r="J3749" t="s">
        <v>17</v>
      </c>
      <c r="K3749">
        <v>2</v>
      </c>
      <c r="L3749" t="s">
        <v>18</v>
      </c>
      <c r="M37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0" spans="1:13" x14ac:dyDescent="0.2">
      <c r="A3750" s="1">
        <v>44696</v>
      </c>
      <c r="B3750" s="10">
        <v>1</v>
      </c>
      <c r="C3750">
        <v>8000</v>
      </c>
      <c r="D3750">
        <v>700</v>
      </c>
      <c r="E3750" t="s">
        <v>23</v>
      </c>
      <c r="F3750" t="s">
        <v>13</v>
      </c>
      <c r="G3750" t="s">
        <v>2061</v>
      </c>
      <c r="H3750" t="s">
        <v>2024</v>
      </c>
      <c r="I3750" t="s">
        <v>16</v>
      </c>
      <c r="J3750" t="s">
        <v>17</v>
      </c>
      <c r="K3750">
        <v>2</v>
      </c>
      <c r="L3750" t="s">
        <v>18</v>
      </c>
      <c r="M37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1" spans="1:13" x14ac:dyDescent="0.2">
      <c r="A3751" s="1">
        <v>44730</v>
      </c>
      <c r="B3751" s="10">
        <v>2</v>
      </c>
      <c r="C3751">
        <v>8000</v>
      </c>
      <c r="D3751">
        <v>700</v>
      </c>
      <c r="E3751" t="s">
        <v>23</v>
      </c>
      <c r="F3751" t="s">
        <v>13</v>
      </c>
      <c r="G3751" t="s">
        <v>2237</v>
      </c>
      <c r="H3751" t="s">
        <v>2024</v>
      </c>
      <c r="I3751" t="s">
        <v>16</v>
      </c>
      <c r="J3751" t="s">
        <v>17</v>
      </c>
      <c r="K3751">
        <v>1</v>
      </c>
      <c r="L3751" t="s">
        <v>18</v>
      </c>
      <c r="M37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2" spans="1:13" x14ac:dyDescent="0.2">
      <c r="A3752" s="1">
        <v>44710</v>
      </c>
      <c r="B3752" s="10">
        <v>1</v>
      </c>
      <c r="C3752">
        <v>8000</v>
      </c>
      <c r="D3752">
        <v>700</v>
      </c>
      <c r="E3752" t="s">
        <v>64</v>
      </c>
      <c r="F3752" t="s">
        <v>13</v>
      </c>
      <c r="G3752" t="s">
        <v>2125</v>
      </c>
      <c r="H3752" t="s">
        <v>2024</v>
      </c>
      <c r="I3752" t="s">
        <v>21</v>
      </c>
      <c r="J3752" t="s">
        <v>17</v>
      </c>
      <c r="K3752">
        <v>1</v>
      </c>
      <c r="L3752" t="s">
        <v>18</v>
      </c>
      <c r="M37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3" spans="1:13" x14ac:dyDescent="0.2">
      <c r="A3753" s="1">
        <v>44706</v>
      </c>
      <c r="B3753" s="10">
        <v>1</v>
      </c>
      <c r="C3753">
        <v>8000</v>
      </c>
      <c r="D3753">
        <v>700</v>
      </c>
      <c r="E3753" t="s">
        <v>37</v>
      </c>
      <c r="F3753" t="s">
        <v>25</v>
      </c>
      <c r="G3753" t="s">
        <v>2204</v>
      </c>
      <c r="H3753" t="s">
        <v>2024</v>
      </c>
      <c r="I3753" t="s">
        <v>16</v>
      </c>
      <c r="J3753" t="s">
        <v>17</v>
      </c>
      <c r="K3753">
        <v>1</v>
      </c>
      <c r="L3753" t="s">
        <v>18</v>
      </c>
      <c r="M37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4" spans="1:13" x14ac:dyDescent="0.2">
      <c r="A3754" s="1">
        <v>44740</v>
      </c>
      <c r="B3754" s="10">
        <v>2</v>
      </c>
      <c r="C3754">
        <v>8000</v>
      </c>
      <c r="D3754">
        <v>650</v>
      </c>
      <c r="E3754" t="s">
        <v>28</v>
      </c>
      <c r="F3754" t="s">
        <v>25</v>
      </c>
      <c r="G3754" t="s">
        <v>2064</v>
      </c>
      <c r="H3754" t="s">
        <v>2024</v>
      </c>
      <c r="I3754" t="s">
        <v>16</v>
      </c>
      <c r="J3754" t="s">
        <v>17</v>
      </c>
      <c r="K3754">
        <v>1</v>
      </c>
      <c r="L3754" t="s">
        <v>18</v>
      </c>
      <c r="M37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5" spans="1:13" x14ac:dyDescent="0.2">
      <c r="A3755" s="1">
        <v>44727</v>
      </c>
      <c r="B3755" s="10">
        <v>1</v>
      </c>
      <c r="C3755">
        <v>8000</v>
      </c>
      <c r="D3755">
        <v>650</v>
      </c>
      <c r="E3755" t="s">
        <v>19</v>
      </c>
      <c r="F3755" t="s">
        <v>25</v>
      </c>
      <c r="G3755" t="s">
        <v>2050</v>
      </c>
      <c r="H3755" t="s">
        <v>2024</v>
      </c>
      <c r="I3755" t="s">
        <v>16</v>
      </c>
      <c r="J3755" t="s">
        <v>27</v>
      </c>
      <c r="K3755">
        <v>1</v>
      </c>
      <c r="L3755" t="s">
        <v>18</v>
      </c>
      <c r="M37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6" spans="1:13" x14ac:dyDescent="0.2">
      <c r="A3756" s="1">
        <v>44726</v>
      </c>
      <c r="B3756" s="10">
        <v>1</v>
      </c>
      <c r="C3756">
        <v>8000</v>
      </c>
      <c r="D3756">
        <v>600</v>
      </c>
      <c r="E3756" t="s">
        <v>50</v>
      </c>
      <c r="F3756" t="s">
        <v>13</v>
      </c>
      <c r="G3756" t="s">
        <v>2061</v>
      </c>
      <c r="H3756" t="s">
        <v>2024</v>
      </c>
      <c r="I3756" t="s">
        <v>16</v>
      </c>
      <c r="J3756" t="s">
        <v>17</v>
      </c>
      <c r="K3756">
        <v>1</v>
      </c>
      <c r="L3756" t="s">
        <v>18</v>
      </c>
      <c r="M37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7" spans="1:13" x14ac:dyDescent="0.2">
      <c r="A3757" s="1">
        <v>44681</v>
      </c>
      <c r="B3757" s="10">
        <v>2</v>
      </c>
      <c r="C3757">
        <v>8000</v>
      </c>
      <c r="D3757">
        <v>600</v>
      </c>
      <c r="E3757" t="s">
        <v>50</v>
      </c>
      <c r="F3757" t="s">
        <v>25</v>
      </c>
      <c r="G3757" t="s">
        <v>2121</v>
      </c>
      <c r="H3757" t="s">
        <v>2024</v>
      </c>
      <c r="I3757" t="s">
        <v>16</v>
      </c>
      <c r="J3757" t="s">
        <v>17</v>
      </c>
      <c r="K3757">
        <v>2</v>
      </c>
      <c r="L3757" t="s">
        <v>18</v>
      </c>
      <c r="M37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8" spans="1:13" x14ac:dyDescent="0.2">
      <c r="A3758" s="1">
        <v>44745</v>
      </c>
      <c r="B3758" s="10">
        <v>2</v>
      </c>
      <c r="C3758">
        <v>8000</v>
      </c>
      <c r="D3758">
        <v>600</v>
      </c>
      <c r="E3758" t="s">
        <v>23</v>
      </c>
      <c r="F3758" t="s">
        <v>25</v>
      </c>
      <c r="G3758" t="s">
        <v>2289</v>
      </c>
      <c r="H3758" t="s">
        <v>2024</v>
      </c>
      <c r="I3758" t="s">
        <v>21</v>
      </c>
      <c r="J3758" t="s">
        <v>17</v>
      </c>
      <c r="K3758">
        <v>1</v>
      </c>
      <c r="L3758" t="s">
        <v>18</v>
      </c>
      <c r="M37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59" spans="1:13" x14ac:dyDescent="0.2">
      <c r="A3759" s="1">
        <v>44748</v>
      </c>
      <c r="B3759" s="10">
        <v>1</v>
      </c>
      <c r="C3759">
        <v>8000</v>
      </c>
      <c r="D3759">
        <v>580</v>
      </c>
      <c r="E3759" t="s">
        <v>23</v>
      </c>
      <c r="F3759" t="s">
        <v>13</v>
      </c>
      <c r="G3759" t="s">
        <v>2038</v>
      </c>
      <c r="H3759" t="s">
        <v>2024</v>
      </c>
      <c r="I3759" t="s">
        <v>16</v>
      </c>
      <c r="J3759" t="s">
        <v>17</v>
      </c>
      <c r="K3759">
        <v>2</v>
      </c>
      <c r="L3759" t="s">
        <v>18</v>
      </c>
      <c r="M37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0" spans="1:13" x14ac:dyDescent="0.2">
      <c r="A3760" s="1">
        <v>44737</v>
      </c>
      <c r="B3760" s="10">
        <v>2</v>
      </c>
      <c r="C3760">
        <v>8000</v>
      </c>
      <c r="D3760">
        <v>550</v>
      </c>
      <c r="E3760" t="s">
        <v>37</v>
      </c>
      <c r="F3760" t="s">
        <v>13</v>
      </c>
      <c r="G3760" t="s">
        <v>2074</v>
      </c>
      <c r="H3760" t="s">
        <v>2024</v>
      </c>
      <c r="I3760" t="s">
        <v>16</v>
      </c>
      <c r="J3760" t="s">
        <v>17</v>
      </c>
      <c r="K3760">
        <v>1</v>
      </c>
      <c r="L3760" t="s">
        <v>32</v>
      </c>
      <c r="M37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1" spans="1:13" x14ac:dyDescent="0.2">
      <c r="A3761" s="1">
        <v>44687</v>
      </c>
      <c r="B3761" s="10">
        <v>2</v>
      </c>
      <c r="C3761">
        <v>8000</v>
      </c>
      <c r="D3761">
        <v>550</v>
      </c>
      <c r="E3761" t="s">
        <v>19</v>
      </c>
      <c r="F3761" t="s">
        <v>13</v>
      </c>
      <c r="G3761" t="s">
        <v>2084</v>
      </c>
      <c r="H3761" t="s">
        <v>2024</v>
      </c>
      <c r="I3761" t="s">
        <v>16</v>
      </c>
      <c r="J3761" t="s">
        <v>27</v>
      </c>
      <c r="K3761">
        <v>1</v>
      </c>
      <c r="L3761" t="s">
        <v>18</v>
      </c>
      <c r="M37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2" spans="1:13" x14ac:dyDescent="0.2">
      <c r="A3762" s="1">
        <v>44747</v>
      </c>
      <c r="B3762" s="10">
        <v>1</v>
      </c>
      <c r="C3762">
        <v>8000</v>
      </c>
      <c r="D3762">
        <v>550</v>
      </c>
      <c r="E3762" t="s">
        <v>64</v>
      </c>
      <c r="F3762" t="s">
        <v>13</v>
      </c>
      <c r="G3762" t="s">
        <v>2032</v>
      </c>
      <c r="H3762" t="s">
        <v>2024</v>
      </c>
      <c r="I3762" t="s">
        <v>40</v>
      </c>
      <c r="J3762" t="s">
        <v>17</v>
      </c>
      <c r="K3762">
        <v>1</v>
      </c>
      <c r="L3762" t="s">
        <v>18</v>
      </c>
      <c r="M37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3" spans="1:13" x14ac:dyDescent="0.2">
      <c r="A3763" s="1">
        <v>44728</v>
      </c>
      <c r="B3763" s="10">
        <v>1</v>
      </c>
      <c r="C3763">
        <v>8000</v>
      </c>
      <c r="D3763">
        <v>500</v>
      </c>
      <c r="E3763" t="s">
        <v>37</v>
      </c>
      <c r="F3763" t="s">
        <v>13</v>
      </c>
      <c r="G3763" t="s">
        <v>2123</v>
      </c>
      <c r="H3763" t="s">
        <v>2024</v>
      </c>
      <c r="I3763" t="s">
        <v>16</v>
      </c>
      <c r="J3763" t="s">
        <v>17</v>
      </c>
      <c r="K3763">
        <v>1</v>
      </c>
      <c r="L3763" t="s">
        <v>18</v>
      </c>
      <c r="M37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4" spans="1:13" x14ac:dyDescent="0.2">
      <c r="A3764" s="1">
        <v>44741</v>
      </c>
      <c r="B3764" s="10">
        <v>1</v>
      </c>
      <c r="C3764">
        <v>8000</v>
      </c>
      <c r="D3764">
        <v>500</v>
      </c>
      <c r="E3764" t="s">
        <v>28</v>
      </c>
      <c r="F3764" t="s">
        <v>13</v>
      </c>
      <c r="G3764" t="s">
        <v>2117</v>
      </c>
      <c r="H3764" t="s">
        <v>2024</v>
      </c>
      <c r="I3764" t="s">
        <v>16</v>
      </c>
      <c r="J3764" t="s">
        <v>17</v>
      </c>
      <c r="K3764">
        <v>1</v>
      </c>
      <c r="L3764" t="s">
        <v>18</v>
      </c>
      <c r="M37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5" spans="1:13" x14ac:dyDescent="0.2">
      <c r="A3765" s="1">
        <v>44726</v>
      </c>
      <c r="B3765" s="10">
        <v>1</v>
      </c>
      <c r="C3765">
        <v>8000</v>
      </c>
      <c r="D3765">
        <v>400</v>
      </c>
      <c r="E3765" t="s">
        <v>2127</v>
      </c>
      <c r="F3765" t="s">
        <v>25</v>
      </c>
      <c r="G3765" t="s">
        <v>2128</v>
      </c>
      <c r="H3765" t="s">
        <v>2024</v>
      </c>
      <c r="I3765" t="s">
        <v>16</v>
      </c>
      <c r="J3765" t="s">
        <v>17</v>
      </c>
      <c r="K3765">
        <v>1</v>
      </c>
      <c r="L3765" t="s">
        <v>18</v>
      </c>
      <c r="M37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6" spans="1:13" x14ac:dyDescent="0.2">
      <c r="A3766" s="1">
        <v>44725</v>
      </c>
      <c r="B3766" s="10">
        <v>1</v>
      </c>
      <c r="C3766">
        <v>8000</v>
      </c>
      <c r="D3766">
        <v>400</v>
      </c>
      <c r="E3766" t="s">
        <v>28</v>
      </c>
      <c r="F3766" t="s">
        <v>13</v>
      </c>
      <c r="G3766" t="s">
        <v>2147</v>
      </c>
      <c r="H3766" t="s">
        <v>2024</v>
      </c>
      <c r="I3766" t="s">
        <v>16</v>
      </c>
      <c r="J3766" t="s">
        <v>17</v>
      </c>
      <c r="K3766">
        <v>1</v>
      </c>
      <c r="L3766" t="s">
        <v>18</v>
      </c>
      <c r="M37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7" spans="1:13" x14ac:dyDescent="0.2">
      <c r="A3767" s="1">
        <v>44730</v>
      </c>
      <c r="B3767" s="10">
        <v>1</v>
      </c>
      <c r="C3767">
        <v>8000</v>
      </c>
      <c r="D3767">
        <v>360</v>
      </c>
      <c r="E3767" t="s">
        <v>2112</v>
      </c>
      <c r="F3767" t="s">
        <v>13</v>
      </c>
      <c r="G3767" t="s">
        <v>2255</v>
      </c>
      <c r="H3767" t="s">
        <v>2024</v>
      </c>
      <c r="I3767" t="s">
        <v>21</v>
      </c>
      <c r="J3767" t="s">
        <v>17</v>
      </c>
      <c r="K3767">
        <v>1</v>
      </c>
      <c r="L3767" t="s">
        <v>18</v>
      </c>
      <c r="M37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8" spans="1:13" x14ac:dyDescent="0.2">
      <c r="A3768" s="1">
        <v>44701</v>
      </c>
      <c r="B3768" s="10">
        <v>1</v>
      </c>
      <c r="C3768">
        <v>8000</v>
      </c>
      <c r="D3768">
        <v>320</v>
      </c>
      <c r="E3768" t="s">
        <v>50</v>
      </c>
      <c r="F3768" t="s">
        <v>13</v>
      </c>
      <c r="G3768" t="s">
        <v>2153</v>
      </c>
      <c r="H3768" t="s">
        <v>2024</v>
      </c>
      <c r="I3768" t="s">
        <v>16</v>
      </c>
      <c r="J3768" t="s">
        <v>17</v>
      </c>
      <c r="K3768">
        <v>1</v>
      </c>
      <c r="L3768" t="s">
        <v>18</v>
      </c>
      <c r="M37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69" spans="1:13" x14ac:dyDescent="0.2">
      <c r="A3769" s="1">
        <v>44694</v>
      </c>
      <c r="B3769" s="10">
        <v>1</v>
      </c>
      <c r="C3769">
        <v>8000</v>
      </c>
      <c r="D3769">
        <v>281</v>
      </c>
      <c r="E3769" t="s">
        <v>28</v>
      </c>
      <c r="F3769" t="s">
        <v>25</v>
      </c>
      <c r="G3769" t="s">
        <v>2052</v>
      </c>
      <c r="H3769" t="s">
        <v>2024</v>
      </c>
      <c r="I3769" t="s">
        <v>16</v>
      </c>
      <c r="J3769" t="s">
        <v>17</v>
      </c>
      <c r="K3769">
        <v>1</v>
      </c>
      <c r="L3769" t="s">
        <v>18</v>
      </c>
      <c r="M37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0" spans="1:13" x14ac:dyDescent="0.2">
      <c r="A3770" s="1">
        <v>44681</v>
      </c>
      <c r="B3770" s="10">
        <v>1</v>
      </c>
      <c r="C3770">
        <v>8000</v>
      </c>
      <c r="D3770">
        <v>200</v>
      </c>
      <c r="E3770" t="s">
        <v>12</v>
      </c>
      <c r="F3770" t="s">
        <v>13</v>
      </c>
      <c r="G3770" t="s">
        <v>2136</v>
      </c>
      <c r="H3770" t="s">
        <v>2024</v>
      </c>
      <c r="I3770" t="s">
        <v>21</v>
      </c>
      <c r="J3770" t="s">
        <v>17</v>
      </c>
      <c r="K3770">
        <v>1</v>
      </c>
      <c r="L3770" t="s">
        <v>18</v>
      </c>
      <c r="M37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1" spans="1:13" x14ac:dyDescent="0.2">
      <c r="A3771" s="1">
        <v>44726</v>
      </c>
      <c r="B3771" s="10">
        <v>2</v>
      </c>
      <c r="C3771">
        <v>7600</v>
      </c>
      <c r="D3771">
        <v>700</v>
      </c>
      <c r="E3771" t="s">
        <v>19</v>
      </c>
      <c r="F3771" t="s">
        <v>13</v>
      </c>
      <c r="G3771" t="s">
        <v>2030</v>
      </c>
      <c r="H3771" t="s">
        <v>2024</v>
      </c>
      <c r="I3771" t="s">
        <v>16</v>
      </c>
      <c r="J3771" t="s">
        <v>17</v>
      </c>
      <c r="K3771">
        <v>2</v>
      </c>
      <c r="L3771" t="s">
        <v>18</v>
      </c>
      <c r="M37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2" spans="1:13" x14ac:dyDescent="0.2">
      <c r="A3772" s="1">
        <v>44714</v>
      </c>
      <c r="B3772" s="10">
        <v>2</v>
      </c>
      <c r="C3772">
        <v>7500</v>
      </c>
      <c r="D3772">
        <v>1000</v>
      </c>
      <c r="E3772" t="s">
        <v>50</v>
      </c>
      <c r="F3772" t="s">
        <v>13</v>
      </c>
      <c r="G3772" t="s">
        <v>2051</v>
      </c>
      <c r="H3772" t="s">
        <v>2024</v>
      </c>
      <c r="I3772" t="s">
        <v>21</v>
      </c>
      <c r="J3772" t="s">
        <v>17</v>
      </c>
      <c r="K3772">
        <v>2</v>
      </c>
      <c r="L3772" t="s">
        <v>18</v>
      </c>
      <c r="M37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3" spans="1:13" x14ac:dyDescent="0.2">
      <c r="A3773" s="1">
        <v>44730</v>
      </c>
      <c r="B3773" s="10">
        <v>2</v>
      </c>
      <c r="C3773">
        <v>7500</v>
      </c>
      <c r="D3773">
        <v>900</v>
      </c>
      <c r="E3773" t="s">
        <v>50</v>
      </c>
      <c r="F3773" t="s">
        <v>13</v>
      </c>
      <c r="G3773" t="s">
        <v>2060</v>
      </c>
      <c r="H3773" t="s">
        <v>2024</v>
      </c>
      <c r="I3773" t="s">
        <v>16</v>
      </c>
      <c r="J3773" t="s">
        <v>17</v>
      </c>
      <c r="K3773">
        <v>2</v>
      </c>
      <c r="L3773" t="s">
        <v>18</v>
      </c>
      <c r="M37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4" spans="1:13" x14ac:dyDescent="0.2">
      <c r="A3774" s="1">
        <v>44680</v>
      </c>
      <c r="B3774" s="10">
        <v>2</v>
      </c>
      <c r="C3774">
        <v>7500</v>
      </c>
      <c r="D3774">
        <v>850</v>
      </c>
      <c r="E3774" t="s">
        <v>12</v>
      </c>
      <c r="F3774" t="s">
        <v>13</v>
      </c>
      <c r="G3774" t="s">
        <v>2030</v>
      </c>
      <c r="H3774" t="s">
        <v>2024</v>
      </c>
      <c r="I3774" t="s">
        <v>16</v>
      </c>
      <c r="J3774" t="s">
        <v>17</v>
      </c>
      <c r="K3774">
        <v>2</v>
      </c>
      <c r="L3774" t="s">
        <v>18</v>
      </c>
      <c r="M37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5" spans="1:13" x14ac:dyDescent="0.2">
      <c r="A3775" s="1">
        <v>44726</v>
      </c>
      <c r="B3775" s="10">
        <v>2</v>
      </c>
      <c r="C3775">
        <v>7500</v>
      </c>
      <c r="D3775">
        <v>850</v>
      </c>
      <c r="E3775" t="s">
        <v>64</v>
      </c>
      <c r="F3775" t="s">
        <v>13</v>
      </c>
      <c r="G3775" t="s">
        <v>2203</v>
      </c>
      <c r="H3775" t="s">
        <v>2024</v>
      </c>
      <c r="I3775" t="s">
        <v>21</v>
      </c>
      <c r="J3775" t="s">
        <v>27</v>
      </c>
      <c r="K3775">
        <v>2</v>
      </c>
      <c r="L3775" t="s">
        <v>18</v>
      </c>
      <c r="M37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6" spans="1:13" x14ac:dyDescent="0.2">
      <c r="A3776" s="1">
        <v>44735</v>
      </c>
      <c r="B3776" s="10">
        <v>1</v>
      </c>
      <c r="C3776">
        <v>7500</v>
      </c>
      <c r="D3776">
        <v>800</v>
      </c>
      <c r="E3776" t="s">
        <v>23</v>
      </c>
      <c r="F3776" t="s">
        <v>25</v>
      </c>
      <c r="G3776" t="s">
        <v>2249</v>
      </c>
      <c r="H3776" t="s">
        <v>2024</v>
      </c>
      <c r="I3776" t="s">
        <v>16</v>
      </c>
      <c r="J3776" t="s">
        <v>27</v>
      </c>
      <c r="K3776">
        <v>1</v>
      </c>
      <c r="L3776" t="s">
        <v>18</v>
      </c>
      <c r="M37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7" spans="1:13" x14ac:dyDescent="0.2">
      <c r="A3777" s="1">
        <v>44741</v>
      </c>
      <c r="B3777" s="10">
        <v>2</v>
      </c>
      <c r="C3777">
        <v>7500</v>
      </c>
      <c r="D3777">
        <v>750</v>
      </c>
      <c r="E3777" t="s">
        <v>12</v>
      </c>
      <c r="F3777" t="s">
        <v>25</v>
      </c>
      <c r="G3777" t="s">
        <v>2166</v>
      </c>
      <c r="H3777" t="s">
        <v>2024</v>
      </c>
      <c r="I3777" t="s">
        <v>21</v>
      </c>
      <c r="J3777" t="s">
        <v>17</v>
      </c>
      <c r="K3777">
        <v>1</v>
      </c>
      <c r="L3777" t="s">
        <v>18</v>
      </c>
      <c r="M37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8" spans="1:13" x14ac:dyDescent="0.2">
      <c r="A3778" s="1">
        <v>44687</v>
      </c>
      <c r="B3778" s="10">
        <v>2</v>
      </c>
      <c r="C3778">
        <v>7500</v>
      </c>
      <c r="D3778">
        <v>700</v>
      </c>
      <c r="E3778" t="s">
        <v>23</v>
      </c>
      <c r="F3778" t="s">
        <v>13</v>
      </c>
      <c r="G3778" t="s">
        <v>2231</v>
      </c>
      <c r="H3778" t="s">
        <v>2024</v>
      </c>
      <c r="I3778" t="s">
        <v>16</v>
      </c>
      <c r="J3778" t="s">
        <v>17</v>
      </c>
      <c r="K3778">
        <v>2</v>
      </c>
      <c r="L3778" t="s">
        <v>18</v>
      </c>
      <c r="M37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79" spans="1:13" x14ac:dyDescent="0.2">
      <c r="A3779" s="1">
        <v>44749</v>
      </c>
      <c r="B3779" s="10">
        <v>2</v>
      </c>
      <c r="C3779">
        <v>7500</v>
      </c>
      <c r="D3779">
        <v>700</v>
      </c>
      <c r="E3779" t="s">
        <v>23</v>
      </c>
      <c r="F3779" t="s">
        <v>13</v>
      </c>
      <c r="G3779" t="s">
        <v>2240</v>
      </c>
      <c r="H3779" t="s">
        <v>2024</v>
      </c>
      <c r="I3779" t="s">
        <v>16</v>
      </c>
      <c r="J3779" t="s">
        <v>17</v>
      </c>
      <c r="K3779">
        <v>2</v>
      </c>
      <c r="L3779" t="s">
        <v>18</v>
      </c>
      <c r="M37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0" spans="1:13" x14ac:dyDescent="0.2">
      <c r="A3780" s="1">
        <v>44684</v>
      </c>
      <c r="B3780" s="10">
        <v>1</v>
      </c>
      <c r="C3780">
        <v>7500</v>
      </c>
      <c r="D3780">
        <v>650</v>
      </c>
      <c r="E3780" t="s">
        <v>28</v>
      </c>
      <c r="F3780" t="s">
        <v>13</v>
      </c>
      <c r="G3780" t="s">
        <v>2204</v>
      </c>
      <c r="H3780" t="s">
        <v>2024</v>
      </c>
      <c r="I3780" t="s">
        <v>21</v>
      </c>
      <c r="J3780" t="s">
        <v>17</v>
      </c>
      <c r="K3780">
        <v>1</v>
      </c>
      <c r="L3780" t="s">
        <v>18</v>
      </c>
      <c r="M37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1" spans="1:13" x14ac:dyDescent="0.2">
      <c r="A3781" s="1">
        <v>44722</v>
      </c>
      <c r="B3781" s="10">
        <v>2</v>
      </c>
      <c r="C3781">
        <v>7500</v>
      </c>
      <c r="D3781">
        <v>600</v>
      </c>
      <c r="E3781" t="s">
        <v>23</v>
      </c>
      <c r="F3781" t="s">
        <v>13</v>
      </c>
      <c r="G3781" t="s">
        <v>2161</v>
      </c>
      <c r="H3781" t="s">
        <v>2024</v>
      </c>
      <c r="I3781" t="s">
        <v>16</v>
      </c>
      <c r="J3781" t="s">
        <v>17</v>
      </c>
      <c r="K3781">
        <v>1</v>
      </c>
      <c r="L3781" t="s">
        <v>18</v>
      </c>
      <c r="M37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2" spans="1:13" x14ac:dyDescent="0.2">
      <c r="A3782" s="1">
        <v>44741</v>
      </c>
      <c r="B3782" s="10">
        <v>1</v>
      </c>
      <c r="C3782">
        <v>7500</v>
      </c>
      <c r="D3782">
        <v>600</v>
      </c>
      <c r="E3782" t="s">
        <v>23</v>
      </c>
      <c r="F3782" t="s">
        <v>13</v>
      </c>
      <c r="G3782" t="s">
        <v>2084</v>
      </c>
      <c r="H3782" t="s">
        <v>2024</v>
      </c>
      <c r="I3782" t="s">
        <v>16</v>
      </c>
      <c r="J3782" t="s">
        <v>17</v>
      </c>
      <c r="K3782">
        <v>1</v>
      </c>
      <c r="L3782" t="s">
        <v>18</v>
      </c>
      <c r="M37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3" spans="1:13" x14ac:dyDescent="0.2">
      <c r="A3783" s="1">
        <v>44734</v>
      </c>
      <c r="B3783" s="10">
        <v>1</v>
      </c>
      <c r="C3783">
        <v>7500</v>
      </c>
      <c r="D3783">
        <v>560</v>
      </c>
      <c r="E3783" t="s">
        <v>95</v>
      </c>
      <c r="F3783" t="s">
        <v>13</v>
      </c>
      <c r="G3783" t="s">
        <v>2101</v>
      </c>
      <c r="H3783" t="s">
        <v>2024</v>
      </c>
      <c r="I3783" t="s">
        <v>16</v>
      </c>
      <c r="J3783" t="s">
        <v>17</v>
      </c>
      <c r="K3783">
        <v>1</v>
      </c>
      <c r="L3783" t="s">
        <v>18</v>
      </c>
      <c r="M37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4" spans="1:13" x14ac:dyDescent="0.2">
      <c r="A3784" s="1">
        <v>44681</v>
      </c>
      <c r="B3784" s="10">
        <v>1</v>
      </c>
      <c r="C3784">
        <v>7500</v>
      </c>
      <c r="D3784">
        <v>500</v>
      </c>
      <c r="E3784" t="s">
        <v>12</v>
      </c>
      <c r="F3784" t="s">
        <v>13</v>
      </c>
      <c r="G3784" t="s">
        <v>2074</v>
      </c>
      <c r="H3784" t="s">
        <v>2024</v>
      </c>
      <c r="I3784" t="s">
        <v>16</v>
      </c>
      <c r="J3784" t="s">
        <v>17</v>
      </c>
      <c r="K3784">
        <v>1</v>
      </c>
      <c r="L3784" t="s">
        <v>18</v>
      </c>
      <c r="M37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5" spans="1:13" x14ac:dyDescent="0.2">
      <c r="A3785" s="1">
        <v>44706</v>
      </c>
      <c r="B3785" s="10">
        <v>1</v>
      </c>
      <c r="C3785">
        <v>7500</v>
      </c>
      <c r="D3785">
        <v>500</v>
      </c>
      <c r="E3785" t="s">
        <v>12</v>
      </c>
      <c r="F3785" t="s">
        <v>13</v>
      </c>
      <c r="G3785" t="s">
        <v>2173</v>
      </c>
      <c r="H3785" t="s">
        <v>2024</v>
      </c>
      <c r="I3785" t="s">
        <v>16</v>
      </c>
      <c r="J3785" t="s">
        <v>17</v>
      </c>
      <c r="K3785">
        <v>1</v>
      </c>
      <c r="L3785" t="s">
        <v>18</v>
      </c>
      <c r="M37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6" spans="1:13" x14ac:dyDescent="0.2">
      <c r="A3786" s="1">
        <v>44748</v>
      </c>
      <c r="B3786" s="10">
        <v>1</v>
      </c>
      <c r="C3786">
        <v>7500</v>
      </c>
      <c r="D3786">
        <v>450</v>
      </c>
      <c r="E3786" t="s">
        <v>12</v>
      </c>
      <c r="F3786" t="s">
        <v>13</v>
      </c>
      <c r="G3786" t="s">
        <v>2185</v>
      </c>
      <c r="H3786" t="s">
        <v>2024</v>
      </c>
      <c r="I3786" t="s">
        <v>16</v>
      </c>
      <c r="J3786" t="s">
        <v>17</v>
      </c>
      <c r="K3786">
        <v>1</v>
      </c>
      <c r="L3786" t="s">
        <v>18</v>
      </c>
      <c r="M37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7" spans="1:13" x14ac:dyDescent="0.2">
      <c r="A3787" s="1">
        <v>44734</v>
      </c>
      <c r="B3787" s="10">
        <v>1</v>
      </c>
      <c r="C3787">
        <v>7500</v>
      </c>
      <c r="D3787">
        <v>390</v>
      </c>
      <c r="E3787" t="s">
        <v>28</v>
      </c>
      <c r="F3787" t="s">
        <v>25</v>
      </c>
      <c r="G3787" t="s">
        <v>2296</v>
      </c>
      <c r="H3787" t="s">
        <v>2024</v>
      </c>
      <c r="I3787" t="s">
        <v>16</v>
      </c>
      <c r="J3787" t="s">
        <v>17</v>
      </c>
      <c r="K3787">
        <v>1</v>
      </c>
      <c r="L3787" t="s">
        <v>18</v>
      </c>
      <c r="M37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8" spans="1:13" x14ac:dyDescent="0.2">
      <c r="A3788" s="1">
        <v>44732</v>
      </c>
      <c r="B3788" s="10">
        <v>1</v>
      </c>
      <c r="C3788">
        <v>7500</v>
      </c>
      <c r="D3788">
        <v>350</v>
      </c>
      <c r="E3788" t="s">
        <v>19</v>
      </c>
      <c r="F3788" t="s">
        <v>13</v>
      </c>
      <c r="G3788" t="s">
        <v>2254</v>
      </c>
      <c r="H3788" t="s">
        <v>2024</v>
      </c>
      <c r="I3788" t="s">
        <v>21</v>
      </c>
      <c r="J3788" t="s">
        <v>17</v>
      </c>
      <c r="K3788">
        <v>1</v>
      </c>
      <c r="L3788" t="s">
        <v>18</v>
      </c>
      <c r="M37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89" spans="1:13" x14ac:dyDescent="0.2">
      <c r="A3789" s="1">
        <v>44741</v>
      </c>
      <c r="B3789" s="10">
        <v>1</v>
      </c>
      <c r="C3789">
        <v>7500</v>
      </c>
      <c r="D3789">
        <v>150</v>
      </c>
      <c r="E3789" t="s">
        <v>19</v>
      </c>
      <c r="F3789" t="s">
        <v>25</v>
      </c>
      <c r="G3789" t="s">
        <v>2089</v>
      </c>
      <c r="H3789" t="s">
        <v>2024</v>
      </c>
      <c r="I3789" t="s">
        <v>16</v>
      </c>
      <c r="J3789" t="s">
        <v>27</v>
      </c>
      <c r="K3789">
        <v>1</v>
      </c>
      <c r="L3789" t="s">
        <v>18</v>
      </c>
      <c r="M37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0" spans="1:13" x14ac:dyDescent="0.2">
      <c r="A3790" s="1">
        <v>44744</v>
      </c>
      <c r="B3790" s="10">
        <v>2</v>
      </c>
      <c r="C3790">
        <v>7000</v>
      </c>
      <c r="D3790">
        <v>1100</v>
      </c>
      <c r="E3790" t="s">
        <v>109</v>
      </c>
      <c r="F3790" t="s">
        <v>13</v>
      </c>
      <c r="G3790" t="s">
        <v>2048</v>
      </c>
      <c r="H3790" t="s">
        <v>2024</v>
      </c>
      <c r="I3790" t="s">
        <v>16</v>
      </c>
      <c r="J3790" t="s">
        <v>17</v>
      </c>
      <c r="K3790">
        <v>2</v>
      </c>
      <c r="L3790" t="s">
        <v>18</v>
      </c>
      <c r="M37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1" spans="1:13" x14ac:dyDescent="0.2">
      <c r="A3791" s="1">
        <v>44733</v>
      </c>
      <c r="B3791" s="10">
        <v>2</v>
      </c>
      <c r="C3791">
        <v>7000</v>
      </c>
      <c r="D3791">
        <v>1100</v>
      </c>
      <c r="E3791" t="s">
        <v>37</v>
      </c>
      <c r="F3791" t="s">
        <v>25</v>
      </c>
      <c r="G3791" t="s">
        <v>2099</v>
      </c>
      <c r="H3791" t="s">
        <v>2024</v>
      </c>
      <c r="I3791" t="s">
        <v>16</v>
      </c>
      <c r="J3791" t="s">
        <v>17</v>
      </c>
      <c r="K3791">
        <v>2</v>
      </c>
      <c r="L3791" t="s">
        <v>18</v>
      </c>
      <c r="M37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2" spans="1:13" x14ac:dyDescent="0.2">
      <c r="A3792" s="1">
        <v>44693</v>
      </c>
      <c r="B3792" s="10">
        <v>3</v>
      </c>
      <c r="C3792">
        <v>7000</v>
      </c>
      <c r="D3792">
        <v>900</v>
      </c>
      <c r="E3792" t="s">
        <v>23</v>
      </c>
      <c r="F3792" t="s">
        <v>13</v>
      </c>
      <c r="G3792" t="s">
        <v>2133</v>
      </c>
      <c r="H3792" t="s">
        <v>2024</v>
      </c>
      <c r="I3792" t="s">
        <v>16</v>
      </c>
      <c r="J3792" t="s">
        <v>17</v>
      </c>
      <c r="K3792">
        <v>2</v>
      </c>
      <c r="L3792" t="s">
        <v>18</v>
      </c>
      <c r="M37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3" spans="1:13" x14ac:dyDescent="0.2">
      <c r="A3793" s="1">
        <v>44725</v>
      </c>
      <c r="B3793" s="10">
        <v>2</v>
      </c>
      <c r="C3793">
        <v>7000</v>
      </c>
      <c r="D3793">
        <v>850</v>
      </c>
      <c r="E3793" t="s">
        <v>37</v>
      </c>
      <c r="F3793" t="s">
        <v>13</v>
      </c>
      <c r="G3793" t="s">
        <v>2286</v>
      </c>
      <c r="H3793" t="s">
        <v>2024</v>
      </c>
      <c r="I3793" t="s">
        <v>16</v>
      </c>
      <c r="J3793" t="s">
        <v>17</v>
      </c>
      <c r="K3793">
        <v>2</v>
      </c>
      <c r="L3793" t="s">
        <v>18</v>
      </c>
      <c r="M37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4" spans="1:13" x14ac:dyDescent="0.2">
      <c r="A3794" s="1">
        <v>44735</v>
      </c>
      <c r="B3794" s="10">
        <v>1</v>
      </c>
      <c r="C3794">
        <v>7000</v>
      </c>
      <c r="D3794">
        <v>800</v>
      </c>
      <c r="E3794" t="s">
        <v>64</v>
      </c>
      <c r="F3794" t="s">
        <v>25</v>
      </c>
      <c r="G3794" t="s">
        <v>2249</v>
      </c>
      <c r="H3794" t="s">
        <v>2024</v>
      </c>
      <c r="I3794" t="s">
        <v>21</v>
      </c>
      <c r="J3794" t="s">
        <v>17</v>
      </c>
      <c r="K3794">
        <v>1</v>
      </c>
      <c r="L3794" t="s">
        <v>18</v>
      </c>
      <c r="M37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5" spans="1:13" x14ac:dyDescent="0.2">
      <c r="A3795" s="1">
        <v>44748</v>
      </c>
      <c r="B3795" s="10">
        <v>2</v>
      </c>
      <c r="C3795">
        <v>7000</v>
      </c>
      <c r="D3795">
        <v>780</v>
      </c>
      <c r="E3795" t="s">
        <v>373</v>
      </c>
      <c r="F3795" t="s">
        <v>25</v>
      </c>
      <c r="G3795" t="s">
        <v>2160</v>
      </c>
      <c r="H3795" t="s">
        <v>2024</v>
      </c>
      <c r="I3795" t="s">
        <v>16</v>
      </c>
      <c r="J3795" t="s">
        <v>49</v>
      </c>
      <c r="K3795">
        <v>2</v>
      </c>
      <c r="L3795" t="s">
        <v>18</v>
      </c>
      <c r="M37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6" spans="1:13" x14ac:dyDescent="0.2">
      <c r="A3796" s="1">
        <v>44736</v>
      </c>
      <c r="B3796" s="10">
        <v>1</v>
      </c>
      <c r="C3796">
        <v>7000</v>
      </c>
      <c r="D3796">
        <v>750</v>
      </c>
      <c r="E3796" t="s">
        <v>50</v>
      </c>
      <c r="F3796" t="s">
        <v>13</v>
      </c>
      <c r="G3796" t="s">
        <v>2033</v>
      </c>
      <c r="H3796" t="s">
        <v>2024</v>
      </c>
      <c r="I3796" t="s">
        <v>21</v>
      </c>
      <c r="J3796" t="s">
        <v>17</v>
      </c>
      <c r="K3796">
        <v>1</v>
      </c>
      <c r="L3796" t="s">
        <v>18</v>
      </c>
      <c r="M37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7" spans="1:13" x14ac:dyDescent="0.2">
      <c r="A3797" s="1">
        <v>44740</v>
      </c>
      <c r="B3797" s="10">
        <v>1</v>
      </c>
      <c r="C3797">
        <v>7000</v>
      </c>
      <c r="D3797">
        <v>750</v>
      </c>
      <c r="E3797" t="s">
        <v>37</v>
      </c>
      <c r="F3797" t="s">
        <v>13</v>
      </c>
      <c r="G3797" t="s">
        <v>2060</v>
      </c>
      <c r="H3797" t="s">
        <v>2024</v>
      </c>
      <c r="I3797" t="s">
        <v>16</v>
      </c>
      <c r="J3797" t="s">
        <v>17</v>
      </c>
      <c r="K3797">
        <v>1</v>
      </c>
      <c r="L3797" t="s">
        <v>32</v>
      </c>
      <c r="M37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8" spans="1:13" x14ac:dyDescent="0.2">
      <c r="A3798" s="1">
        <v>44681</v>
      </c>
      <c r="B3798" s="10">
        <v>2</v>
      </c>
      <c r="C3798">
        <v>7000</v>
      </c>
      <c r="D3798">
        <v>749</v>
      </c>
      <c r="E3798" t="s">
        <v>95</v>
      </c>
      <c r="F3798" t="s">
        <v>13</v>
      </c>
      <c r="G3798" t="s">
        <v>2285</v>
      </c>
      <c r="H3798" t="s">
        <v>2024</v>
      </c>
      <c r="I3798" t="s">
        <v>16</v>
      </c>
      <c r="J3798" t="s">
        <v>17</v>
      </c>
      <c r="K3798">
        <v>2</v>
      </c>
      <c r="L3798" t="s">
        <v>18</v>
      </c>
      <c r="M37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799" spans="1:13" x14ac:dyDescent="0.2">
      <c r="A3799" s="1">
        <v>44687</v>
      </c>
      <c r="B3799" s="10">
        <v>1</v>
      </c>
      <c r="C3799">
        <v>7000</v>
      </c>
      <c r="D3799">
        <v>700</v>
      </c>
      <c r="E3799" t="s">
        <v>23</v>
      </c>
      <c r="F3799" t="s">
        <v>13</v>
      </c>
      <c r="G3799" t="s">
        <v>2181</v>
      </c>
      <c r="H3799" t="s">
        <v>2024</v>
      </c>
      <c r="I3799" t="s">
        <v>16</v>
      </c>
      <c r="J3799" t="s">
        <v>17</v>
      </c>
      <c r="K3799">
        <v>2</v>
      </c>
      <c r="L3799" t="s">
        <v>18</v>
      </c>
      <c r="M37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0" spans="1:13" x14ac:dyDescent="0.2">
      <c r="A3800" s="1">
        <v>44727</v>
      </c>
      <c r="B3800" s="10">
        <v>2</v>
      </c>
      <c r="C3800">
        <v>7000</v>
      </c>
      <c r="D3800">
        <v>700</v>
      </c>
      <c r="E3800" t="s">
        <v>12</v>
      </c>
      <c r="F3800" t="s">
        <v>13</v>
      </c>
      <c r="G3800" t="s">
        <v>2076</v>
      </c>
      <c r="H3800" t="s">
        <v>2024</v>
      </c>
      <c r="I3800" t="s">
        <v>16</v>
      </c>
      <c r="J3800" t="s">
        <v>17</v>
      </c>
      <c r="K3800">
        <v>2</v>
      </c>
      <c r="L3800" t="s">
        <v>18</v>
      </c>
      <c r="M38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1" spans="1:13" x14ac:dyDescent="0.2">
      <c r="A3801" s="1">
        <v>44726</v>
      </c>
      <c r="B3801" s="10">
        <v>1</v>
      </c>
      <c r="C3801">
        <v>7000</v>
      </c>
      <c r="D3801">
        <v>700</v>
      </c>
      <c r="E3801" t="s">
        <v>12</v>
      </c>
      <c r="F3801" t="s">
        <v>13</v>
      </c>
      <c r="G3801" t="s">
        <v>2226</v>
      </c>
      <c r="H3801" t="s">
        <v>2024</v>
      </c>
      <c r="I3801" t="s">
        <v>16</v>
      </c>
      <c r="J3801" t="s">
        <v>17</v>
      </c>
      <c r="K3801">
        <v>1</v>
      </c>
      <c r="L3801" t="s">
        <v>18</v>
      </c>
      <c r="M38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2" spans="1:13" x14ac:dyDescent="0.2">
      <c r="A3802" s="1">
        <v>44734</v>
      </c>
      <c r="B3802" s="10">
        <v>1</v>
      </c>
      <c r="C3802">
        <v>7000</v>
      </c>
      <c r="D3802">
        <v>680</v>
      </c>
      <c r="E3802" t="s">
        <v>19</v>
      </c>
      <c r="F3802" t="s">
        <v>13</v>
      </c>
      <c r="G3802" t="s">
        <v>2104</v>
      </c>
      <c r="H3802" t="s">
        <v>2024</v>
      </c>
      <c r="I3802" t="s">
        <v>16</v>
      </c>
      <c r="J3802" t="s">
        <v>17</v>
      </c>
      <c r="K3802">
        <v>1</v>
      </c>
      <c r="L3802" t="s">
        <v>18</v>
      </c>
      <c r="M38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3" spans="1:13" x14ac:dyDescent="0.2">
      <c r="A3803" s="1">
        <v>44704</v>
      </c>
      <c r="B3803" s="10">
        <v>1</v>
      </c>
      <c r="C3803">
        <v>7000</v>
      </c>
      <c r="D3803">
        <v>600</v>
      </c>
      <c r="E3803" t="s">
        <v>28</v>
      </c>
      <c r="F3803" t="s">
        <v>25</v>
      </c>
      <c r="G3803" t="s">
        <v>2213</v>
      </c>
      <c r="H3803" t="s">
        <v>2024</v>
      </c>
      <c r="I3803" t="s">
        <v>16</v>
      </c>
      <c r="J3803" t="s">
        <v>17</v>
      </c>
      <c r="K3803">
        <v>1</v>
      </c>
      <c r="L3803" t="s">
        <v>18</v>
      </c>
      <c r="M38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4" spans="1:13" x14ac:dyDescent="0.2">
      <c r="A3804" s="1">
        <v>44730</v>
      </c>
      <c r="B3804" s="10">
        <v>1</v>
      </c>
      <c r="C3804">
        <v>7000</v>
      </c>
      <c r="D3804">
        <v>600</v>
      </c>
      <c r="E3804" t="s">
        <v>37</v>
      </c>
      <c r="F3804" t="s">
        <v>13</v>
      </c>
      <c r="G3804" t="s">
        <v>2182</v>
      </c>
      <c r="H3804" t="s">
        <v>2024</v>
      </c>
      <c r="I3804" t="s">
        <v>16</v>
      </c>
      <c r="J3804" t="s">
        <v>27</v>
      </c>
      <c r="K3804">
        <v>1</v>
      </c>
      <c r="L3804" t="s">
        <v>18</v>
      </c>
      <c r="M38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5" spans="1:13" x14ac:dyDescent="0.2">
      <c r="A3805" s="1">
        <v>44698</v>
      </c>
      <c r="B3805" s="10">
        <v>1</v>
      </c>
      <c r="C3805">
        <v>7000</v>
      </c>
      <c r="D3805">
        <v>600</v>
      </c>
      <c r="E3805" t="s">
        <v>46</v>
      </c>
      <c r="F3805" t="s">
        <v>13</v>
      </c>
      <c r="G3805" t="s">
        <v>2039</v>
      </c>
      <c r="H3805" t="s">
        <v>2024</v>
      </c>
      <c r="I3805" t="s">
        <v>21</v>
      </c>
      <c r="J3805" t="s">
        <v>17</v>
      </c>
      <c r="K3805">
        <v>1</v>
      </c>
      <c r="L3805" t="s">
        <v>18</v>
      </c>
      <c r="M38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6" spans="1:13" x14ac:dyDescent="0.2">
      <c r="A3806" s="1">
        <v>44726</v>
      </c>
      <c r="B3806" s="10">
        <v>1</v>
      </c>
      <c r="C3806">
        <v>7000</v>
      </c>
      <c r="D3806">
        <v>550</v>
      </c>
      <c r="E3806" t="s">
        <v>23</v>
      </c>
      <c r="F3806" t="s">
        <v>13</v>
      </c>
      <c r="G3806" t="s">
        <v>2144</v>
      </c>
      <c r="H3806" t="s">
        <v>2024</v>
      </c>
      <c r="I3806" t="s">
        <v>16</v>
      </c>
      <c r="J3806" t="s">
        <v>17</v>
      </c>
      <c r="K3806">
        <v>1</v>
      </c>
      <c r="L3806" t="s">
        <v>18</v>
      </c>
      <c r="M38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7" spans="1:13" x14ac:dyDescent="0.2">
      <c r="A3807" s="1">
        <v>44701</v>
      </c>
      <c r="B3807" s="10">
        <v>1</v>
      </c>
      <c r="C3807">
        <v>7000</v>
      </c>
      <c r="D3807">
        <v>550</v>
      </c>
      <c r="E3807" t="s">
        <v>28</v>
      </c>
      <c r="F3807" t="s">
        <v>13</v>
      </c>
      <c r="G3807" t="s">
        <v>2212</v>
      </c>
      <c r="H3807" t="s">
        <v>2024</v>
      </c>
      <c r="I3807" t="s">
        <v>16</v>
      </c>
      <c r="J3807" t="s">
        <v>17</v>
      </c>
      <c r="K3807">
        <v>1</v>
      </c>
      <c r="L3807" t="s">
        <v>18</v>
      </c>
      <c r="M38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8" spans="1:13" x14ac:dyDescent="0.2">
      <c r="A3808" s="1">
        <v>44730</v>
      </c>
      <c r="B3808" s="10">
        <v>1</v>
      </c>
      <c r="C3808">
        <v>7000</v>
      </c>
      <c r="D3808">
        <v>550</v>
      </c>
      <c r="E3808" t="s">
        <v>46</v>
      </c>
      <c r="F3808" t="s">
        <v>25</v>
      </c>
      <c r="G3808" t="s">
        <v>2191</v>
      </c>
      <c r="H3808" t="s">
        <v>2024</v>
      </c>
      <c r="I3808" t="s">
        <v>21</v>
      </c>
      <c r="J3808" t="s">
        <v>17</v>
      </c>
      <c r="K3808">
        <v>1</v>
      </c>
      <c r="L3808" t="s">
        <v>18</v>
      </c>
      <c r="M38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09" spans="1:13" x14ac:dyDescent="0.2">
      <c r="A3809" s="1">
        <v>44710</v>
      </c>
      <c r="B3809" s="10">
        <v>1</v>
      </c>
      <c r="C3809">
        <v>7000</v>
      </c>
      <c r="D3809">
        <v>500</v>
      </c>
      <c r="E3809" t="s">
        <v>12</v>
      </c>
      <c r="F3809" t="s">
        <v>13</v>
      </c>
      <c r="G3809" t="s">
        <v>2121</v>
      </c>
      <c r="H3809" t="s">
        <v>2024</v>
      </c>
      <c r="I3809" t="s">
        <v>16</v>
      </c>
      <c r="J3809" t="s">
        <v>17</v>
      </c>
      <c r="K3809">
        <v>1</v>
      </c>
      <c r="L3809" t="s">
        <v>18</v>
      </c>
      <c r="M38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0" spans="1:13" x14ac:dyDescent="0.2">
      <c r="A3810" s="1">
        <v>44714</v>
      </c>
      <c r="B3810" s="10">
        <v>1</v>
      </c>
      <c r="C3810">
        <v>7000</v>
      </c>
      <c r="D3810">
        <v>500</v>
      </c>
      <c r="E3810" t="s">
        <v>46</v>
      </c>
      <c r="F3810" t="s">
        <v>13</v>
      </c>
      <c r="G3810" t="s">
        <v>2059</v>
      </c>
      <c r="H3810" t="s">
        <v>2024</v>
      </c>
      <c r="I3810" t="s">
        <v>21</v>
      </c>
      <c r="J3810" t="s">
        <v>17</v>
      </c>
      <c r="K3810">
        <v>1</v>
      </c>
      <c r="L3810" t="s">
        <v>18</v>
      </c>
      <c r="M38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1" spans="1:13" x14ac:dyDescent="0.2">
      <c r="A3811" s="1">
        <v>44714</v>
      </c>
      <c r="B3811" s="10">
        <v>1</v>
      </c>
      <c r="C3811">
        <v>7000</v>
      </c>
      <c r="D3811">
        <v>500</v>
      </c>
      <c r="E3811" t="s">
        <v>28</v>
      </c>
      <c r="F3811" t="s">
        <v>13</v>
      </c>
      <c r="G3811" t="s">
        <v>2038</v>
      </c>
      <c r="H3811" t="s">
        <v>2024</v>
      </c>
      <c r="I3811" t="s">
        <v>16</v>
      </c>
      <c r="J3811" t="s">
        <v>17</v>
      </c>
      <c r="K3811">
        <v>1</v>
      </c>
      <c r="L3811" t="s">
        <v>18</v>
      </c>
      <c r="M38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2" spans="1:13" x14ac:dyDescent="0.2">
      <c r="A3812" s="1">
        <v>44693</v>
      </c>
      <c r="B3812" s="10">
        <v>2</v>
      </c>
      <c r="C3812">
        <v>7000</v>
      </c>
      <c r="D3812">
        <v>450</v>
      </c>
      <c r="E3812" t="s">
        <v>23</v>
      </c>
      <c r="F3812" t="s">
        <v>13</v>
      </c>
      <c r="G3812" t="s">
        <v>2060</v>
      </c>
      <c r="H3812" t="s">
        <v>2024</v>
      </c>
      <c r="I3812" t="s">
        <v>21</v>
      </c>
      <c r="J3812" t="s">
        <v>17</v>
      </c>
      <c r="K3812">
        <v>1</v>
      </c>
      <c r="L3812" t="s">
        <v>18</v>
      </c>
      <c r="M38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3" spans="1:13" x14ac:dyDescent="0.2">
      <c r="A3813" s="1">
        <v>44693</v>
      </c>
      <c r="B3813" s="10">
        <v>1</v>
      </c>
      <c r="C3813">
        <v>7000</v>
      </c>
      <c r="D3813">
        <v>400</v>
      </c>
      <c r="E3813" t="s">
        <v>19</v>
      </c>
      <c r="F3813" t="s">
        <v>13</v>
      </c>
      <c r="G3813" t="s">
        <v>2059</v>
      </c>
      <c r="H3813" t="s">
        <v>2024</v>
      </c>
      <c r="I3813" t="s">
        <v>16</v>
      </c>
      <c r="J3813" t="s">
        <v>17</v>
      </c>
      <c r="K3813">
        <v>1</v>
      </c>
      <c r="L3813" t="s">
        <v>18</v>
      </c>
      <c r="M38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4" spans="1:13" x14ac:dyDescent="0.2">
      <c r="A3814" s="1">
        <v>44681</v>
      </c>
      <c r="B3814" s="10">
        <v>1</v>
      </c>
      <c r="C3814">
        <v>7000</v>
      </c>
      <c r="D3814">
        <v>400</v>
      </c>
      <c r="E3814" t="s">
        <v>23</v>
      </c>
      <c r="F3814" t="s">
        <v>13</v>
      </c>
      <c r="G3814" t="s">
        <v>2271</v>
      </c>
      <c r="H3814" t="s">
        <v>2024</v>
      </c>
      <c r="I3814" t="s">
        <v>16</v>
      </c>
      <c r="J3814" t="s">
        <v>17</v>
      </c>
      <c r="K3814">
        <v>1</v>
      </c>
      <c r="L3814" t="s">
        <v>18</v>
      </c>
      <c r="M38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5" spans="1:13" x14ac:dyDescent="0.2">
      <c r="A3815" s="1">
        <v>44726</v>
      </c>
      <c r="B3815" s="10">
        <v>1</v>
      </c>
      <c r="C3815">
        <v>7000</v>
      </c>
      <c r="D3815">
        <v>400</v>
      </c>
      <c r="E3815" t="s">
        <v>23</v>
      </c>
      <c r="F3815" t="s">
        <v>13</v>
      </c>
      <c r="G3815" t="s">
        <v>2023</v>
      </c>
      <c r="H3815" t="s">
        <v>2024</v>
      </c>
      <c r="I3815" t="s">
        <v>21</v>
      </c>
      <c r="J3815" t="s">
        <v>17</v>
      </c>
      <c r="K3815">
        <v>1</v>
      </c>
      <c r="L3815" t="s">
        <v>18</v>
      </c>
      <c r="M38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6" spans="1:13" x14ac:dyDescent="0.2">
      <c r="A3816" s="1">
        <v>44718</v>
      </c>
      <c r="B3816" s="10">
        <v>1</v>
      </c>
      <c r="C3816">
        <v>7000</v>
      </c>
      <c r="D3816">
        <v>400</v>
      </c>
      <c r="E3816" t="s">
        <v>12</v>
      </c>
      <c r="F3816" t="s">
        <v>13</v>
      </c>
      <c r="G3816" t="s">
        <v>2300</v>
      </c>
      <c r="H3816" t="s">
        <v>2024</v>
      </c>
      <c r="I3816" t="s">
        <v>21</v>
      </c>
      <c r="J3816" t="s">
        <v>17</v>
      </c>
      <c r="K3816">
        <v>1</v>
      </c>
      <c r="L3816" t="s">
        <v>18</v>
      </c>
      <c r="M38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7" spans="1:13" x14ac:dyDescent="0.2">
      <c r="A3817" s="1">
        <v>44714</v>
      </c>
      <c r="B3817" s="10">
        <v>1</v>
      </c>
      <c r="C3817">
        <v>7000</v>
      </c>
      <c r="D3817">
        <v>400</v>
      </c>
      <c r="E3817" t="s">
        <v>19</v>
      </c>
      <c r="F3817" t="s">
        <v>13</v>
      </c>
      <c r="G3817" t="s">
        <v>2353</v>
      </c>
      <c r="H3817" t="s">
        <v>2024</v>
      </c>
      <c r="I3817" t="s">
        <v>21</v>
      </c>
      <c r="J3817" t="s">
        <v>17</v>
      </c>
      <c r="K3817">
        <v>1</v>
      </c>
      <c r="L3817" t="s">
        <v>18</v>
      </c>
      <c r="M38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8" spans="1:13" x14ac:dyDescent="0.2">
      <c r="A3818" s="1">
        <v>44717</v>
      </c>
      <c r="B3818" s="10">
        <v>1</v>
      </c>
      <c r="C3818">
        <v>7000</v>
      </c>
      <c r="D3818">
        <v>300</v>
      </c>
      <c r="E3818" t="s">
        <v>28</v>
      </c>
      <c r="F3818" t="s">
        <v>13</v>
      </c>
      <c r="G3818" t="s">
        <v>2190</v>
      </c>
      <c r="H3818" t="s">
        <v>2024</v>
      </c>
      <c r="I3818" t="s">
        <v>16</v>
      </c>
      <c r="J3818" t="s">
        <v>17</v>
      </c>
      <c r="K3818">
        <v>1</v>
      </c>
      <c r="L3818" t="s">
        <v>18</v>
      </c>
      <c r="M38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19" spans="1:13" x14ac:dyDescent="0.2">
      <c r="A3819" s="1">
        <v>44744</v>
      </c>
      <c r="B3819" s="10">
        <v>1</v>
      </c>
      <c r="C3819">
        <v>6800</v>
      </c>
      <c r="D3819">
        <v>600</v>
      </c>
      <c r="E3819" t="s">
        <v>19</v>
      </c>
      <c r="F3819" t="s">
        <v>13</v>
      </c>
      <c r="G3819" t="s">
        <v>2124</v>
      </c>
      <c r="H3819" t="s">
        <v>2024</v>
      </c>
      <c r="I3819" t="s">
        <v>16</v>
      </c>
      <c r="J3819" t="s">
        <v>17</v>
      </c>
      <c r="K3819">
        <v>1</v>
      </c>
      <c r="L3819" t="s">
        <v>18</v>
      </c>
      <c r="M38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0" spans="1:13" x14ac:dyDescent="0.2">
      <c r="A3820" s="1">
        <v>44687</v>
      </c>
      <c r="B3820" s="10">
        <v>1</v>
      </c>
      <c r="C3820">
        <v>6800</v>
      </c>
      <c r="D3820">
        <v>500</v>
      </c>
      <c r="E3820" t="s">
        <v>46</v>
      </c>
      <c r="F3820" t="s">
        <v>13</v>
      </c>
      <c r="G3820" t="s">
        <v>2226</v>
      </c>
      <c r="H3820" t="s">
        <v>2024</v>
      </c>
      <c r="I3820" t="s">
        <v>16</v>
      </c>
      <c r="J3820" t="s">
        <v>17</v>
      </c>
      <c r="K3820">
        <v>1</v>
      </c>
      <c r="L3820" t="s">
        <v>18</v>
      </c>
      <c r="M38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1" spans="1:13" x14ac:dyDescent="0.2">
      <c r="A3821" s="1">
        <v>44702</v>
      </c>
      <c r="B3821" s="10">
        <v>2</v>
      </c>
      <c r="C3821">
        <v>6500</v>
      </c>
      <c r="D3821">
        <v>1000</v>
      </c>
      <c r="E3821" t="s">
        <v>28</v>
      </c>
      <c r="F3821" t="s">
        <v>13</v>
      </c>
      <c r="G3821" t="s">
        <v>2025</v>
      </c>
      <c r="H3821" t="s">
        <v>2024</v>
      </c>
      <c r="I3821" t="s">
        <v>21</v>
      </c>
      <c r="J3821" t="s">
        <v>17</v>
      </c>
      <c r="K3821">
        <v>2</v>
      </c>
      <c r="L3821" t="s">
        <v>18</v>
      </c>
      <c r="M38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2" spans="1:13" x14ac:dyDescent="0.2">
      <c r="A3822" s="1">
        <v>44748</v>
      </c>
      <c r="B3822" s="10">
        <v>2</v>
      </c>
      <c r="C3822">
        <v>6500</v>
      </c>
      <c r="D3822">
        <v>1000</v>
      </c>
      <c r="E3822" t="s">
        <v>12</v>
      </c>
      <c r="F3822" t="s">
        <v>13</v>
      </c>
      <c r="G3822" t="s">
        <v>2150</v>
      </c>
      <c r="H3822" t="s">
        <v>2024</v>
      </c>
      <c r="I3822" t="s">
        <v>21</v>
      </c>
      <c r="J3822" t="s">
        <v>17</v>
      </c>
      <c r="K3822">
        <v>2</v>
      </c>
      <c r="L3822" t="s">
        <v>18</v>
      </c>
      <c r="M38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3" spans="1:13" x14ac:dyDescent="0.2">
      <c r="A3823" s="1">
        <v>44687</v>
      </c>
      <c r="B3823" s="10">
        <v>1</v>
      </c>
      <c r="C3823">
        <v>6500</v>
      </c>
      <c r="D3823">
        <v>700</v>
      </c>
      <c r="E3823" t="s">
        <v>50</v>
      </c>
      <c r="F3823" t="s">
        <v>13</v>
      </c>
      <c r="G3823" t="s">
        <v>2133</v>
      </c>
      <c r="H3823" t="s">
        <v>2024</v>
      </c>
      <c r="I3823" t="s">
        <v>16</v>
      </c>
      <c r="J3823" t="s">
        <v>17</v>
      </c>
      <c r="K3823">
        <v>1</v>
      </c>
      <c r="L3823" t="s">
        <v>18</v>
      </c>
      <c r="M38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4" spans="1:13" x14ac:dyDescent="0.2">
      <c r="A3824" s="1">
        <v>44741</v>
      </c>
      <c r="B3824" s="10">
        <v>1</v>
      </c>
      <c r="C3824">
        <v>6500</v>
      </c>
      <c r="D3824">
        <v>600</v>
      </c>
      <c r="E3824" t="s">
        <v>12</v>
      </c>
      <c r="F3824" t="s">
        <v>13</v>
      </c>
      <c r="G3824" t="s">
        <v>2063</v>
      </c>
      <c r="H3824" t="s">
        <v>2024</v>
      </c>
      <c r="I3824" t="s">
        <v>21</v>
      </c>
      <c r="J3824" t="s">
        <v>17</v>
      </c>
      <c r="K3824">
        <v>1</v>
      </c>
      <c r="L3824" t="s">
        <v>18</v>
      </c>
      <c r="M38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5" spans="1:13" x14ac:dyDescent="0.2">
      <c r="A3825" s="1">
        <v>44714</v>
      </c>
      <c r="B3825" s="10">
        <v>1</v>
      </c>
      <c r="C3825">
        <v>6500</v>
      </c>
      <c r="D3825">
        <v>600</v>
      </c>
      <c r="E3825" t="s">
        <v>12</v>
      </c>
      <c r="F3825" t="s">
        <v>13</v>
      </c>
      <c r="G3825" t="s">
        <v>2041</v>
      </c>
      <c r="H3825" t="s">
        <v>2024</v>
      </c>
      <c r="I3825" t="s">
        <v>16</v>
      </c>
      <c r="J3825" t="s">
        <v>17</v>
      </c>
      <c r="K3825">
        <v>1</v>
      </c>
      <c r="L3825" t="s">
        <v>18</v>
      </c>
      <c r="M38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6" spans="1:13" x14ac:dyDescent="0.2">
      <c r="A3826" s="1">
        <v>44711</v>
      </c>
      <c r="B3826" s="10">
        <v>1</v>
      </c>
      <c r="C3826">
        <v>6500</v>
      </c>
      <c r="D3826">
        <v>595</v>
      </c>
      <c r="E3826" t="s">
        <v>37</v>
      </c>
      <c r="F3826" t="s">
        <v>13</v>
      </c>
      <c r="G3826" t="s">
        <v>2260</v>
      </c>
      <c r="H3826" t="s">
        <v>2024</v>
      </c>
      <c r="I3826" t="s">
        <v>21</v>
      </c>
      <c r="J3826" t="s">
        <v>17</v>
      </c>
      <c r="K3826">
        <v>1</v>
      </c>
      <c r="L3826" t="s">
        <v>18</v>
      </c>
      <c r="M38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7" spans="1:13" x14ac:dyDescent="0.2">
      <c r="A3827" s="1">
        <v>44680</v>
      </c>
      <c r="B3827" s="10">
        <v>1</v>
      </c>
      <c r="C3827">
        <v>6500</v>
      </c>
      <c r="D3827">
        <v>550</v>
      </c>
      <c r="E3827" t="s">
        <v>64</v>
      </c>
      <c r="F3827" t="s">
        <v>13</v>
      </c>
      <c r="G3827" t="s">
        <v>2209</v>
      </c>
      <c r="H3827" t="s">
        <v>2024</v>
      </c>
      <c r="I3827" t="s">
        <v>16</v>
      </c>
      <c r="J3827" t="s">
        <v>17</v>
      </c>
      <c r="K3827">
        <v>1</v>
      </c>
      <c r="L3827" t="s">
        <v>18</v>
      </c>
      <c r="M38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8" spans="1:13" x14ac:dyDescent="0.2">
      <c r="A3828" s="1">
        <v>44687</v>
      </c>
      <c r="B3828" s="10">
        <v>1</v>
      </c>
      <c r="C3828">
        <v>6500</v>
      </c>
      <c r="D3828">
        <v>506</v>
      </c>
      <c r="E3828" t="s">
        <v>23</v>
      </c>
      <c r="F3828" t="s">
        <v>13</v>
      </c>
      <c r="G3828" t="s">
        <v>2074</v>
      </c>
      <c r="H3828" t="s">
        <v>2024</v>
      </c>
      <c r="I3828" t="s">
        <v>16</v>
      </c>
      <c r="J3828" t="s">
        <v>17</v>
      </c>
      <c r="K3828">
        <v>1</v>
      </c>
      <c r="L3828" t="s">
        <v>18</v>
      </c>
      <c r="M38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29" spans="1:13" x14ac:dyDescent="0.2">
      <c r="A3829" s="1">
        <v>44693</v>
      </c>
      <c r="B3829" s="10">
        <v>1</v>
      </c>
      <c r="C3829">
        <v>6500</v>
      </c>
      <c r="D3829">
        <v>500</v>
      </c>
      <c r="E3829" t="s">
        <v>50</v>
      </c>
      <c r="F3829" t="s">
        <v>13</v>
      </c>
      <c r="G3829" t="s">
        <v>2053</v>
      </c>
      <c r="H3829" t="s">
        <v>2024</v>
      </c>
      <c r="I3829" t="s">
        <v>16</v>
      </c>
      <c r="J3829" t="s">
        <v>17</v>
      </c>
      <c r="K3829">
        <v>1</v>
      </c>
      <c r="L3829" t="s">
        <v>18</v>
      </c>
      <c r="M38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0" spans="1:13" x14ac:dyDescent="0.2">
      <c r="A3830" s="1">
        <v>44693</v>
      </c>
      <c r="B3830" s="10">
        <v>1</v>
      </c>
      <c r="C3830">
        <v>6500</v>
      </c>
      <c r="D3830">
        <v>500</v>
      </c>
      <c r="E3830" t="s">
        <v>19</v>
      </c>
      <c r="F3830" t="s">
        <v>13</v>
      </c>
      <c r="G3830" t="s">
        <v>2061</v>
      </c>
      <c r="H3830" t="s">
        <v>2024</v>
      </c>
      <c r="I3830" t="s">
        <v>40</v>
      </c>
      <c r="J3830" t="s">
        <v>17</v>
      </c>
      <c r="K3830">
        <v>1</v>
      </c>
      <c r="L3830" t="s">
        <v>18</v>
      </c>
      <c r="M38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1" spans="1:13" x14ac:dyDescent="0.2">
      <c r="A3831" s="1">
        <v>44704</v>
      </c>
      <c r="B3831" s="10">
        <v>1</v>
      </c>
      <c r="C3831">
        <v>6500</v>
      </c>
      <c r="D3831">
        <v>450</v>
      </c>
      <c r="E3831" t="s">
        <v>50</v>
      </c>
      <c r="F3831" t="s">
        <v>25</v>
      </c>
      <c r="G3831" t="s">
        <v>2191</v>
      </c>
      <c r="H3831" t="s">
        <v>2024</v>
      </c>
      <c r="I3831" t="s">
        <v>21</v>
      </c>
      <c r="J3831" t="s">
        <v>17</v>
      </c>
      <c r="K3831">
        <v>1</v>
      </c>
      <c r="L3831" t="s">
        <v>18</v>
      </c>
      <c r="M38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2" spans="1:13" x14ac:dyDescent="0.2">
      <c r="A3832" s="1">
        <v>44740</v>
      </c>
      <c r="B3832" s="10">
        <v>1</v>
      </c>
      <c r="C3832">
        <v>6500</v>
      </c>
      <c r="D3832">
        <v>400</v>
      </c>
      <c r="E3832" t="s">
        <v>64</v>
      </c>
      <c r="F3832" t="s">
        <v>13</v>
      </c>
      <c r="G3832" t="s">
        <v>2095</v>
      </c>
      <c r="H3832" t="s">
        <v>2024</v>
      </c>
      <c r="I3832" t="s">
        <v>16</v>
      </c>
      <c r="J3832" t="s">
        <v>17</v>
      </c>
      <c r="K3832">
        <v>1</v>
      </c>
      <c r="L3832" t="s">
        <v>18</v>
      </c>
      <c r="M38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3" spans="1:13" x14ac:dyDescent="0.2">
      <c r="A3833" s="1">
        <v>44748</v>
      </c>
      <c r="B3833" s="10">
        <v>1</v>
      </c>
      <c r="C3833">
        <v>6500</v>
      </c>
      <c r="D3833">
        <v>400</v>
      </c>
      <c r="E3833" t="s">
        <v>12</v>
      </c>
      <c r="F3833" t="s">
        <v>13</v>
      </c>
      <c r="G3833" t="s">
        <v>2084</v>
      </c>
      <c r="H3833" t="s">
        <v>2024</v>
      </c>
      <c r="I3833" t="s">
        <v>21</v>
      </c>
      <c r="J3833" t="s">
        <v>17</v>
      </c>
      <c r="K3833">
        <v>2</v>
      </c>
      <c r="L3833" t="s">
        <v>18</v>
      </c>
      <c r="M38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4" spans="1:13" x14ac:dyDescent="0.2">
      <c r="A3834" s="1">
        <v>44702</v>
      </c>
      <c r="B3834" s="10">
        <v>1</v>
      </c>
      <c r="C3834">
        <v>6500</v>
      </c>
      <c r="D3834">
        <v>350</v>
      </c>
      <c r="E3834" t="s">
        <v>28</v>
      </c>
      <c r="F3834" t="s">
        <v>13</v>
      </c>
      <c r="G3834" t="s">
        <v>2185</v>
      </c>
      <c r="H3834" t="s">
        <v>2024</v>
      </c>
      <c r="I3834" t="s">
        <v>16</v>
      </c>
      <c r="J3834" t="s">
        <v>17</v>
      </c>
      <c r="K3834">
        <v>1</v>
      </c>
      <c r="L3834" t="s">
        <v>18</v>
      </c>
      <c r="M38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5" spans="1:13" x14ac:dyDescent="0.2">
      <c r="A3835" s="1">
        <v>44693</v>
      </c>
      <c r="B3835" s="10">
        <v>1</v>
      </c>
      <c r="C3835">
        <v>6500</v>
      </c>
      <c r="D3835">
        <v>250</v>
      </c>
      <c r="E3835" t="s">
        <v>252</v>
      </c>
      <c r="F3835" t="s">
        <v>13</v>
      </c>
      <c r="G3835" t="s">
        <v>2067</v>
      </c>
      <c r="H3835" t="s">
        <v>2024</v>
      </c>
      <c r="I3835" t="s">
        <v>21</v>
      </c>
      <c r="J3835" t="s">
        <v>17</v>
      </c>
      <c r="K3835">
        <v>1</v>
      </c>
      <c r="L3835" t="s">
        <v>18</v>
      </c>
      <c r="M38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6" spans="1:13" x14ac:dyDescent="0.2">
      <c r="A3836" s="1">
        <v>44746</v>
      </c>
      <c r="B3836" s="10">
        <v>1</v>
      </c>
      <c r="C3836">
        <v>6300</v>
      </c>
      <c r="D3836">
        <v>360</v>
      </c>
      <c r="E3836" t="s">
        <v>28</v>
      </c>
      <c r="F3836" t="s">
        <v>13</v>
      </c>
      <c r="G3836" t="s">
        <v>2244</v>
      </c>
      <c r="H3836" t="s">
        <v>2024</v>
      </c>
      <c r="I3836" t="s">
        <v>16</v>
      </c>
      <c r="J3836" t="s">
        <v>17</v>
      </c>
      <c r="K3836">
        <v>1</v>
      </c>
      <c r="L3836" t="s">
        <v>18</v>
      </c>
      <c r="M38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7" spans="1:13" x14ac:dyDescent="0.2">
      <c r="A3837" s="1">
        <v>44730</v>
      </c>
      <c r="B3837" s="10">
        <v>2</v>
      </c>
      <c r="C3837">
        <v>6250</v>
      </c>
      <c r="D3837">
        <v>700</v>
      </c>
      <c r="E3837" t="s">
        <v>28</v>
      </c>
      <c r="F3837" t="s">
        <v>13</v>
      </c>
      <c r="G3837" t="s">
        <v>2108</v>
      </c>
      <c r="H3837" t="s">
        <v>2024</v>
      </c>
      <c r="I3837" t="s">
        <v>16</v>
      </c>
      <c r="J3837" t="s">
        <v>17</v>
      </c>
      <c r="K3837">
        <v>2</v>
      </c>
      <c r="L3837" t="s">
        <v>18</v>
      </c>
      <c r="M38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8" spans="1:13" x14ac:dyDescent="0.2">
      <c r="A3838" s="1">
        <v>44716</v>
      </c>
      <c r="B3838" s="10">
        <v>1</v>
      </c>
      <c r="C3838">
        <v>6166</v>
      </c>
      <c r="D3838">
        <v>570</v>
      </c>
      <c r="E3838" t="s">
        <v>12</v>
      </c>
      <c r="F3838" t="s">
        <v>13</v>
      </c>
      <c r="G3838" t="s">
        <v>2033</v>
      </c>
      <c r="H3838" t="s">
        <v>2024</v>
      </c>
      <c r="I3838" t="s">
        <v>21</v>
      </c>
      <c r="J3838" t="s">
        <v>17</v>
      </c>
      <c r="K3838">
        <v>1</v>
      </c>
      <c r="L3838" t="s">
        <v>18</v>
      </c>
      <c r="M38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39" spans="1:13" x14ac:dyDescent="0.2">
      <c r="A3839" s="1">
        <v>44681</v>
      </c>
      <c r="B3839" s="10">
        <v>2</v>
      </c>
      <c r="C3839">
        <v>6000</v>
      </c>
      <c r="D3839">
        <v>900</v>
      </c>
      <c r="E3839" t="s">
        <v>37</v>
      </c>
      <c r="F3839" t="s">
        <v>13</v>
      </c>
      <c r="G3839" t="s">
        <v>2051</v>
      </c>
      <c r="H3839" t="s">
        <v>2024</v>
      </c>
      <c r="I3839" t="s">
        <v>16</v>
      </c>
      <c r="J3839" t="s">
        <v>27</v>
      </c>
      <c r="K3839">
        <v>2</v>
      </c>
      <c r="L3839" t="s">
        <v>18</v>
      </c>
      <c r="M38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0" spans="1:13" x14ac:dyDescent="0.2">
      <c r="A3840" s="1">
        <v>44747</v>
      </c>
      <c r="B3840" s="10">
        <v>1</v>
      </c>
      <c r="C3840">
        <v>6000</v>
      </c>
      <c r="D3840">
        <v>700</v>
      </c>
      <c r="E3840" t="s">
        <v>23</v>
      </c>
      <c r="F3840" t="s">
        <v>13</v>
      </c>
      <c r="G3840" t="s">
        <v>2092</v>
      </c>
      <c r="H3840" t="s">
        <v>2024</v>
      </c>
      <c r="I3840" t="s">
        <v>21</v>
      </c>
      <c r="J3840" t="s">
        <v>17</v>
      </c>
      <c r="K3840">
        <v>1</v>
      </c>
      <c r="L3840" t="s">
        <v>18</v>
      </c>
      <c r="M38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1" spans="1:13" x14ac:dyDescent="0.2">
      <c r="A3841" s="1">
        <v>44693</v>
      </c>
      <c r="B3841" s="10">
        <v>2</v>
      </c>
      <c r="C3841">
        <v>6000</v>
      </c>
      <c r="D3841">
        <v>600</v>
      </c>
      <c r="E3841" t="s">
        <v>19</v>
      </c>
      <c r="F3841" t="s">
        <v>13</v>
      </c>
      <c r="G3841" t="s">
        <v>2040</v>
      </c>
      <c r="H3841" t="s">
        <v>2024</v>
      </c>
      <c r="I3841" t="s">
        <v>16</v>
      </c>
      <c r="J3841" t="s">
        <v>17</v>
      </c>
      <c r="K3841">
        <v>1</v>
      </c>
      <c r="L3841" t="s">
        <v>18</v>
      </c>
      <c r="M38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2" spans="1:13" x14ac:dyDescent="0.2">
      <c r="A3842" s="1">
        <v>44743</v>
      </c>
      <c r="B3842" s="10">
        <v>1</v>
      </c>
      <c r="C3842">
        <v>6000</v>
      </c>
      <c r="D3842">
        <v>600</v>
      </c>
      <c r="E3842" t="s">
        <v>23</v>
      </c>
      <c r="F3842" t="s">
        <v>25</v>
      </c>
      <c r="G3842" t="s">
        <v>2246</v>
      </c>
      <c r="H3842" t="s">
        <v>2024</v>
      </c>
      <c r="I3842" t="s">
        <v>16</v>
      </c>
      <c r="J3842" t="s">
        <v>49</v>
      </c>
      <c r="K3842">
        <v>1</v>
      </c>
      <c r="L3842" t="s">
        <v>18</v>
      </c>
      <c r="M38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3" spans="1:13" x14ac:dyDescent="0.2">
      <c r="A3843" s="1">
        <v>44748</v>
      </c>
      <c r="B3843" s="10">
        <v>1</v>
      </c>
      <c r="C3843">
        <v>6000</v>
      </c>
      <c r="D3843">
        <v>550</v>
      </c>
      <c r="E3843" t="s">
        <v>12</v>
      </c>
      <c r="F3843" t="s">
        <v>13</v>
      </c>
      <c r="G3843" t="s">
        <v>2340</v>
      </c>
      <c r="H3843" t="s">
        <v>2024</v>
      </c>
      <c r="I3843" t="s">
        <v>16</v>
      </c>
      <c r="J3843" t="s">
        <v>17</v>
      </c>
      <c r="K3843">
        <v>1</v>
      </c>
      <c r="L3843" t="s">
        <v>18</v>
      </c>
      <c r="M38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4" spans="1:13" x14ac:dyDescent="0.2">
      <c r="A3844" s="1">
        <v>44687</v>
      </c>
      <c r="B3844" s="10">
        <v>1</v>
      </c>
      <c r="C3844">
        <v>6000</v>
      </c>
      <c r="D3844">
        <v>510</v>
      </c>
      <c r="E3844" t="s">
        <v>23</v>
      </c>
      <c r="F3844" t="s">
        <v>13</v>
      </c>
      <c r="G3844" t="s">
        <v>2172</v>
      </c>
      <c r="H3844" t="s">
        <v>2024</v>
      </c>
      <c r="I3844" t="s">
        <v>16</v>
      </c>
      <c r="J3844" t="s">
        <v>17</v>
      </c>
      <c r="K3844">
        <v>1</v>
      </c>
      <c r="L3844" t="s">
        <v>18</v>
      </c>
      <c r="M38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5" spans="1:13" x14ac:dyDescent="0.2">
      <c r="A3845" s="1">
        <v>44697</v>
      </c>
      <c r="B3845" s="10">
        <v>1</v>
      </c>
      <c r="C3845">
        <v>6000</v>
      </c>
      <c r="D3845">
        <v>450</v>
      </c>
      <c r="E3845" t="s">
        <v>30</v>
      </c>
      <c r="F3845" t="s">
        <v>13</v>
      </c>
      <c r="G3845" t="s">
        <v>2094</v>
      </c>
      <c r="H3845" t="s">
        <v>2024</v>
      </c>
      <c r="I3845" t="s">
        <v>16</v>
      </c>
      <c r="J3845" t="s">
        <v>17</v>
      </c>
      <c r="K3845">
        <v>1</v>
      </c>
      <c r="L3845" t="s">
        <v>18</v>
      </c>
      <c r="M38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6" spans="1:13" x14ac:dyDescent="0.2">
      <c r="A3846" s="1">
        <v>44728</v>
      </c>
      <c r="B3846" s="10">
        <v>1</v>
      </c>
      <c r="C3846">
        <v>6000</v>
      </c>
      <c r="D3846">
        <v>450</v>
      </c>
      <c r="E3846" t="s">
        <v>95</v>
      </c>
      <c r="F3846" t="s">
        <v>13</v>
      </c>
      <c r="G3846" t="s">
        <v>2050</v>
      </c>
      <c r="H3846" t="s">
        <v>2024</v>
      </c>
      <c r="I3846" t="s">
        <v>21</v>
      </c>
      <c r="J3846" t="s">
        <v>17</v>
      </c>
      <c r="K3846">
        <v>1</v>
      </c>
      <c r="L3846" t="s">
        <v>18</v>
      </c>
      <c r="M38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7" spans="1:13" x14ac:dyDescent="0.2">
      <c r="A3847" s="1">
        <v>44734</v>
      </c>
      <c r="B3847" s="10">
        <v>1</v>
      </c>
      <c r="C3847">
        <v>6000</v>
      </c>
      <c r="D3847">
        <v>450</v>
      </c>
      <c r="E3847" t="s">
        <v>12</v>
      </c>
      <c r="F3847" t="s">
        <v>13</v>
      </c>
      <c r="G3847" t="s">
        <v>2266</v>
      </c>
      <c r="H3847" t="s">
        <v>2024</v>
      </c>
      <c r="I3847" t="s">
        <v>16</v>
      </c>
      <c r="J3847" t="s">
        <v>17</v>
      </c>
      <c r="K3847">
        <v>1</v>
      </c>
      <c r="L3847" t="s">
        <v>18</v>
      </c>
      <c r="M38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8" spans="1:13" x14ac:dyDescent="0.2">
      <c r="A3848" s="1">
        <v>44727</v>
      </c>
      <c r="B3848" s="10">
        <v>1</v>
      </c>
      <c r="C3848">
        <v>6000</v>
      </c>
      <c r="D3848">
        <v>434</v>
      </c>
      <c r="E3848" t="s">
        <v>46</v>
      </c>
      <c r="F3848" t="s">
        <v>13</v>
      </c>
      <c r="G3848" t="s">
        <v>2057</v>
      </c>
      <c r="H3848" t="s">
        <v>2024</v>
      </c>
      <c r="I3848" t="s">
        <v>16</v>
      </c>
      <c r="J3848" t="s">
        <v>17</v>
      </c>
      <c r="K3848">
        <v>1</v>
      </c>
      <c r="L3848" t="s">
        <v>18</v>
      </c>
      <c r="M38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49" spans="1:13" x14ac:dyDescent="0.2">
      <c r="A3849" s="1">
        <v>44693</v>
      </c>
      <c r="B3849" s="10">
        <v>1</v>
      </c>
      <c r="C3849">
        <v>6000</v>
      </c>
      <c r="D3849">
        <v>350</v>
      </c>
      <c r="E3849" t="s">
        <v>12</v>
      </c>
      <c r="F3849" t="s">
        <v>13</v>
      </c>
      <c r="G3849" t="s">
        <v>2062</v>
      </c>
      <c r="H3849" t="s">
        <v>2024</v>
      </c>
      <c r="I3849" t="s">
        <v>16</v>
      </c>
      <c r="J3849" t="s">
        <v>17</v>
      </c>
      <c r="K3849">
        <v>1</v>
      </c>
      <c r="L3849" t="s">
        <v>18</v>
      </c>
      <c r="M38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0" spans="1:13" x14ac:dyDescent="0.2">
      <c r="A3850" s="1">
        <v>44730</v>
      </c>
      <c r="B3850" s="10">
        <v>1</v>
      </c>
      <c r="C3850">
        <v>6000</v>
      </c>
      <c r="D3850">
        <v>350</v>
      </c>
      <c r="E3850" t="s">
        <v>12</v>
      </c>
      <c r="F3850" t="s">
        <v>13</v>
      </c>
      <c r="G3850" t="s">
        <v>2176</v>
      </c>
      <c r="H3850" t="s">
        <v>2024</v>
      </c>
      <c r="I3850" t="s">
        <v>21</v>
      </c>
      <c r="J3850" t="s">
        <v>17</v>
      </c>
      <c r="K3850">
        <v>1</v>
      </c>
      <c r="L3850" t="s">
        <v>18</v>
      </c>
      <c r="M38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1" spans="1:13" x14ac:dyDescent="0.2">
      <c r="A3851" s="1">
        <v>44704</v>
      </c>
      <c r="B3851" s="10">
        <v>1</v>
      </c>
      <c r="C3851">
        <v>6000</v>
      </c>
      <c r="D3851">
        <v>300</v>
      </c>
      <c r="E3851" t="s">
        <v>64</v>
      </c>
      <c r="F3851" t="s">
        <v>13</v>
      </c>
      <c r="G3851" t="s">
        <v>2071</v>
      </c>
      <c r="H3851" t="s">
        <v>2024</v>
      </c>
      <c r="I3851" t="s">
        <v>21</v>
      </c>
      <c r="J3851" t="s">
        <v>17</v>
      </c>
      <c r="K3851">
        <v>1</v>
      </c>
      <c r="L3851" t="s">
        <v>18</v>
      </c>
      <c r="M38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2" spans="1:13" x14ac:dyDescent="0.2">
      <c r="A3852" s="1">
        <v>44746</v>
      </c>
      <c r="B3852" s="10">
        <v>1</v>
      </c>
      <c r="C3852">
        <v>5700</v>
      </c>
      <c r="D3852">
        <v>450</v>
      </c>
      <c r="E3852" t="s">
        <v>28</v>
      </c>
      <c r="F3852" t="s">
        <v>25</v>
      </c>
      <c r="G3852" t="s">
        <v>2030</v>
      </c>
      <c r="H3852" t="s">
        <v>2024</v>
      </c>
      <c r="I3852" t="s">
        <v>21</v>
      </c>
      <c r="J3852" t="s">
        <v>49</v>
      </c>
      <c r="K3852">
        <v>1</v>
      </c>
      <c r="L3852" t="s">
        <v>18</v>
      </c>
      <c r="M38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3" spans="1:13" x14ac:dyDescent="0.2">
      <c r="A3853" s="1">
        <v>44722</v>
      </c>
      <c r="B3853" s="10">
        <v>1</v>
      </c>
      <c r="C3853">
        <v>5700</v>
      </c>
      <c r="D3853">
        <v>400</v>
      </c>
      <c r="E3853" t="s">
        <v>46</v>
      </c>
      <c r="F3853" t="s">
        <v>13</v>
      </c>
      <c r="G3853" t="s">
        <v>2156</v>
      </c>
      <c r="H3853" t="s">
        <v>2024</v>
      </c>
      <c r="I3853" t="s">
        <v>16</v>
      </c>
      <c r="J3853" t="s">
        <v>17</v>
      </c>
      <c r="K3853">
        <v>1</v>
      </c>
      <c r="L3853" t="s">
        <v>18</v>
      </c>
      <c r="M38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4" spans="1:13" x14ac:dyDescent="0.2">
      <c r="A3854" s="1">
        <v>44701</v>
      </c>
      <c r="B3854" s="10">
        <v>1</v>
      </c>
      <c r="C3854">
        <v>5250</v>
      </c>
      <c r="D3854">
        <v>250</v>
      </c>
      <c r="E3854" t="s">
        <v>50</v>
      </c>
      <c r="F3854" t="s">
        <v>13</v>
      </c>
      <c r="G3854" t="s">
        <v>2088</v>
      </c>
      <c r="H3854" t="s">
        <v>2024</v>
      </c>
      <c r="I3854" t="s">
        <v>16</v>
      </c>
      <c r="J3854" t="s">
        <v>17</v>
      </c>
      <c r="K3854">
        <v>1</v>
      </c>
      <c r="L3854" t="s">
        <v>18</v>
      </c>
      <c r="M38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5" spans="1:13" x14ac:dyDescent="0.2">
      <c r="A3855" s="1">
        <v>44697</v>
      </c>
      <c r="B3855" s="10">
        <v>1</v>
      </c>
      <c r="C3855">
        <v>5000</v>
      </c>
      <c r="D3855">
        <v>800</v>
      </c>
      <c r="E3855" t="s">
        <v>37</v>
      </c>
      <c r="F3855" t="s">
        <v>25</v>
      </c>
      <c r="G3855" t="s">
        <v>2202</v>
      </c>
      <c r="H3855" t="s">
        <v>2024</v>
      </c>
      <c r="I3855" t="s">
        <v>16</v>
      </c>
      <c r="J3855" t="s">
        <v>17</v>
      </c>
      <c r="K3855">
        <v>1</v>
      </c>
      <c r="L3855" t="s">
        <v>18</v>
      </c>
      <c r="M38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6" spans="1:13" x14ac:dyDescent="0.2">
      <c r="A3856" s="1">
        <v>44681</v>
      </c>
      <c r="B3856" s="10">
        <v>1</v>
      </c>
      <c r="C3856">
        <v>5000</v>
      </c>
      <c r="D3856">
        <v>800</v>
      </c>
      <c r="E3856" t="s">
        <v>23</v>
      </c>
      <c r="F3856" t="s">
        <v>13</v>
      </c>
      <c r="G3856" t="s">
        <v>2217</v>
      </c>
      <c r="H3856" t="s">
        <v>2024</v>
      </c>
      <c r="I3856" t="s">
        <v>16</v>
      </c>
      <c r="J3856" t="s">
        <v>49</v>
      </c>
      <c r="K3856">
        <v>1</v>
      </c>
      <c r="L3856" t="s">
        <v>18</v>
      </c>
      <c r="M38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7" spans="1:13" x14ac:dyDescent="0.2">
      <c r="A3857" s="1">
        <v>44701</v>
      </c>
      <c r="B3857" s="10">
        <v>2</v>
      </c>
      <c r="C3857">
        <v>5000</v>
      </c>
      <c r="D3857">
        <v>800</v>
      </c>
      <c r="E3857" t="s">
        <v>12</v>
      </c>
      <c r="F3857" t="s">
        <v>13</v>
      </c>
      <c r="G3857" t="s">
        <v>2133</v>
      </c>
      <c r="H3857" t="s">
        <v>2024</v>
      </c>
      <c r="I3857" t="s">
        <v>16</v>
      </c>
      <c r="J3857" t="s">
        <v>17</v>
      </c>
      <c r="K3857">
        <v>2</v>
      </c>
      <c r="L3857" t="s">
        <v>18</v>
      </c>
      <c r="M38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8" spans="1:13" x14ac:dyDescent="0.2">
      <c r="A3858" s="1">
        <v>44722</v>
      </c>
      <c r="B3858" s="10">
        <v>1</v>
      </c>
      <c r="C3858">
        <v>5000</v>
      </c>
      <c r="D3858">
        <v>800</v>
      </c>
      <c r="E3858" t="s">
        <v>37</v>
      </c>
      <c r="F3858" t="s">
        <v>25</v>
      </c>
      <c r="G3858" t="s">
        <v>2173</v>
      </c>
      <c r="H3858" t="s">
        <v>2024</v>
      </c>
      <c r="I3858" t="s">
        <v>16</v>
      </c>
      <c r="J3858" t="s">
        <v>17</v>
      </c>
      <c r="K3858">
        <v>1</v>
      </c>
      <c r="L3858" t="s">
        <v>18</v>
      </c>
      <c r="M38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59" spans="1:13" x14ac:dyDescent="0.2">
      <c r="A3859" s="1">
        <v>44705</v>
      </c>
      <c r="B3859" s="10">
        <v>1</v>
      </c>
      <c r="C3859">
        <v>5000</v>
      </c>
      <c r="D3859">
        <v>550</v>
      </c>
      <c r="E3859" t="s">
        <v>37</v>
      </c>
      <c r="F3859" t="s">
        <v>13</v>
      </c>
      <c r="G3859" t="s">
        <v>2065</v>
      </c>
      <c r="H3859" t="s">
        <v>2024</v>
      </c>
      <c r="I3859" t="s">
        <v>16</v>
      </c>
      <c r="J3859" t="s">
        <v>17</v>
      </c>
      <c r="K3859">
        <v>1</v>
      </c>
      <c r="L3859" t="s">
        <v>18</v>
      </c>
      <c r="M38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0" spans="1:13" x14ac:dyDescent="0.2">
      <c r="A3860" s="1">
        <v>44748</v>
      </c>
      <c r="B3860" s="10">
        <v>1</v>
      </c>
      <c r="C3860">
        <v>5000</v>
      </c>
      <c r="D3860">
        <v>550</v>
      </c>
      <c r="E3860" t="s">
        <v>28</v>
      </c>
      <c r="F3860" t="s">
        <v>13</v>
      </c>
      <c r="G3860" t="s">
        <v>2134</v>
      </c>
      <c r="H3860" t="s">
        <v>2024</v>
      </c>
      <c r="I3860" t="s">
        <v>16</v>
      </c>
      <c r="J3860" t="s">
        <v>17</v>
      </c>
      <c r="K3860">
        <v>1</v>
      </c>
      <c r="L3860" t="s">
        <v>18</v>
      </c>
      <c r="M38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1" spans="1:13" x14ac:dyDescent="0.2">
      <c r="A3861" s="1">
        <v>44741</v>
      </c>
      <c r="B3861" s="10">
        <v>1</v>
      </c>
      <c r="C3861">
        <v>5000</v>
      </c>
      <c r="D3861">
        <v>550</v>
      </c>
      <c r="E3861" t="s">
        <v>37</v>
      </c>
      <c r="F3861" t="s">
        <v>25</v>
      </c>
      <c r="G3861">
        <v>5000</v>
      </c>
      <c r="H3861" t="s">
        <v>2024</v>
      </c>
      <c r="I3861" t="s">
        <v>16</v>
      </c>
      <c r="J3861" t="s">
        <v>17</v>
      </c>
      <c r="K3861">
        <v>1</v>
      </c>
      <c r="L3861" t="s">
        <v>18</v>
      </c>
      <c r="M38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2" spans="1:13" x14ac:dyDescent="0.2">
      <c r="A3862" s="1">
        <v>44687</v>
      </c>
      <c r="B3862" s="10">
        <v>1</v>
      </c>
      <c r="C3862">
        <v>5000</v>
      </c>
      <c r="D3862">
        <v>550</v>
      </c>
      <c r="E3862" t="s">
        <v>37</v>
      </c>
      <c r="F3862" t="s">
        <v>25</v>
      </c>
      <c r="G3862" t="s">
        <v>2062</v>
      </c>
      <c r="H3862" t="s">
        <v>2024</v>
      </c>
      <c r="I3862" t="s">
        <v>16</v>
      </c>
      <c r="J3862" t="s">
        <v>17</v>
      </c>
      <c r="K3862">
        <v>1</v>
      </c>
      <c r="L3862" t="s">
        <v>18</v>
      </c>
      <c r="M38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3" spans="1:13" x14ac:dyDescent="0.2">
      <c r="A3863" s="1">
        <v>44722</v>
      </c>
      <c r="B3863" s="10">
        <v>1</v>
      </c>
      <c r="C3863">
        <v>5000</v>
      </c>
      <c r="D3863">
        <v>450</v>
      </c>
      <c r="E3863" t="s">
        <v>28</v>
      </c>
      <c r="F3863" t="s">
        <v>13</v>
      </c>
      <c r="G3863" t="s">
        <v>2131</v>
      </c>
      <c r="H3863" t="s">
        <v>2024</v>
      </c>
      <c r="I3863" t="s">
        <v>16</v>
      </c>
      <c r="J3863" t="s">
        <v>17</v>
      </c>
      <c r="K3863">
        <v>1</v>
      </c>
      <c r="L3863" t="s">
        <v>18</v>
      </c>
      <c r="M38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4" spans="1:13" x14ac:dyDescent="0.2">
      <c r="A3864" s="1">
        <v>44711</v>
      </c>
      <c r="B3864" s="10">
        <v>1</v>
      </c>
      <c r="C3864">
        <v>5000</v>
      </c>
      <c r="D3864">
        <v>450</v>
      </c>
      <c r="E3864" t="s">
        <v>64</v>
      </c>
      <c r="F3864" t="s">
        <v>25</v>
      </c>
      <c r="G3864" t="s">
        <v>2350</v>
      </c>
      <c r="H3864" t="s">
        <v>2024</v>
      </c>
      <c r="I3864" t="s">
        <v>16</v>
      </c>
      <c r="J3864" t="s">
        <v>17</v>
      </c>
      <c r="K3864">
        <v>1</v>
      </c>
      <c r="L3864" t="s">
        <v>18</v>
      </c>
      <c r="M38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5" spans="1:13" x14ac:dyDescent="0.2">
      <c r="A3865" s="1">
        <v>44697</v>
      </c>
      <c r="B3865" s="10">
        <v>1</v>
      </c>
      <c r="C3865">
        <v>5000</v>
      </c>
      <c r="D3865">
        <v>400</v>
      </c>
      <c r="E3865" t="s">
        <v>12</v>
      </c>
      <c r="F3865" t="s">
        <v>13</v>
      </c>
      <c r="G3865" t="s">
        <v>2023</v>
      </c>
      <c r="H3865" t="s">
        <v>2024</v>
      </c>
      <c r="I3865" t="s">
        <v>16</v>
      </c>
      <c r="J3865" t="s">
        <v>17</v>
      </c>
      <c r="K3865">
        <v>1</v>
      </c>
      <c r="L3865" t="s">
        <v>18</v>
      </c>
      <c r="M38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6" spans="1:13" x14ac:dyDescent="0.2">
      <c r="A3866" s="1">
        <v>44730</v>
      </c>
      <c r="B3866" s="10">
        <v>1</v>
      </c>
      <c r="C3866">
        <v>5000</v>
      </c>
      <c r="D3866">
        <v>350</v>
      </c>
      <c r="E3866" t="s">
        <v>28</v>
      </c>
      <c r="F3866" t="s">
        <v>13</v>
      </c>
      <c r="G3866" t="s">
        <v>2153</v>
      </c>
      <c r="H3866" t="s">
        <v>2024</v>
      </c>
      <c r="I3866" t="s">
        <v>16</v>
      </c>
      <c r="J3866" t="s">
        <v>17</v>
      </c>
      <c r="K3866">
        <v>1</v>
      </c>
      <c r="L3866" t="s">
        <v>18</v>
      </c>
      <c r="M38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7" spans="1:13" x14ac:dyDescent="0.2">
      <c r="A3867" s="1">
        <v>44706</v>
      </c>
      <c r="B3867" s="10">
        <v>1</v>
      </c>
      <c r="C3867">
        <v>5000</v>
      </c>
      <c r="D3867">
        <v>250</v>
      </c>
      <c r="E3867" t="s">
        <v>46</v>
      </c>
      <c r="F3867" t="s">
        <v>13</v>
      </c>
      <c r="G3867" t="s">
        <v>2053</v>
      </c>
      <c r="H3867" t="s">
        <v>2024</v>
      </c>
      <c r="I3867" t="s">
        <v>16</v>
      </c>
      <c r="J3867" t="s">
        <v>17</v>
      </c>
      <c r="K3867">
        <v>1</v>
      </c>
      <c r="L3867" t="s">
        <v>18</v>
      </c>
      <c r="M38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8" spans="1:13" x14ac:dyDescent="0.2">
      <c r="A3868" s="1">
        <v>44706</v>
      </c>
      <c r="B3868" s="10">
        <v>1</v>
      </c>
      <c r="C3868">
        <v>5000</v>
      </c>
      <c r="D3868">
        <v>200</v>
      </c>
      <c r="E3868" t="s">
        <v>46</v>
      </c>
      <c r="F3868" t="s">
        <v>13</v>
      </c>
      <c r="G3868" t="s">
        <v>2091</v>
      </c>
      <c r="H3868" t="s">
        <v>2024</v>
      </c>
      <c r="I3868" t="s">
        <v>21</v>
      </c>
      <c r="J3868" t="s">
        <v>17</v>
      </c>
      <c r="K3868">
        <v>1</v>
      </c>
      <c r="L3868" t="s">
        <v>18</v>
      </c>
      <c r="M38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69" spans="1:13" x14ac:dyDescent="0.2">
      <c r="A3869" s="1">
        <v>44734</v>
      </c>
      <c r="B3869" s="10">
        <v>1</v>
      </c>
      <c r="C3869">
        <v>4500</v>
      </c>
      <c r="D3869">
        <v>600</v>
      </c>
      <c r="E3869" t="s">
        <v>46</v>
      </c>
      <c r="F3869" t="s">
        <v>13</v>
      </c>
      <c r="G3869" t="s">
        <v>2153</v>
      </c>
      <c r="H3869" t="s">
        <v>2024</v>
      </c>
      <c r="I3869" t="s">
        <v>16</v>
      </c>
      <c r="J3869" t="s">
        <v>17</v>
      </c>
      <c r="K3869">
        <v>1</v>
      </c>
      <c r="L3869" t="s">
        <v>18</v>
      </c>
      <c r="M38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0" spans="1:13" x14ac:dyDescent="0.2">
      <c r="A3870" s="1">
        <v>44706</v>
      </c>
      <c r="B3870" s="10">
        <v>1</v>
      </c>
      <c r="C3870">
        <v>4500</v>
      </c>
      <c r="D3870">
        <v>150</v>
      </c>
      <c r="E3870" t="s">
        <v>12</v>
      </c>
      <c r="F3870" t="s">
        <v>13</v>
      </c>
      <c r="G3870" t="s">
        <v>2061</v>
      </c>
      <c r="H3870" t="s">
        <v>2024</v>
      </c>
      <c r="I3870" t="s">
        <v>21</v>
      </c>
      <c r="J3870" t="s">
        <v>17</v>
      </c>
      <c r="K3870">
        <v>1</v>
      </c>
      <c r="L3870" t="s">
        <v>18</v>
      </c>
      <c r="M38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1" spans="1:13" x14ac:dyDescent="0.2">
      <c r="A3871" s="1">
        <v>44701</v>
      </c>
      <c r="B3871" s="10">
        <v>1</v>
      </c>
      <c r="C3871">
        <v>4500</v>
      </c>
      <c r="D3871">
        <v>115</v>
      </c>
      <c r="E3871" t="s">
        <v>46</v>
      </c>
      <c r="F3871" t="s">
        <v>13</v>
      </c>
      <c r="G3871" t="s">
        <v>2089</v>
      </c>
      <c r="H3871" t="s">
        <v>2024</v>
      </c>
      <c r="I3871" t="s">
        <v>16</v>
      </c>
      <c r="J3871" t="s">
        <v>27</v>
      </c>
      <c r="K3871">
        <v>1</v>
      </c>
      <c r="L3871" t="s">
        <v>18</v>
      </c>
      <c r="M38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2" spans="1:13" x14ac:dyDescent="0.2">
      <c r="A3872" s="1">
        <v>44722</v>
      </c>
      <c r="B3872" s="10">
        <v>1</v>
      </c>
      <c r="C3872">
        <v>4200</v>
      </c>
      <c r="D3872">
        <v>490</v>
      </c>
      <c r="E3872" t="s">
        <v>74</v>
      </c>
      <c r="F3872" t="s">
        <v>13</v>
      </c>
      <c r="G3872" t="s">
        <v>2117</v>
      </c>
      <c r="H3872" t="s">
        <v>2024</v>
      </c>
      <c r="I3872" t="s">
        <v>21</v>
      </c>
      <c r="J3872" t="s">
        <v>17</v>
      </c>
      <c r="K3872">
        <v>1</v>
      </c>
      <c r="L3872" t="s">
        <v>18</v>
      </c>
      <c r="M38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3" spans="1:13" x14ac:dyDescent="0.2">
      <c r="A3873" s="1">
        <v>44734</v>
      </c>
      <c r="B3873" s="10">
        <v>1</v>
      </c>
      <c r="C3873">
        <v>4000</v>
      </c>
      <c r="D3873">
        <v>400</v>
      </c>
      <c r="E3873" t="s">
        <v>50</v>
      </c>
      <c r="F3873" t="s">
        <v>13</v>
      </c>
      <c r="G3873" t="s">
        <v>2293</v>
      </c>
      <c r="H3873" t="s">
        <v>2024</v>
      </c>
      <c r="I3873" t="s">
        <v>16</v>
      </c>
      <c r="J3873" t="s">
        <v>17</v>
      </c>
      <c r="K3873">
        <v>1</v>
      </c>
      <c r="L3873" t="s">
        <v>18</v>
      </c>
      <c r="M38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4" spans="1:13" x14ac:dyDescent="0.2">
      <c r="A3874" s="1">
        <v>44748</v>
      </c>
      <c r="B3874" s="10">
        <v>1</v>
      </c>
      <c r="C3874">
        <v>4000</v>
      </c>
      <c r="D3874">
        <v>300</v>
      </c>
      <c r="E3874" t="s">
        <v>23</v>
      </c>
      <c r="F3874" t="s">
        <v>13</v>
      </c>
      <c r="G3874" t="s">
        <v>2180</v>
      </c>
      <c r="H3874" t="s">
        <v>2024</v>
      </c>
      <c r="I3874" t="s">
        <v>16</v>
      </c>
      <c r="J3874" t="s">
        <v>27</v>
      </c>
      <c r="K3874">
        <v>1</v>
      </c>
      <c r="L3874" t="s">
        <v>18</v>
      </c>
      <c r="M38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5" spans="1:13" x14ac:dyDescent="0.2">
      <c r="A3875" s="1">
        <v>44713</v>
      </c>
      <c r="B3875" s="10">
        <v>1</v>
      </c>
      <c r="C3875">
        <v>3500</v>
      </c>
      <c r="D3875">
        <v>600</v>
      </c>
      <c r="E3875" t="s">
        <v>28</v>
      </c>
      <c r="F3875" t="s">
        <v>13</v>
      </c>
      <c r="G3875" t="s">
        <v>2182</v>
      </c>
      <c r="H3875" t="s">
        <v>2024</v>
      </c>
      <c r="I3875" t="s">
        <v>16</v>
      </c>
      <c r="J3875" t="s">
        <v>27</v>
      </c>
      <c r="K3875">
        <v>1</v>
      </c>
      <c r="L3875" t="s">
        <v>18</v>
      </c>
      <c r="M38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6" spans="1:13" x14ac:dyDescent="0.2">
      <c r="A3876" s="1">
        <v>44722</v>
      </c>
      <c r="B3876" s="10">
        <v>1</v>
      </c>
      <c r="C3876">
        <v>3500</v>
      </c>
      <c r="D3876">
        <v>500</v>
      </c>
      <c r="E3876" t="s">
        <v>23</v>
      </c>
      <c r="F3876" t="s">
        <v>13</v>
      </c>
      <c r="G3876" t="s">
        <v>2257</v>
      </c>
      <c r="H3876" t="s">
        <v>2024</v>
      </c>
      <c r="I3876" t="s">
        <v>21</v>
      </c>
      <c r="J3876" t="s">
        <v>17</v>
      </c>
      <c r="K3876">
        <v>1</v>
      </c>
      <c r="L3876" t="s">
        <v>18</v>
      </c>
      <c r="M38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7" spans="1:13" x14ac:dyDescent="0.2">
      <c r="A3877" s="1">
        <v>44751</v>
      </c>
      <c r="B3877" s="10">
        <v>1</v>
      </c>
      <c r="C3877">
        <v>3500</v>
      </c>
      <c r="D3877">
        <v>300</v>
      </c>
      <c r="E3877" t="s">
        <v>12</v>
      </c>
      <c r="F3877" t="s">
        <v>13</v>
      </c>
      <c r="G3877" t="s">
        <v>2255</v>
      </c>
      <c r="H3877" t="s">
        <v>2024</v>
      </c>
      <c r="I3877" t="s">
        <v>16</v>
      </c>
      <c r="J3877" t="s">
        <v>17</v>
      </c>
      <c r="K3877">
        <v>1</v>
      </c>
      <c r="L3877" t="s">
        <v>18</v>
      </c>
      <c r="M38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8" spans="1:13" x14ac:dyDescent="0.2">
      <c r="A3878" s="1">
        <v>44693</v>
      </c>
      <c r="B3878" s="10">
        <v>1</v>
      </c>
      <c r="C3878">
        <v>3000</v>
      </c>
      <c r="D3878">
        <v>350</v>
      </c>
      <c r="E3878" t="s">
        <v>23</v>
      </c>
      <c r="F3878" t="s">
        <v>13</v>
      </c>
      <c r="G3878" t="s">
        <v>2096</v>
      </c>
      <c r="H3878" t="s">
        <v>2024</v>
      </c>
      <c r="I3878" t="s">
        <v>16</v>
      </c>
      <c r="J3878" t="s">
        <v>17</v>
      </c>
      <c r="K3878">
        <v>1</v>
      </c>
      <c r="L3878" t="s">
        <v>18</v>
      </c>
      <c r="M38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79" spans="1:13" x14ac:dyDescent="0.2">
      <c r="A3879" s="1">
        <v>44726</v>
      </c>
      <c r="B3879" s="10">
        <v>1</v>
      </c>
      <c r="C3879">
        <v>3000</v>
      </c>
      <c r="D3879">
        <v>350</v>
      </c>
      <c r="E3879" t="s">
        <v>12</v>
      </c>
      <c r="F3879" t="s">
        <v>13</v>
      </c>
      <c r="G3879" t="s">
        <v>2033</v>
      </c>
      <c r="H3879" t="s">
        <v>2024</v>
      </c>
      <c r="I3879" t="s">
        <v>16</v>
      </c>
      <c r="J3879" t="s">
        <v>17</v>
      </c>
      <c r="K3879">
        <v>1</v>
      </c>
      <c r="L3879" t="s">
        <v>18</v>
      </c>
      <c r="M38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0" spans="1:13" hidden="1" x14ac:dyDescent="0.2">
      <c r="A3880" s="1">
        <v>44740</v>
      </c>
      <c r="B3880">
        <v>4</v>
      </c>
      <c r="C3880">
        <v>75000</v>
      </c>
      <c r="D3880">
        <v>3800</v>
      </c>
      <c r="E3880" t="s">
        <v>1161</v>
      </c>
      <c r="F3880" t="s">
        <v>25</v>
      </c>
      <c r="G3880" t="s">
        <v>2368</v>
      </c>
      <c r="H3880" t="s">
        <v>2369</v>
      </c>
      <c r="I3880" t="s">
        <v>21</v>
      </c>
      <c r="J3880" t="s">
        <v>17</v>
      </c>
      <c r="K3880">
        <v>4</v>
      </c>
      <c r="L3880" t="s">
        <v>32</v>
      </c>
      <c r="M38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1" spans="1:13" hidden="1" x14ac:dyDescent="0.2">
      <c r="A3881" s="1">
        <v>44742</v>
      </c>
      <c r="B3881">
        <v>4</v>
      </c>
      <c r="C3881">
        <v>250000</v>
      </c>
      <c r="D3881">
        <v>4500</v>
      </c>
      <c r="E3881" t="s">
        <v>12</v>
      </c>
      <c r="F3881" t="s">
        <v>25</v>
      </c>
      <c r="G3881" t="s">
        <v>2370</v>
      </c>
      <c r="H3881" t="s">
        <v>2369</v>
      </c>
      <c r="I3881" t="s">
        <v>21</v>
      </c>
      <c r="J3881" t="s">
        <v>49</v>
      </c>
      <c r="K3881">
        <v>4</v>
      </c>
      <c r="L3881" t="s">
        <v>32</v>
      </c>
      <c r="M38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2" spans="1:13" hidden="1" x14ac:dyDescent="0.2">
      <c r="A3882" s="1">
        <v>44701</v>
      </c>
      <c r="B3882">
        <v>2</v>
      </c>
      <c r="C3882">
        <v>10000</v>
      </c>
      <c r="D3882">
        <v>1100</v>
      </c>
      <c r="E3882" t="s">
        <v>19</v>
      </c>
      <c r="F3882" t="s">
        <v>13</v>
      </c>
      <c r="G3882" t="s">
        <v>2371</v>
      </c>
      <c r="H3882" t="s">
        <v>2369</v>
      </c>
      <c r="I3882" t="s">
        <v>16</v>
      </c>
      <c r="J3882" t="s">
        <v>17</v>
      </c>
      <c r="K3882">
        <v>2</v>
      </c>
      <c r="L3882" t="s">
        <v>18</v>
      </c>
      <c r="M38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3" spans="1:13" hidden="1" x14ac:dyDescent="0.2">
      <c r="A3883" s="1">
        <v>44752</v>
      </c>
      <c r="B3883">
        <v>3</v>
      </c>
      <c r="C3883">
        <v>60000</v>
      </c>
      <c r="D3883">
        <v>3200</v>
      </c>
      <c r="E3883" t="s">
        <v>111</v>
      </c>
      <c r="F3883" t="s">
        <v>25</v>
      </c>
      <c r="G3883" t="s">
        <v>2372</v>
      </c>
      <c r="H3883" t="s">
        <v>2369</v>
      </c>
      <c r="I3883" t="s">
        <v>21</v>
      </c>
      <c r="J3883" t="s">
        <v>17</v>
      </c>
      <c r="K3883">
        <v>3</v>
      </c>
      <c r="L3883" t="s">
        <v>32</v>
      </c>
      <c r="M38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4" spans="1:13" hidden="1" x14ac:dyDescent="0.2">
      <c r="A3884" s="1">
        <v>44693</v>
      </c>
      <c r="B3884">
        <v>2</v>
      </c>
      <c r="C3884">
        <v>12000</v>
      </c>
      <c r="D3884">
        <v>647</v>
      </c>
      <c r="E3884" t="s">
        <v>50</v>
      </c>
      <c r="F3884" t="s">
        <v>13</v>
      </c>
      <c r="G3884" t="s">
        <v>2373</v>
      </c>
      <c r="H3884" t="s">
        <v>2369</v>
      </c>
      <c r="I3884" t="s">
        <v>16</v>
      </c>
      <c r="J3884" t="s">
        <v>17</v>
      </c>
      <c r="K3884">
        <v>1</v>
      </c>
      <c r="L3884" t="s">
        <v>18</v>
      </c>
      <c r="M38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5" spans="1:13" hidden="1" x14ac:dyDescent="0.2">
      <c r="A3885" s="1">
        <v>44733</v>
      </c>
      <c r="B3885">
        <v>3</v>
      </c>
      <c r="C3885">
        <v>48000</v>
      </c>
      <c r="D3885">
        <v>1798</v>
      </c>
      <c r="E3885" t="s">
        <v>605</v>
      </c>
      <c r="F3885" t="s">
        <v>13</v>
      </c>
      <c r="G3885" t="s">
        <v>2374</v>
      </c>
      <c r="H3885" t="s">
        <v>2369</v>
      </c>
      <c r="I3885" t="s">
        <v>21</v>
      </c>
      <c r="J3885" t="s">
        <v>17</v>
      </c>
      <c r="K3885">
        <v>3</v>
      </c>
      <c r="L3885" t="s">
        <v>32</v>
      </c>
      <c r="M38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6" spans="1:13" hidden="1" x14ac:dyDescent="0.2">
      <c r="A3886" s="1">
        <v>44748</v>
      </c>
      <c r="B3886">
        <v>3</v>
      </c>
      <c r="C3886">
        <v>58000</v>
      </c>
      <c r="D3886">
        <v>1700</v>
      </c>
      <c r="E3886" t="s">
        <v>2375</v>
      </c>
      <c r="F3886" t="s">
        <v>25</v>
      </c>
      <c r="G3886" t="s">
        <v>2376</v>
      </c>
      <c r="H3886" t="s">
        <v>2369</v>
      </c>
      <c r="I3886" t="s">
        <v>40</v>
      </c>
      <c r="J3886" t="s">
        <v>17</v>
      </c>
      <c r="K3886">
        <v>3</v>
      </c>
      <c r="L3886" t="s">
        <v>32</v>
      </c>
      <c r="M38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7" spans="1:13" hidden="1" x14ac:dyDescent="0.2">
      <c r="A3887" s="1">
        <v>44693</v>
      </c>
      <c r="B3887">
        <v>2</v>
      </c>
      <c r="C3887">
        <v>14000</v>
      </c>
      <c r="D3887">
        <v>930</v>
      </c>
      <c r="E3887" t="s">
        <v>78</v>
      </c>
      <c r="F3887" t="s">
        <v>13</v>
      </c>
      <c r="G3887" t="s">
        <v>2377</v>
      </c>
      <c r="H3887" t="s">
        <v>2369</v>
      </c>
      <c r="I3887" t="s">
        <v>21</v>
      </c>
      <c r="J3887" t="s">
        <v>17</v>
      </c>
      <c r="K3887">
        <v>2</v>
      </c>
      <c r="L3887" t="s">
        <v>18</v>
      </c>
      <c r="M38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8" spans="1:13" hidden="1" x14ac:dyDescent="0.2">
      <c r="A3888" s="1">
        <v>44711</v>
      </c>
      <c r="B3888">
        <v>1</v>
      </c>
      <c r="C3888">
        <v>7000</v>
      </c>
      <c r="D3888">
        <v>150</v>
      </c>
      <c r="E3888" t="s">
        <v>12</v>
      </c>
      <c r="F3888" t="s">
        <v>13</v>
      </c>
      <c r="G3888" t="s">
        <v>2378</v>
      </c>
      <c r="H3888" t="s">
        <v>2369</v>
      </c>
      <c r="I3888" t="s">
        <v>16</v>
      </c>
      <c r="J3888" t="s">
        <v>17</v>
      </c>
      <c r="K3888">
        <v>1</v>
      </c>
      <c r="L3888" t="s">
        <v>18</v>
      </c>
      <c r="M38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89" spans="1:13" hidden="1" x14ac:dyDescent="0.2">
      <c r="A3889" s="1">
        <v>44681</v>
      </c>
      <c r="B3889">
        <v>2</v>
      </c>
      <c r="C3889">
        <v>13000</v>
      </c>
      <c r="D3889">
        <v>1200</v>
      </c>
      <c r="E3889" t="s">
        <v>109</v>
      </c>
      <c r="F3889" t="s">
        <v>13</v>
      </c>
      <c r="G3889" t="s">
        <v>2379</v>
      </c>
      <c r="H3889" t="s">
        <v>2369</v>
      </c>
      <c r="I3889" t="s">
        <v>21</v>
      </c>
      <c r="J3889" t="s">
        <v>17</v>
      </c>
      <c r="K3889">
        <v>2</v>
      </c>
      <c r="L3889" t="s">
        <v>18</v>
      </c>
      <c r="M38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0" spans="1:13" hidden="1" x14ac:dyDescent="0.2">
      <c r="A3890" s="1">
        <v>44723</v>
      </c>
      <c r="B3890">
        <v>2</v>
      </c>
      <c r="C3890">
        <v>11000</v>
      </c>
      <c r="D3890">
        <v>1250</v>
      </c>
      <c r="E3890" t="s">
        <v>50</v>
      </c>
      <c r="F3890" t="s">
        <v>13</v>
      </c>
      <c r="G3890" t="s">
        <v>2380</v>
      </c>
      <c r="H3890" t="s">
        <v>2369</v>
      </c>
      <c r="I3890" t="s">
        <v>16</v>
      </c>
      <c r="J3890" t="s">
        <v>17</v>
      </c>
      <c r="K3890">
        <v>2</v>
      </c>
      <c r="L3890" t="s">
        <v>18</v>
      </c>
      <c r="M38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1" spans="1:13" hidden="1" x14ac:dyDescent="0.2">
      <c r="A3891" s="1">
        <v>44722</v>
      </c>
      <c r="B3891">
        <v>2</v>
      </c>
      <c r="C3891">
        <v>9500</v>
      </c>
      <c r="D3891">
        <v>900</v>
      </c>
      <c r="E3891" t="s">
        <v>109</v>
      </c>
      <c r="F3891" t="s">
        <v>13</v>
      </c>
      <c r="G3891" t="s">
        <v>2381</v>
      </c>
      <c r="H3891" t="s">
        <v>2369</v>
      </c>
      <c r="I3891" t="s">
        <v>21</v>
      </c>
      <c r="J3891" t="s">
        <v>17</v>
      </c>
      <c r="K3891">
        <v>2</v>
      </c>
      <c r="L3891" t="s">
        <v>18</v>
      </c>
      <c r="M38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2" spans="1:13" hidden="1" x14ac:dyDescent="0.2">
      <c r="A3892" s="1">
        <v>44695</v>
      </c>
      <c r="B3892">
        <v>1</v>
      </c>
      <c r="C3892">
        <v>7500</v>
      </c>
      <c r="D3892">
        <v>500</v>
      </c>
      <c r="E3892" t="s">
        <v>50</v>
      </c>
      <c r="F3892" t="s">
        <v>13</v>
      </c>
      <c r="G3892" t="s">
        <v>2382</v>
      </c>
      <c r="H3892" t="s">
        <v>2369</v>
      </c>
      <c r="I3892" t="s">
        <v>21</v>
      </c>
      <c r="J3892" t="s">
        <v>17</v>
      </c>
      <c r="K3892">
        <v>1</v>
      </c>
      <c r="L3892" t="s">
        <v>32</v>
      </c>
      <c r="M38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3" spans="1:13" hidden="1" x14ac:dyDescent="0.2">
      <c r="A3893" s="1">
        <v>44748</v>
      </c>
      <c r="B3893">
        <v>2</v>
      </c>
      <c r="C3893">
        <v>14000</v>
      </c>
      <c r="D3893">
        <v>900</v>
      </c>
      <c r="E3893" t="s">
        <v>12</v>
      </c>
      <c r="F3893" t="s">
        <v>25</v>
      </c>
      <c r="G3893" t="s">
        <v>2383</v>
      </c>
      <c r="H3893" t="s">
        <v>2369</v>
      </c>
      <c r="I3893" t="s">
        <v>21</v>
      </c>
      <c r="J3893" t="s">
        <v>27</v>
      </c>
      <c r="K3893">
        <v>2</v>
      </c>
      <c r="L3893" t="s">
        <v>18</v>
      </c>
      <c r="M38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4" spans="1:13" hidden="1" x14ac:dyDescent="0.2">
      <c r="A3894" s="1">
        <v>44695</v>
      </c>
      <c r="B3894">
        <v>2</v>
      </c>
      <c r="C3894">
        <v>16000</v>
      </c>
      <c r="D3894">
        <v>1100</v>
      </c>
      <c r="E3894" t="s">
        <v>70</v>
      </c>
      <c r="F3894" t="s">
        <v>13</v>
      </c>
      <c r="G3894" t="s">
        <v>2382</v>
      </c>
      <c r="H3894" t="s">
        <v>2369</v>
      </c>
      <c r="I3894" t="s">
        <v>40</v>
      </c>
      <c r="J3894" t="s">
        <v>49</v>
      </c>
      <c r="K3894">
        <v>2</v>
      </c>
      <c r="L3894" t="s">
        <v>32</v>
      </c>
      <c r="M38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5" spans="1:13" hidden="1" x14ac:dyDescent="0.2">
      <c r="A3895" s="1">
        <v>44695</v>
      </c>
      <c r="B3895">
        <v>3</v>
      </c>
      <c r="C3895">
        <v>18000</v>
      </c>
      <c r="D3895">
        <v>1500</v>
      </c>
      <c r="E3895" t="s">
        <v>57</v>
      </c>
      <c r="F3895" t="s">
        <v>13</v>
      </c>
      <c r="G3895" t="s">
        <v>2382</v>
      </c>
      <c r="H3895" t="s">
        <v>2369</v>
      </c>
      <c r="I3895" t="s">
        <v>21</v>
      </c>
      <c r="J3895" t="s">
        <v>17</v>
      </c>
      <c r="K3895">
        <v>3</v>
      </c>
      <c r="L3895" t="s">
        <v>32</v>
      </c>
      <c r="M38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6" spans="1:13" hidden="1" x14ac:dyDescent="0.2">
      <c r="A3896" s="1">
        <v>44722</v>
      </c>
      <c r="B3896">
        <v>1</v>
      </c>
      <c r="C3896">
        <v>8200</v>
      </c>
      <c r="D3896">
        <v>500</v>
      </c>
      <c r="E3896" t="s">
        <v>19</v>
      </c>
      <c r="F3896" t="s">
        <v>13</v>
      </c>
      <c r="G3896" t="s">
        <v>2377</v>
      </c>
      <c r="H3896" t="s">
        <v>2369</v>
      </c>
      <c r="I3896" t="s">
        <v>16</v>
      </c>
      <c r="J3896" t="s">
        <v>17</v>
      </c>
      <c r="K3896">
        <v>1</v>
      </c>
      <c r="L3896" t="s">
        <v>18</v>
      </c>
      <c r="M38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7" spans="1:13" hidden="1" x14ac:dyDescent="0.2">
      <c r="A3897" s="1">
        <v>44736</v>
      </c>
      <c r="B3897">
        <v>3</v>
      </c>
      <c r="C3897">
        <v>12000</v>
      </c>
      <c r="D3897">
        <v>1300</v>
      </c>
      <c r="E3897" t="s">
        <v>35</v>
      </c>
      <c r="F3897" t="s">
        <v>25</v>
      </c>
      <c r="G3897" t="s">
        <v>2384</v>
      </c>
      <c r="H3897" t="s">
        <v>2369</v>
      </c>
      <c r="I3897" t="s">
        <v>40</v>
      </c>
      <c r="J3897" t="s">
        <v>17</v>
      </c>
      <c r="K3897">
        <v>3</v>
      </c>
      <c r="L3897" t="s">
        <v>18</v>
      </c>
      <c r="M38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8" spans="1:13" hidden="1" x14ac:dyDescent="0.2">
      <c r="A3898" s="1">
        <v>44737</v>
      </c>
      <c r="B3898">
        <v>1</v>
      </c>
      <c r="C3898">
        <v>10000</v>
      </c>
      <c r="D3898">
        <v>300</v>
      </c>
      <c r="E3898" t="s">
        <v>869</v>
      </c>
      <c r="F3898" t="s">
        <v>13</v>
      </c>
      <c r="G3898" t="s">
        <v>2379</v>
      </c>
      <c r="H3898" t="s">
        <v>2369</v>
      </c>
      <c r="I3898" t="s">
        <v>40</v>
      </c>
      <c r="J3898" t="s">
        <v>17</v>
      </c>
      <c r="K3898">
        <v>1</v>
      </c>
      <c r="L3898" t="s">
        <v>18</v>
      </c>
      <c r="M38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899" spans="1:13" hidden="1" x14ac:dyDescent="0.2">
      <c r="A3899" s="1">
        <v>44697</v>
      </c>
      <c r="B3899">
        <v>2</v>
      </c>
      <c r="C3899">
        <v>13000</v>
      </c>
      <c r="D3899">
        <v>800</v>
      </c>
      <c r="E3899" t="s">
        <v>19</v>
      </c>
      <c r="F3899" t="s">
        <v>13</v>
      </c>
      <c r="G3899" t="s">
        <v>2385</v>
      </c>
      <c r="H3899" t="s">
        <v>2369</v>
      </c>
      <c r="I3899" t="s">
        <v>21</v>
      </c>
      <c r="J3899" t="s">
        <v>17</v>
      </c>
      <c r="K3899">
        <v>2</v>
      </c>
      <c r="L3899" t="s">
        <v>18</v>
      </c>
      <c r="M38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0" spans="1:13" hidden="1" x14ac:dyDescent="0.2">
      <c r="A3900" s="1">
        <v>44698</v>
      </c>
      <c r="B3900">
        <v>3</v>
      </c>
      <c r="C3900">
        <v>22000</v>
      </c>
      <c r="D3900">
        <v>1400</v>
      </c>
      <c r="E3900" t="s">
        <v>885</v>
      </c>
      <c r="F3900" t="s">
        <v>25</v>
      </c>
      <c r="G3900" t="s">
        <v>2386</v>
      </c>
      <c r="H3900" t="s">
        <v>2369</v>
      </c>
      <c r="I3900" t="s">
        <v>21</v>
      </c>
      <c r="J3900" t="s">
        <v>17</v>
      </c>
      <c r="K3900">
        <v>2</v>
      </c>
      <c r="L3900" t="s">
        <v>18</v>
      </c>
      <c r="M39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1" spans="1:13" hidden="1" x14ac:dyDescent="0.2">
      <c r="A3901" s="1">
        <v>44693</v>
      </c>
      <c r="B3901">
        <v>1</v>
      </c>
      <c r="C3901">
        <v>10500</v>
      </c>
      <c r="D3901">
        <v>500</v>
      </c>
      <c r="E3901" t="s">
        <v>30</v>
      </c>
      <c r="F3901" t="s">
        <v>13</v>
      </c>
      <c r="G3901" t="s">
        <v>2387</v>
      </c>
      <c r="H3901" t="s">
        <v>2369</v>
      </c>
      <c r="I3901" t="s">
        <v>40</v>
      </c>
      <c r="J3901" t="s">
        <v>17</v>
      </c>
      <c r="K3901">
        <v>1</v>
      </c>
      <c r="L3901" t="s">
        <v>18</v>
      </c>
      <c r="M39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2" spans="1:13" hidden="1" x14ac:dyDescent="0.2">
      <c r="A3902" s="1">
        <v>44693</v>
      </c>
      <c r="B3902">
        <v>2</v>
      </c>
      <c r="C3902">
        <v>11000</v>
      </c>
      <c r="D3902">
        <v>750</v>
      </c>
      <c r="E3902" t="s">
        <v>270</v>
      </c>
      <c r="F3902" t="s">
        <v>13</v>
      </c>
      <c r="G3902" t="s">
        <v>2388</v>
      </c>
      <c r="H3902" t="s">
        <v>2369</v>
      </c>
      <c r="I3902" t="s">
        <v>16</v>
      </c>
      <c r="J3902" t="s">
        <v>17</v>
      </c>
      <c r="K3902">
        <v>2</v>
      </c>
      <c r="L3902" t="s">
        <v>18</v>
      </c>
      <c r="M39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3" spans="1:13" hidden="1" x14ac:dyDescent="0.2">
      <c r="A3903" s="1">
        <v>44693</v>
      </c>
      <c r="B3903">
        <v>3</v>
      </c>
      <c r="C3903">
        <v>20000</v>
      </c>
      <c r="D3903">
        <v>1200</v>
      </c>
      <c r="E3903" t="s">
        <v>95</v>
      </c>
      <c r="F3903" t="s">
        <v>13</v>
      </c>
      <c r="G3903" t="s">
        <v>2389</v>
      </c>
      <c r="H3903" t="s">
        <v>2369</v>
      </c>
      <c r="I3903" t="s">
        <v>21</v>
      </c>
      <c r="J3903" t="s">
        <v>17</v>
      </c>
      <c r="K3903">
        <v>3</v>
      </c>
      <c r="L3903" t="s">
        <v>18</v>
      </c>
      <c r="M39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4" spans="1:13" hidden="1" x14ac:dyDescent="0.2">
      <c r="A3904" s="1">
        <v>44715</v>
      </c>
      <c r="B3904">
        <v>3</v>
      </c>
      <c r="C3904">
        <v>14000</v>
      </c>
      <c r="D3904">
        <v>1350</v>
      </c>
      <c r="E3904" t="s">
        <v>109</v>
      </c>
      <c r="F3904" t="s">
        <v>25</v>
      </c>
      <c r="G3904" t="s">
        <v>2390</v>
      </c>
      <c r="H3904" t="s">
        <v>2369</v>
      </c>
      <c r="I3904" t="s">
        <v>21</v>
      </c>
      <c r="J3904" t="s">
        <v>17</v>
      </c>
      <c r="K3904">
        <v>2</v>
      </c>
      <c r="L3904" t="s">
        <v>18</v>
      </c>
      <c r="M39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5" spans="1:13" hidden="1" x14ac:dyDescent="0.2">
      <c r="A3905" s="1">
        <v>44687</v>
      </c>
      <c r="B3905">
        <v>2</v>
      </c>
      <c r="C3905">
        <v>12500</v>
      </c>
      <c r="D3905">
        <v>1400</v>
      </c>
      <c r="E3905" t="s">
        <v>30</v>
      </c>
      <c r="F3905" t="s">
        <v>13</v>
      </c>
      <c r="G3905" t="s">
        <v>2391</v>
      </c>
      <c r="H3905" t="s">
        <v>2369</v>
      </c>
      <c r="I3905" t="s">
        <v>16</v>
      </c>
      <c r="J3905" t="s">
        <v>17</v>
      </c>
      <c r="K3905">
        <v>2</v>
      </c>
      <c r="L3905" t="s">
        <v>18</v>
      </c>
      <c r="M39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6" spans="1:13" hidden="1" x14ac:dyDescent="0.2">
      <c r="A3906" s="1">
        <v>44734</v>
      </c>
      <c r="B3906">
        <v>1</v>
      </c>
      <c r="C3906">
        <v>10500</v>
      </c>
      <c r="D3906">
        <v>450</v>
      </c>
      <c r="E3906" t="s">
        <v>270</v>
      </c>
      <c r="F3906" t="s">
        <v>13</v>
      </c>
      <c r="G3906" t="s">
        <v>2392</v>
      </c>
      <c r="H3906" t="s">
        <v>2369</v>
      </c>
      <c r="I3906" t="s">
        <v>16</v>
      </c>
      <c r="J3906" t="s">
        <v>17</v>
      </c>
      <c r="K3906">
        <v>1</v>
      </c>
      <c r="L3906" t="s">
        <v>18</v>
      </c>
      <c r="M39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7" spans="1:13" hidden="1" x14ac:dyDescent="0.2">
      <c r="A3907" s="1">
        <v>44734</v>
      </c>
      <c r="B3907">
        <v>3</v>
      </c>
      <c r="C3907">
        <v>30000</v>
      </c>
      <c r="D3907">
        <v>2061</v>
      </c>
      <c r="E3907" t="s">
        <v>885</v>
      </c>
      <c r="F3907" t="s">
        <v>13</v>
      </c>
      <c r="G3907" t="s">
        <v>2393</v>
      </c>
      <c r="H3907" t="s">
        <v>2369</v>
      </c>
      <c r="I3907" t="s">
        <v>40</v>
      </c>
      <c r="J3907" t="s">
        <v>17</v>
      </c>
      <c r="K3907">
        <v>3</v>
      </c>
      <c r="L3907" t="s">
        <v>18</v>
      </c>
      <c r="M39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8" spans="1:13" hidden="1" x14ac:dyDescent="0.2">
      <c r="A3908" s="1">
        <v>44739</v>
      </c>
      <c r="B3908">
        <v>2</v>
      </c>
      <c r="C3908">
        <v>11000</v>
      </c>
      <c r="D3908">
        <v>100</v>
      </c>
      <c r="E3908" t="s">
        <v>50</v>
      </c>
      <c r="F3908" t="s">
        <v>13</v>
      </c>
      <c r="G3908" t="s">
        <v>2394</v>
      </c>
      <c r="H3908" t="s">
        <v>2369</v>
      </c>
      <c r="I3908" t="s">
        <v>40</v>
      </c>
      <c r="J3908" t="s">
        <v>49</v>
      </c>
      <c r="K3908">
        <v>2</v>
      </c>
      <c r="L3908" t="s">
        <v>18</v>
      </c>
      <c r="M39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09" spans="1:13" hidden="1" x14ac:dyDescent="0.2">
      <c r="A3909" s="1">
        <v>44738</v>
      </c>
      <c r="B3909">
        <v>2</v>
      </c>
      <c r="C3909">
        <v>9000</v>
      </c>
      <c r="D3909">
        <v>1100</v>
      </c>
      <c r="E3909" t="s">
        <v>64</v>
      </c>
      <c r="F3909" t="s">
        <v>13</v>
      </c>
      <c r="G3909" t="s">
        <v>2395</v>
      </c>
      <c r="H3909" t="s">
        <v>2369</v>
      </c>
      <c r="I3909" t="s">
        <v>21</v>
      </c>
      <c r="J3909" t="s">
        <v>17</v>
      </c>
      <c r="K3909">
        <v>2</v>
      </c>
      <c r="L3909" t="s">
        <v>18</v>
      </c>
      <c r="M39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0" spans="1:13" hidden="1" x14ac:dyDescent="0.2">
      <c r="A3910" s="1">
        <v>44709</v>
      </c>
      <c r="B3910">
        <v>3</v>
      </c>
      <c r="C3910">
        <v>35000</v>
      </c>
      <c r="D3910">
        <v>1650</v>
      </c>
      <c r="E3910" t="s">
        <v>78</v>
      </c>
      <c r="F3910" t="s">
        <v>25</v>
      </c>
      <c r="G3910" t="s">
        <v>2374</v>
      </c>
      <c r="H3910" t="s">
        <v>2369</v>
      </c>
      <c r="I3910" t="s">
        <v>21</v>
      </c>
      <c r="J3910" t="s">
        <v>49</v>
      </c>
      <c r="K3910">
        <v>3</v>
      </c>
      <c r="L3910" t="s">
        <v>18</v>
      </c>
      <c r="M39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1" spans="1:13" hidden="1" x14ac:dyDescent="0.2">
      <c r="A3911" s="1">
        <v>44747</v>
      </c>
      <c r="B3911">
        <v>3</v>
      </c>
      <c r="C3911">
        <v>23382</v>
      </c>
      <c r="D3911">
        <v>1500</v>
      </c>
      <c r="E3911" t="s">
        <v>37</v>
      </c>
      <c r="F3911" t="s">
        <v>13</v>
      </c>
      <c r="G3911" t="s">
        <v>2396</v>
      </c>
      <c r="H3911" t="s">
        <v>2369</v>
      </c>
      <c r="I3911" t="s">
        <v>21</v>
      </c>
      <c r="J3911" t="s">
        <v>17</v>
      </c>
      <c r="K3911">
        <v>3</v>
      </c>
      <c r="L3911" t="s">
        <v>18</v>
      </c>
      <c r="M39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2" spans="1:13" hidden="1" x14ac:dyDescent="0.2">
      <c r="A3912" s="1">
        <v>44722</v>
      </c>
      <c r="B3912">
        <v>2</v>
      </c>
      <c r="C3912">
        <v>9500</v>
      </c>
      <c r="D3912">
        <v>1140</v>
      </c>
      <c r="E3912" t="s">
        <v>109</v>
      </c>
      <c r="F3912" t="s">
        <v>13</v>
      </c>
      <c r="G3912" t="s">
        <v>2391</v>
      </c>
      <c r="H3912" t="s">
        <v>2369</v>
      </c>
      <c r="I3912" t="s">
        <v>21</v>
      </c>
      <c r="J3912" t="s">
        <v>17</v>
      </c>
      <c r="K3912">
        <v>2</v>
      </c>
      <c r="L3912" t="s">
        <v>18</v>
      </c>
      <c r="M39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3" spans="1:13" hidden="1" x14ac:dyDescent="0.2">
      <c r="A3913" s="1">
        <v>44687</v>
      </c>
      <c r="B3913">
        <v>2</v>
      </c>
      <c r="C3913">
        <v>9000</v>
      </c>
      <c r="D3913">
        <v>990</v>
      </c>
      <c r="E3913" t="s">
        <v>28</v>
      </c>
      <c r="F3913" t="s">
        <v>13</v>
      </c>
      <c r="G3913" t="s">
        <v>2397</v>
      </c>
      <c r="H3913" t="s">
        <v>2369</v>
      </c>
      <c r="I3913" t="s">
        <v>16</v>
      </c>
      <c r="J3913" t="s">
        <v>27</v>
      </c>
      <c r="K3913">
        <v>2</v>
      </c>
      <c r="L3913" t="s">
        <v>18</v>
      </c>
      <c r="M39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4" spans="1:13" hidden="1" x14ac:dyDescent="0.2">
      <c r="A3914" s="1">
        <v>44687</v>
      </c>
      <c r="B3914">
        <v>3</v>
      </c>
      <c r="C3914">
        <v>60000</v>
      </c>
      <c r="D3914">
        <v>1700</v>
      </c>
      <c r="E3914" t="s">
        <v>1110</v>
      </c>
      <c r="F3914" t="s">
        <v>13</v>
      </c>
      <c r="G3914" t="s">
        <v>2398</v>
      </c>
      <c r="H3914" t="s">
        <v>2369</v>
      </c>
      <c r="I3914" t="s">
        <v>21</v>
      </c>
      <c r="J3914" t="s">
        <v>17</v>
      </c>
      <c r="K3914">
        <v>3</v>
      </c>
      <c r="L3914" t="s">
        <v>18</v>
      </c>
      <c r="M39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5" spans="1:13" hidden="1" x14ac:dyDescent="0.2">
      <c r="A3915" s="1">
        <v>44734</v>
      </c>
      <c r="B3915">
        <v>2</v>
      </c>
      <c r="C3915">
        <v>11000</v>
      </c>
      <c r="D3915">
        <v>1200</v>
      </c>
      <c r="E3915" t="s">
        <v>95</v>
      </c>
      <c r="F3915" t="s">
        <v>13</v>
      </c>
      <c r="G3915" t="s">
        <v>2399</v>
      </c>
      <c r="H3915" t="s">
        <v>2369</v>
      </c>
      <c r="I3915" t="s">
        <v>16</v>
      </c>
      <c r="J3915" t="s">
        <v>17</v>
      </c>
      <c r="K3915">
        <v>2</v>
      </c>
      <c r="L3915" t="s">
        <v>18</v>
      </c>
      <c r="M39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6" spans="1:13" hidden="1" x14ac:dyDescent="0.2">
      <c r="A3916" s="1">
        <v>44734</v>
      </c>
      <c r="B3916">
        <v>2</v>
      </c>
      <c r="C3916">
        <v>11000</v>
      </c>
      <c r="D3916">
        <v>850</v>
      </c>
      <c r="E3916" t="s">
        <v>19</v>
      </c>
      <c r="F3916" t="s">
        <v>13</v>
      </c>
      <c r="G3916" t="s">
        <v>2394</v>
      </c>
      <c r="H3916" t="s">
        <v>2369</v>
      </c>
      <c r="I3916" t="s">
        <v>16</v>
      </c>
      <c r="J3916" t="s">
        <v>17</v>
      </c>
      <c r="K3916">
        <v>2</v>
      </c>
      <c r="L3916" t="s">
        <v>18</v>
      </c>
      <c r="M39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7" spans="1:13" hidden="1" x14ac:dyDescent="0.2">
      <c r="A3917" s="1">
        <v>44734</v>
      </c>
      <c r="B3917">
        <v>2</v>
      </c>
      <c r="C3917">
        <v>11000</v>
      </c>
      <c r="D3917">
        <v>900</v>
      </c>
      <c r="E3917" t="s">
        <v>50</v>
      </c>
      <c r="F3917" t="s">
        <v>13</v>
      </c>
      <c r="G3917" t="s">
        <v>2378</v>
      </c>
      <c r="H3917" t="s">
        <v>2369</v>
      </c>
      <c r="I3917" t="s">
        <v>16</v>
      </c>
      <c r="J3917" t="s">
        <v>17</v>
      </c>
      <c r="K3917">
        <v>2</v>
      </c>
      <c r="L3917" t="s">
        <v>18</v>
      </c>
      <c r="M39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8" spans="1:13" hidden="1" x14ac:dyDescent="0.2">
      <c r="A3918" s="1">
        <v>44693</v>
      </c>
      <c r="B3918">
        <v>2</v>
      </c>
      <c r="C3918">
        <v>8000</v>
      </c>
      <c r="D3918">
        <v>800</v>
      </c>
      <c r="E3918" t="s">
        <v>12</v>
      </c>
      <c r="F3918" t="s">
        <v>13</v>
      </c>
      <c r="G3918" t="s">
        <v>2400</v>
      </c>
      <c r="H3918" t="s">
        <v>2369</v>
      </c>
      <c r="I3918" t="s">
        <v>21</v>
      </c>
      <c r="J3918" t="s">
        <v>17</v>
      </c>
      <c r="K3918">
        <v>2</v>
      </c>
      <c r="L3918" t="s">
        <v>18</v>
      </c>
      <c r="M39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19" spans="1:13" hidden="1" x14ac:dyDescent="0.2">
      <c r="A3919" s="1">
        <v>44729</v>
      </c>
      <c r="B3919">
        <v>2</v>
      </c>
      <c r="C3919">
        <v>9000</v>
      </c>
      <c r="D3919">
        <v>1000</v>
      </c>
      <c r="E3919" t="s">
        <v>23</v>
      </c>
      <c r="F3919" t="s">
        <v>13</v>
      </c>
      <c r="G3919" t="s">
        <v>2401</v>
      </c>
      <c r="H3919" t="s">
        <v>2369</v>
      </c>
      <c r="I3919" t="s">
        <v>16</v>
      </c>
      <c r="J3919" t="s">
        <v>27</v>
      </c>
      <c r="K3919">
        <v>2</v>
      </c>
      <c r="L3919" t="s">
        <v>18</v>
      </c>
      <c r="M39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0" spans="1:13" hidden="1" x14ac:dyDescent="0.2">
      <c r="A3920" s="1">
        <v>44731</v>
      </c>
      <c r="B3920">
        <v>2</v>
      </c>
      <c r="C3920">
        <v>8000</v>
      </c>
      <c r="D3920">
        <v>1020</v>
      </c>
      <c r="E3920" t="s">
        <v>109</v>
      </c>
      <c r="F3920" t="s">
        <v>13</v>
      </c>
      <c r="G3920" t="s">
        <v>2401</v>
      </c>
      <c r="H3920" t="s">
        <v>2369</v>
      </c>
      <c r="I3920" t="s">
        <v>21</v>
      </c>
      <c r="J3920" t="s">
        <v>17</v>
      </c>
      <c r="K3920">
        <v>2</v>
      </c>
      <c r="L3920" t="s">
        <v>18</v>
      </c>
      <c r="M39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1" spans="1:13" hidden="1" x14ac:dyDescent="0.2">
      <c r="A3921" s="1">
        <v>44706</v>
      </c>
      <c r="B3921">
        <v>1</v>
      </c>
      <c r="C3921">
        <v>5500</v>
      </c>
      <c r="D3921">
        <v>300</v>
      </c>
      <c r="E3921" t="s">
        <v>46</v>
      </c>
      <c r="F3921" t="s">
        <v>13</v>
      </c>
      <c r="G3921" t="s">
        <v>2402</v>
      </c>
      <c r="H3921" t="s">
        <v>2369</v>
      </c>
      <c r="I3921" t="s">
        <v>16</v>
      </c>
      <c r="J3921" t="s">
        <v>17</v>
      </c>
      <c r="K3921">
        <v>1</v>
      </c>
      <c r="L3921" t="s">
        <v>18</v>
      </c>
      <c r="M39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2" spans="1:13" hidden="1" x14ac:dyDescent="0.2">
      <c r="A3922" s="1">
        <v>44722</v>
      </c>
      <c r="B3922">
        <v>2</v>
      </c>
      <c r="C3922">
        <v>12000</v>
      </c>
      <c r="D3922">
        <v>1800</v>
      </c>
      <c r="E3922" t="s">
        <v>12</v>
      </c>
      <c r="F3922" t="s">
        <v>13</v>
      </c>
      <c r="G3922" t="s">
        <v>2403</v>
      </c>
      <c r="H3922" t="s">
        <v>2369</v>
      </c>
      <c r="I3922" t="s">
        <v>21</v>
      </c>
      <c r="J3922" t="s">
        <v>17</v>
      </c>
      <c r="K3922">
        <v>2</v>
      </c>
      <c r="L3922" t="s">
        <v>18</v>
      </c>
      <c r="M39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3" spans="1:13" hidden="1" x14ac:dyDescent="0.2">
      <c r="A3923" s="1">
        <v>44745</v>
      </c>
      <c r="B3923">
        <v>3</v>
      </c>
      <c r="C3923">
        <v>25000</v>
      </c>
      <c r="D3923">
        <v>919</v>
      </c>
      <c r="E3923" t="s">
        <v>764</v>
      </c>
      <c r="F3923" t="s">
        <v>25</v>
      </c>
      <c r="G3923" t="s">
        <v>2404</v>
      </c>
      <c r="H3923" t="s">
        <v>2369</v>
      </c>
      <c r="I3923" t="s">
        <v>21</v>
      </c>
      <c r="J3923" t="s">
        <v>17</v>
      </c>
      <c r="K3923">
        <v>2</v>
      </c>
      <c r="L3923" t="s">
        <v>18</v>
      </c>
      <c r="M39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4" spans="1:13" hidden="1" x14ac:dyDescent="0.2">
      <c r="A3924" s="1">
        <v>44712</v>
      </c>
      <c r="B3924">
        <v>3</v>
      </c>
      <c r="C3924">
        <v>23000</v>
      </c>
      <c r="D3924">
        <v>25</v>
      </c>
      <c r="E3924" t="s">
        <v>726</v>
      </c>
      <c r="F3924" t="s">
        <v>25</v>
      </c>
      <c r="G3924" t="s">
        <v>2405</v>
      </c>
      <c r="H3924" t="s">
        <v>2369</v>
      </c>
      <c r="I3924" t="s">
        <v>21</v>
      </c>
      <c r="J3924" t="s">
        <v>17</v>
      </c>
      <c r="K3924">
        <v>3</v>
      </c>
      <c r="L3924" t="s">
        <v>18</v>
      </c>
      <c r="M39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5" spans="1:13" hidden="1" x14ac:dyDescent="0.2">
      <c r="A3925" s="1">
        <v>44728</v>
      </c>
      <c r="B3925">
        <v>2</v>
      </c>
      <c r="C3925">
        <v>12000</v>
      </c>
      <c r="D3925">
        <v>1050</v>
      </c>
      <c r="E3925" t="s">
        <v>19</v>
      </c>
      <c r="F3925" t="s">
        <v>13</v>
      </c>
      <c r="G3925" t="s">
        <v>2399</v>
      </c>
      <c r="H3925" t="s">
        <v>2369</v>
      </c>
      <c r="I3925" t="s">
        <v>21</v>
      </c>
      <c r="J3925" t="s">
        <v>17</v>
      </c>
      <c r="K3925">
        <v>2</v>
      </c>
      <c r="L3925" t="s">
        <v>18</v>
      </c>
      <c r="M39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6" spans="1:13" hidden="1" x14ac:dyDescent="0.2">
      <c r="A3926" s="1">
        <v>44691</v>
      </c>
      <c r="B3926">
        <v>2</v>
      </c>
      <c r="C3926">
        <v>6500</v>
      </c>
      <c r="D3926">
        <v>200</v>
      </c>
      <c r="E3926" t="s">
        <v>28</v>
      </c>
      <c r="F3926" t="s">
        <v>25</v>
      </c>
      <c r="G3926" t="s">
        <v>2406</v>
      </c>
      <c r="H3926" t="s">
        <v>2369</v>
      </c>
      <c r="I3926" t="s">
        <v>16</v>
      </c>
      <c r="J3926" t="s">
        <v>27</v>
      </c>
      <c r="K3926">
        <v>2</v>
      </c>
      <c r="L3926" t="s">
        <v>18</v>
      </c>
      <c r="M39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7" spans="1:13" hidden="1" x14ac:dyDescent="0.2">
      <c r="A3927" s="1">
        <v>44737</v>
      </c>
      <c r="B3927">
        <v>1</v>
      </c>
      <c r="C3927">
        <v>9000</v>
      </c>
      <c r="D3927">
        <v>450</v>
      </c>
      <c r="E3927" t="s">
        <v>35</v>
      </c>
      <c r="F3927" t="s">
        <v>13</v>
      </c>
      <c r="G3927" t="s">
        <v>2373</v>
      </c>
      <c r="H3927" t="s">
        <v>2369</v>
      </c>
      <c r="I3927" t="s">
        <v>16</v>
      </c>
      <c r="J3927" t="s">
        <v>17</v>
      </c>
      <c r="K3927">
        <v>1</v>
      </c>
      <c r="L3927" t="s">
        <v>18</v>
      </c>
      <c r="M39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8" spans="1:13" hidden="1" x14ac:dyDescent="0.2">
      <c r="A3928" s="1">
        <v>44681</v>
      </c>
      <c r="B3928">
        <v>4</v>
      </c>
      <c r="C3928">
        <v>25000</v>
      </c>
      <c r="D3928">
        <v>1000</v>
      </c>
      <c r="E3928" t="s">
        <v>852</v>
      </c>
      <c r="F3928" t="s">
        <v>13</v>
      </c>
      <c r="G3928" t="s">
        <v>2407</v>
      </c>
      <c r="H3928" t="s">
        <v>2369</v>
      </c>
      <c r="I3928" t="s">
        <v>21</v>
      </c>
      <c r="J3928" t="s">
        <v>17</v>
      </c>
      <c r="K3928">
        <v>3</v>
      </c>
      <c r="L3928" t="s">
        <v>18</v>
      </c>
      <c r="M39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29" spans="1:13" hidden="1" x14ac:dyDescent="0.2">
      <c r="A3929" s="1">
        <v>44743</v>
      </c>
      <c r="B3929">
        <v>3</v>
      </c>
      <c r="C3929">
        <v>12500</v>
      </c>
      <c r="D3929">
        <v>1250</v>
      </c>
      <c r="E3929" t="s">
        <v>70</v>
      </c>
      <c r="F3929" t="s">
        <v>25</v>
      </c>
      <c r="G3929" t="s">
        <v>2408</v>
      </c>
      <c r="H3929" t="s">
        <v>2369</v>
      </c>
      <c r="I3929" t="s">
        <v>21</v>
      </c>
      <c r="J3929" t="s">
        <v>27</v>
      </c>
      <c r="K3929">
        <v>2</v>
      </c>
      <c r="L3929" t="s">
        <v>18</v>
      </c>
      <c r="M39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0" spans="1:13" hidden="1" x14ac:dyDescent="0.2">
      <c r="A3930" s="1">
        <v>44748</v>
      </c>
      <c r="B3930">
        <v>3</v>
      </c>
      <c r="C3930">
        <v>45000</v>
      </c>
      <c r="D3930">
        <v>1900</v>
      </c>
      <c r="E3930" t="s">
        <v>451</v>
      </c>
      <c r="F3930" t="s">
        <v>25</v>
      </c>
      <c r="G3930" t="s">
        <v>2368</v>
      </c>
      <c r="H3930" t="s">
        <v>2369</v>
      </c>
      <c r="I3930" t="s">
        <v>16</v>
      </c>
      <c r="J3930" t="s">
        <v>27</v>
      </c>
      <c r="K3930">
        <v>3</v>
      </c>
      <c r="L3930" t="s">
        <v>32</v>
      </c>
      <c r="M39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1" spans="1:13" hidden="1" x14ac:dyDescent="0.2">
      <c r="A3931" s="1">
        <v>44706</v>
      </c>
      <c r="B3931">
        <v>2</v>
      </c>
      <c r="C3931">
        <v>27000</v>
      </c>
      <c r="D3931">
        <v>1500</v>
      </c>
      <c r="E3931" t="s">
        <v>30</v>
      </c>
      <c r="F3931" t="s">
        <v>13</v>
      </c>
      <c r="G3931" t="s">
        <v>2409</v>
      </c>
      <c r="H3931" t="s">
        <v>2369</v>
      </c>
      <c r="I3931" t="s">
        <v>21</v>
      </c>
      <c r="J3931" t="s">
        <v>17</v>
      </c>
      <c r="K3931">
        <v>2</v>
      </c>
      <c r="L3931" t="s">
        <v>18</v>
      </c>
      <c r="M39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2" spans="1:13" hidden="1" x14ac:dyDescent="0.2">
      <c r="A3932" s="1">
        <v>44748</v>
      </c>
      <c r="B3932">
        <v>3</v>
      </c>
      <c r="C3932">
        <v>75000</v>
      </c>
      <c r="D3932">
        <v>2395</v>
      </c>
      <c r="E3932" t="s">
        <v>850</v>
      </c>
      <c r="F3932" t="s">
        <v>25</v>
      </c>
      <c r="G3932" t="s">
        <v>2410</v>
      </c>
      <c r="H3932" t="s">
        <v>2369</v>
      </c>
      <c r="I3932" t="s">
        <v>21</v>
      </c>
      <c r="J3932" t="s">
        <v>49</v>
      </c>
      <c r="K3932">
        <v>3</v>
      </c>
      <c r="L3932" t="s">
        <v>32</v>
      </c>
      <c r="M39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3" spans="1:13" hidden="1" x14ac:dyDescent="0.2">
      <c r="A3933" s="1">
        <v>44699</v>
      </c>
      <c r="B3933">
        <v>2</v>
      </c>
      <c r="C3933">
        <v>9000</v>
      </c>
      <c r="D3933">
        <v>1800</v>
      </c>
      <c r="E3933" t="s">
        <v>37</v>
      </c>
      <c r="F3933" t="s">
        <v>13</v>
      </c>
      <c r="G3933" t="s">
        <v>2411</v>
      </c>
      <c r="H3933" t="s">
        <v>2369</v>
      </c>
      <c r="I3933" t="s">
        <v>40</v>
      </c>
      <c r="J3933" t="s">
        <v>17</v>
      </c>
      <c r="K3933">
        <v>2</v>
      </c>
      <c r="L3933" t="s">
        <v>18</v>
      </c>
      <c r="M39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4" spans="1:13" hidden="1" x14ac:dyDescent="0.2">
      <c r="A3934" s="1">
        <v>44721</v>
      </c>
      <c r="B3934">
        <v>2</v>
      </c>
      <c r="C3934">
        <v>12000</v>
      </c>
      <c r="D3934">
        <v>700</v>
      </c>
      <c r="E3934" t="s">
        <v>74</v>
      </c>
      <c r="F3934" t="s">
        <v>25</v>
      </c>
      <c r="G3934" t="s">
        <v>2412</v>
      </c>
      <c r="H3934" t="s">
        <v>2369</v>
      </c>
      <c r="I3934" t="s">
        <v>16</v>
      </c>
      <c r="J3934" t="s">
        <v>17</v>
      </c>
      <c r="K3934">
        <v>2</v>
      </c>
      <c r="L3934" t="s">
        <v>18</v>
      </c>
      <c r="M39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5" spans="1:13" hidden="1" x14ac:dyDescent="0.2">
      <c r="A3935" s="1">
        <v>44748</v>
      </c>
      <c r="B3935">
        <v>3</v>
      </c>
      <c r="C3935">
        <v>24000</v>
      </c>
      <c r="D3935">
        <v>1700</v>
      </c>
      <c r="E3935" t="s">
        <v>57</v>
      </c>
      <c r="F3935" t="s">
        <v>13</v>
      </c>
      <c r="G3935" t="s">
        <v>2396</v>
      </c>
      <c r="H3935" t="s">
        <v>2369</v>
      </c>
      <c r="I3935" t="s">
        <v>16</v>
      </c>
      <c r="J3935" t="s">
        <v>49</v>
      </c>
      <c r="K3935">
        <v>2</v>
      </c>
      <c r="L3935" t="s">
        <v>32</v>
      </c>
      <c r="M39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6" spans="1:13" hidden="1" x14ac:dyDescent="0.2">
      <c r="A3936" s="1">
        <v>44687</v>
      </c>
      <c r="B3936">
        <v>2</v>
      </c>
      <c r="C3936">
        <v>15000</v>
      </c>
      <c r="D3936">
        <v>1200</v>
      </c>
      <c r="E3936" t="s">
        <v>50</v>
      </c>
      <c r="F3936" t="s">
        <v>13</v>
      </c>
      <c r="G3936" t="s">
        <v>2413</v>
      </c>
      <c r="H3936" t="s">
        <v>2369</v>
      </c>
      <c r="I3936" t="s">
        <v>16</v>
      </c>
      <c r="J3936" t="s">
        <v>27</v>
      </c>
      <c r="K3936">
        <v>2</v>
      </c>
      <c r="L3936" t="s">
        <v>18</v>
      </c>
      <c r="M39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7" spans="1:13" hidden="1" x14ac:dyDescent="0.2">
      <c r="A3937" s="1">
        <v>44717</v>
      </c>
      <c r="B3937">
        <v>3</v>
      </c>
      <c r="C3937">
        <v>24000</v>
      </c>
      <c r="D3937">
        <v>1600</v>
      </c>
      <c r="E3937" t="s">
        <v>270</v>
      </c>
      <c r="F3937" t="s">
        <v>25</v>
      </c>
      <c r="G3937" t="s">
        <v>2414</v>
      </c>
      <c r="H3937" t="s">
        <v>2369</v>
      </c>
      <c r="I3937" t="s">
        <v>21</v>
      </c>
      <c r="J3937" t="s">
        <v>17</v>
      </c>
      <c r="K3937">
        <v>3</v>
      </c>
      <c r="L3937" t="s">
        <v>18</v>
      </c>
      <c r="M39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8" spans="1:13" hidden="1" x14ac:dyDescent="0.2">
      <c r="A3938" s="1">
        <v>44737</v>
      </c>
      <c r="B3938">
        <v>2</v>
      </c>
      <c r="C3938">
        <v>12000</v>
      </c>
      <c r="D3938">
        <v>745</v>
      </c>
      <c r="E3938" t="s">
        <v>1671</v>
      </c>
      <c r="F3938" t="s">
        <v>13</v>
      </c>
      <c r="G3938" t="s">
        <v>2415</v>
      </c>
      <c r="H3938" t="s">
        <v>2369</v>
      </c>
      <c r="I3938" t="s">
        <v>16</v>
      </c>
      <c r="J3938" t="s">
        <v>17</v>
      </c>
      <c r="K3938">
        <v>2</v>
      </c>
      <c r="L3938" t="s">
        <v>18</v>
      </c>
      <c r="M39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39" spans="1:13" hidden="1" x14ac:dyDescent="0.2">
      <c r="A3939" s="1">
        <v>44738</v>
      </c>
      <c r="B3939">
        <v>3</v>
      </c>
      <c r="C3939">
        <v>27000</v>
      </c>
      <c r="D3939">
        <v>2210</v>
      </c>
      <c r="E3939" t="s">
        <v>57</v>
      </c>
      <c r="F3939" t="s">
        <v>13</v>
      </c>
      <c r="G3939" t="s">
        <v>2416</v>
      </c>
      <c r="H3939" t="s">
        <v>2369</v>
      </c>
      <c r="I3939" t="s">
        <v>21</v>
      </c>
      <c r="J3939" t="s">
        <v>49</v>
      </c>
      <c r="K3939">
        <v>3</v>
      </c>
      <c r="L3939" t="s">
        <v>18</v>
      </c>
      <c r="M39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0" spans="1:13" hidden="1" x14ac:dyDescent="0.2">
      <c r="A3940" s="1">
        <v>44687</v>
      </c>
      <c r="B3940">
        <v>3</v>
      </c>
      <c r="C3940">
        <v>30000</v>
      </c>
      <c r="D3940">
        <v>1450</v>
      </c>
      <c r="E3940" t="s">
        <v>2230</v>
      </c>
      <c r="F3940" t="s">
        <v>25</v>
      </c>
      <c r="G3940" t="s">
        <v>2417</v>
      </c>
      <c r="H3940" t="s">
        <v>2369</v>
      </c>
      <c r="I3940" t="s">
        <v>21</v>
      </c>
      <c r="J3940" t="s">
        <v>17</v>
      </c>
      <c r="K3940">
        <v>3</v>
      </c>
      <c r="L3940" t="s">
        <v>18</v>
      </c>
      <c r="M39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1" spans="1:13" hidden="1" x14ac:dyDescent="0.2">
      <c r="A3941" s="1">
        <v>44710</v>
      </c>
      <c r="B3941">
        <v>3</v>
      </c>
      <c r="C3941">
        <v>20000</v>
      </c>
      <c r="D3941">
        <v>1400</v>
      </c>
      <c r="E3941" t="s">
        <v>109</v>
      </c>
      <c r="F3941" t="s">
        <v>13</v>
      </c>
      <c r="G3941" t="s">
        <v>2418</v>
      </c>
      <c r="H3941" t="s">
        <v>2369</v>
      </c>
      <c r="I3941" t="s">
        <v>21</v>
      </c>
      <c r="J3941" t="s">
        <v>49</v>
      </c>
      <c r="K3941">
        <v>3</v>
      </c>
      <c r="L3941" t="s">
        <v>18</v>
      </c>
      <c r="M39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2" spans="1:13" hidden="1" x14ac:dyDescent="0.2">
      <c r="A3942" s="1">
        <v>44680</v>
      </c>
      <c r="B3942">
        <v>3</v>
      </c>
      <c r="C3942">
        <v>22000</v>
      </c>
      <c r="D3942">
        <v>2000</v>
      </c>
      <c r="E3942" t="s">
        <v>2419</v>
      </c>
      <c r="F3942" t="s">
        <v>25</v>
      </c>
      <c r="G3942" t="s">
        <v>2420</v>
      </c>
      <c r="H3942" t="s">
        <v>2369</v>
      </c>
      <c r="I3942" t="s">
        <v>40</v>
      </c>
      <c r="J3942" t="s">
        <v>27</v>
      </c>
      <c r="K3942">
        <v>3</v>
      </c>
      <c r="L3942" t="s">
        <v>18</v>
      </c>
      <c r="M39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3" spans="1:13" hidden="1" x14ac:dyDescent="0.2">
      <c r="A3943" s="1">
        <v>44722</v>
      </c>
      <c r="B3943">
        <v>4</v>
      </c>
      <c r="C3943">
        <v>25000</v>
      </c>
      <c r="D3943">
        <v>1815</v>
      </c>
      <c r="E3943" t="s">
        <v>70</v>
      </c>
      <c r="F3943" t="s">
        <v>13</v>
      </c>
      <c r="G3943" t="s">
        <v>2421</v>
      </c>
      <c r="H3943" t="s">
        <v>2369</v>
      </c>
      <c r="I3943" t="s">
        <v>21</v>
      </c>
      <c r="J3943" t="s">
        <v>17</v>
      </c>
      <c r="K3943">
        <v>3</v>
      </c>
      <c r="L3943" t="s">
        <v>18</v>
      </c>
      <c r="M39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4" spans="1:13" hidden="1" x14ac:dyDescent="0.2">
      <c r="A3944" s="1">
        <v>44681</v>
      </c>
      <c r="B3944">
        <v>2</v>
      </c>
      <c r="C3944">
        <v>23000</v>
      </c>
      <c r="D3944">
        <v>1000</v>
      </c>
      <c r="E3944" t="s">
        <v>2419</v>
      </c>
      <c r="F3944" t="s">
        <v>13</v>
      </c>
      <c r="G3944" t="s">
        <v>2409</v>
      </c>
      <c r="H3944" t="s">
        <v>2369</v>
      </c>
      <c r="I3944" t="s">
        <v>21</v>
      </c>
      <c r="J3944" t="s">
        <v>17</v>
      </c>
      <c r="K3944">
        <v>1</v>
      </c>
      <c r="L3944" t="s">
        <v>18</v>
      </c>
      <c r="M39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5" spans="1:13" hidden="1" x14ac:dyDescent="0.2">
      <c r="A3945" s="1">
        <v>44705</v>
      </c>
      <c r="B3945">
        <v>2</v>
      </c>
      <c r="C3945">
        <v>12000</v>
      </c>
      <c r="D3945">
        <v>1000</v>
      </c>
      <c r="E3945" t="s">
        <v>74</v>
      </c>
      <c r="F3945" t="s">
        <v>13</v>
      </c>
      <c r="G3945" t="s">
        <v>2422</v>
      </c>
      <c r="H3945" t="s">
        <v>2369</v>
      </c>
      <c r="I3945" t="s">
        <v>16</v>
      </c>
      <c r="J3945" t="s">
        <v>17</v>
      </c>
      <c r="K3945">
        <v>2</v>
      </c>
      <c r="L3945" t="s">
        <v>18</v>
      </c>
      <c r="M39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6" spans="1:13" hidden="1" x14ac:dyDescent="0.2">
      <c r="A3946" s="1">
        <v>44693</v>
      </c>
      <c r="B3946">
        <v>2</v>
      </c>
      <c r="C3946">
        <v>18000</v>
      </c>
      <c r="D3946">
        <v>1200</v>
      </c>
      <c r="E3946" t="s">
        <v>726</v>
      </c>
      <c r="F3946" t="s">
        <v>13</v>
      </c>
      <c r="G3946" t="s">
        <v>2423</v>
      </c>
      <c r="H3946" t="s">
        <v>2369</v>
      </c>
      <c r="I3946" t="s">
        <v>16</v>
      </c>
      <c r="J3946" t="s">
        <v>17</v>
      </c>
      <c r="K3946">
        <v>3</v>
      </c>
      <c r="L3946" t="s">
        <v>18</v>
      </c>
      <c r="M39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7" spans="1:13" hidden="1" x14ac:dyDescent="0.2">
      <c r="A3947" s="1">
        <v>44714</v>
      </c>
      <c r="B3947">
        <v>3</v>
      </c>
      <c r="C3947">
        <v>55000</v>
      </c>
      <c r="D3947">
        <v>2430</v>
      </c>
      <c r="E3947" t="s">
        <v>660</v>
      </c>
      <c r="F3947" t="s">
        <v>13</v>
      </c>
      <c r="G3947" t="s">
        <v>2398</v>
      </c>
      <c r="H3947" t="s">
        <v>2369</v>
      </c>
      <c r="I3947" t="s">
        <v>21</v>
      </c>
      <c r="J3947" t="s">
        <v>27</v>
      </c>
      <c r="K3947">
        <v>3</v>
      </c>
      <c r="L3947" t="s">
        <v>32</v>
      </c>
      <c r="M39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8" spans="1:13" hidden="1" x14ac:dyDescent="0.2">
      <c r="A3948" s="1">
        <v>44701</v>
      </c>
      <c r="B3948">
        <v>1</v>
      </c>
      <c r="C3948">
        <v>5000</v>
      </c>
      <c r="D3948">
        <v>140</v>
      </c>
      <c r="E3948" t="s">
        <v>50</v>
      </c>
      <c r="F3948" t="s">
        <v>13</v>
      </c>
      <c r="G3948" t="s">
        <v>2424</v>
      </c>
      <c r="H3948" t="s">
        <v>2369</v>
      </c>
      <c r="I3948" t="s">
        <v>16</v>
      </c>
      <c r="J3948" t="s">
        <v>17</v>
      </c>
      <c r="K3948">
        <v>1</v>
      </c>
      <c r="L3948" t="s">
        <v>18</v>
      </c>
      <c r="M39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49" spans="1:13" hidden="1" x14ac:dyDescent="0.2">
      <c r="A3949" s="1">
        <v>44747</v>
      </c>
      <c r="B3949">
        <v>2</v>
      </c>
      <c r="C3949">
        <v>13000</v>
      </c>
      <c r="D3949">
        <v>1200</v>
      </c>
      <c r="E3949" t="s">
        <v>70</v>
      </c>
      <c r="F3949" t="s">
        <v>13</v>
      </c>
      <c r="G3949" t="s">
        <v>2425</v>
      </c>
      <c r="H3949" t="s">
        <v>2369</v>
      </c>
      <c r="I3949" t="s">
        <v>21</v>
      </c>
      <c r="J3949" t="s">
        <v>17</v>
      </c>
      <c r="K3949">
        <v>2</v>
      </c>
      <c r="L3949" t="s">
        <v>18</v>
      </c>
      <c r="M39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0" spans="1:13" hidden="1" x14ac:dyDescent="0.2">
      <c r="A3950" s="1">
        <v>44701</v>
      </c>
      <c r="B3950">
        <v>2</v>
      </c>
      <c r="C3950">
        <v>9000</v>
      </c>
      <c r="D3950">
        <v>1100</v>
      </c>
      <c r="E3950" t="s">
        <v>95</v>
      </c>
      <c r="F3950" t="s">
        <v>13</v>
      </c>
      <c r="G3950" t="s">
        <v>2397</v>
      </c>
      <c r="H3950" t="s">
        <v>2369</v>
      </c>
      <c r="I3950" t="s">
        <v>16</v>
      </c>
      <c r="J3950" t="s">
        <v>17</v>
      </c>
      <c r="K3950">
        <v>3</v>
      </c>
      <c r="L3950" t="s">
        <v>18</v>
      </c>
      <c r="M39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1" spans="1:13" hidden="1" x14ac:dyDescent="0.2">
      <c r="A3951" s="1">
        <v>44716</v>
      </c>
      <c r="B3951">
        <v>2</v>
      </c>
      <c r="C3951">
        <v>7000</v>
      </c>
      <c r="D3951">
        <v>800</v>
      </c>
      <c r="E3951" t="s">
        <v>19</v>
      </c>
      <c r="F3951" t="s">
        <v>25</v>
      </c>
      <c r="G3951" t="s">
        <v>2426</v>
      </c>
      <c r="H3951" t="s">
        <v>2369</v>
      </c>
      <c r="I3951" t="s">
        <v>16</v>
      </c>
      <c r="J3951" t="s">
        <v>27</v>
      </c>
      <c r="K3951">
        <v>2</v>
      </c>
      <c r="L3951" t="s">
        <v>18</v>
      </c>
      <c r="M39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2" spans="1:13" hidden="1" x14ac:dyDescent="0.2">
      <c r="A3952" s="1">
        <v>44714</v>
      </c>
      <c r="B3952">
        <v>3</v>
      </c>
      <c r="C3952">
        <v>28000</v>
      </c>
      <c r="D3952">
        <v>1500</v>
      </c>
      <c r="E3952" t="s">
        <v>270</v>
      </c>
      <c r="F3952" t="s">
        <v>13</v>
      </c>
      <c r="G3952" t="s">
        <v>2409</v>
      </c>
      <c r="H3952" t="s">
        <v>2369</v>
      </c>
      <c r="I3952" t="s">
        <v>21</v>
      </c>
      <c r="J3952" t="s">
        <v>17</v>
      </c>
      <c r="K3952">
        <v>3</v>
      </c>
      <c r="L3952" t="s">
        <v>18</v>
      </c>
      <c r="M39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3" spans="1:13" hidden="1" x14ac:dyDescent="0.2">
      <c r="A3953" s="1">
        <v>44726</v>
      </c>
      <c r="B3953">
        <v>2</v>
      </c>
      <c r="C3953">
        <v>15000</v>
      </c>
      <c r="D3953">
        <v>1200</v>
      </c>
      <c r="E3953" t="s">
        <v>70</v>
      </c>
      <c r="F3953" t="s">
        <v>13</v>
      </c>
      <c r="G3953" t="s">
        <v>2427</v>
      </c>
      <c r="H3953" t="s">
        <v>2369</v>
      </c>
      <c r="I3953" t="s">
        <v>21</v>
      </c>
      <c r="J3953" t="s">
        <v>17</v>
      </c>
      <c r="K3953">
        <v>2</v>
      </c>
      <c r="L3953" t="s">
        <v>18</v>
      </c>
      <c r="M39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4" spans="1:13" hidden="1" x14ac:dyDescent="0.2">
      <c r="A3954" s="1">
        <v>44740</v>
      </c>
      <c r="B3954">
        <v>3</v>
      </c>
      <c r="C3954">
        <v>14000</v>
      </c>
      <c r="D3954">
        <v>1350</v>
      </c>
      <c r="E3954" t="s">
        <v>70</v>
      </c>
      <c r="F3954" t="s">
        <v>13</v>
      </c>
      <c r="G3954" t="s">
        <v>2428</v>
      </c>
      <c r="H3954" t="s">
        <v>2369</v>
      </c>
      <c r="I3954" t="s">
        <v>21</v>
      </c>
      <c r="J3954" t="s">
        <v>17</v>
      </c>
      <c r="K3954">
        <v>3</v>
      </c>
      <c r="L3954" t="s">
        <v>18</v>
      </c>
      <c r="M39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5" spans="1:13" hidden="1" x14ac:dyDescent="0.2">
      <c r="A3955" s="1">
        <v>44704</v>
      </c>
      <c r="B3955">
        <v>5</v>
      </c>
      <c r="C3955">
        <v>45000</v>
      </c>
      <c r="D3955">
        <v>2300</v>
      </c>
      <c r="E3955" t="s">
        <v>270</v>
      </c>
      <c r="F3955" t="s">
        <v>25</v>
      </c>
      <c r="G3955" t="s">
        <v>2429</v>
      </c>
      <c r="H3955" t="s">
        <v>2369</v>
      </c>
      <c r="I3955" t="s">
        <v>16</v>
      </c>
      <c r="J3955" t="s">
        <v>27</v>
      </c>
      <c r="K3955">
        <v>3</v>
      </c>
      <c r="L3955" t="s">
        <v>18</v>
      </c>
      <c r="M39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6" spans="1:13" hidden="1" x14ac:dyDescent="0.2">
      <c r="A3956" s="1">
        <v>44734</v>
      </c>
      <c r="B3956">
        <v>1</v>
      </c>
      <c r="C3956">
        <v>12000</v>
      </c>
      <c r="D3956">
        <v>1300</v>
      </c>
      <c r="E3956" t="s">
        <v>95</v>
      </c>
      <c r="F3956" t="s">
        <v>13</v>
      </c>
      <c r="G3956" t="s">
        <v>2430</v>
      </c>
      <c r="H3956" t="s">
        <v>2369</v>
      </c>
      <c r="I3956" t="s">
        <v>40</v>
      </c>
      <c r="J3956" t="s">
        <v>17</v>
      </c>
      <c r="K3956">
        <v>2</v>
      </c>
      <c r="L3956" t="s">
        <v>18</v>
      </c>
      <c r="M39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7" spans="1:13" hidden="1" x14ac:dyDescent="0.2">
      <c r="A3957" s="1">
        <v>44693</v>
      </c>
      <c r="B3957">
        <v>2</v>
      </c>
      <c r="C3957">
        <v>12500</v>
      </c>
      <c r="D3957">
        <v>1000</v>
      </c>
      <c r="E3957" t="s">
        <v>109</v>
      </c>
      <c r="F3957" t="s">
        <v>13</v>
      </c>
      <c r="G3957" t="s">
        <v>2431</v>
      </c>
      <c r="H3957" t="s">
        <v>2369</v>
      </c>
      <c r="I3957" t="s">
        <v>21</v>
      </c>
      <c r="J3957" t="s">
        <v>17</v>
      </c>
      <c r="K3957">
        <v>2</v>
      </c>
      <c r="L3957" t="s">
        <v>18</v>
      </c>
      <c r="M39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8" spans="1:13" hidden="1" x14ac:dyDescent="0.2">
      <c r="A3958" s="1">
        <v>44716</v>
      </c>
      <c r="B3958">
        <v>2</v>
      </c>
      <c r="C3958">
        <v>13000</v>
      </c>
      <c r="D3958">
        <v>1210</v>
      </c>
      <c r="E3958" t="s">
        <v>57</v>
      </c>
      <c r="F3958" t="s">
        <v>13</v>
      </c>
      <c r="G3958" t="s">
        <v>2391</v>
      </c>
      <c r="H3958" t="s">
        <v>2369</v>
      </c>
      <c r="I3958" t="s">
        <v>16</v>
      </c>
      <c r="J3958" t="s">
        <v>17</v>
      </c>
      <c r="K3958">
        <v>2</v>
      </c>
      <c r="L3958" t="s">
        <v>18</v>
      </c>
      <c r="M39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59" spans="1:13" hidden="1" x14ac:dyDescent="0.2">
      <c r="A3959" s="1">
        <v>44697</v>
      </c>
      <c r="B3959">
        <v>2</v>
      </c>
      <c r="C3959">
        <v>9500</v>
      </c>
      <c r="D3959">
        <v>1050</v>
      </c>
      <c r="E3959" t="s">
        <v>50</v>
      </c>
      <c r="F3959" t="s">
        <v>13</v>
      </c>
      <c r="G3959" t="s">
        <v>2432</v>
      </c>
      <c r="H3959" t="s">
        <v>2369</v>
      </c>
      <c r="I3959" t="s">
        <v>16</v>
      </c>
      <c r="J3959" t="s">
        <v>17</v>
      </c>
      <c r="K3959">
        <v>2</v>
      </c>
      <c r="L3959" t="s">
        <v>18</v>
      </c>
      <c r="M39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0" spans="1:13" hidden="1" x14ac:dyDescent="0.2">
      <c r="A3960" s="1">
        <v>44752</v>
      </c>
      <c r="B3960">
        <v>3</v>
      </c>
      <c r="C3960">
        <v>35000</v>
      </c>
      <c r="D3960">
        <v>1600</v>
      </c>
      <c r="E3960" t="s">
        <v>879</v>
      </c>
      <c r="F3960" t="s">
        <v>25</v>
      </c>
      <c r="G3960" t="s">
        <v>2416</v>
      </c>
      <c r="H3960" t="s">
        <v>2369</v>
      </c>
      <c r="I3960" t="s">
        <v>21</v>
      </c>
      <c r="J3960" t="s">
        <v>49</v>
      </c>
      <c r="K3960">
        <v>3</v>
      </c>
      <c r="L3960" t="s">
        <v>32</v>
      </c>
      <c r="M39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1" spans="1:13" hidden="1" x14ac:dyDescent="0.2">
      <c r="A3961" s="1">
        <v>44681</v>
      </c>
      <c r="B3961">
        <v>1</v>
      </c>
      <c r="C3961">
        <v>4000</v>
      </c>
      <c r="D3961">
        <v>300</v>
      </c>
      <c r="E3961" t="s">
        <v>74</v>
      </c>
      <c r="F3961" t="s">
        <v>13</v>
      </c>
      <c r="G3961" t="s">
        <v>2433</v>
      </c>
      <c r="H3961" t="s">
        <v>2369</v>
      </c>
      <c r="I3961" t="s">
        <v>16</v>
      </c>
      <c r="J3961" t="s">
        <v>17</v>
      </c>
      <c r="K3961">
        <v>1</v>
      </c>
      <c r="L3961" t="s">
        <v>18</v>
      </c>
      <c r="M39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2" spans="1:13" hidden="1" x14ac:dyDescent="0.2">
      <c r="A3962" s="1">
        <v>44693</v>
      </c>
      <c r="B3962">
        <v>1</v>
      </c>
      <c r="C3962">
        <v>8000</v>
      </c>
      <c r="D3962">
        <v>300</v>
      </c>
      <c r="E3962" t="s">
        <v>82</v>
      </c>
      <c r="F3962" t="s">
        <v>13</v>
      </c>
      <c r="G3962" t="s">
        <v>2434</v>
      </c>
      <c r="H3962" t="s">
        <v>2369</v>
      </c>
      <c r="I3962" t="s">
        <v>21</v>
      </c>
      <c r="J3962" t="s">
        <v>17</v>
      </c>
      <c r="K3962">
        <v>1</v>
      </c>
      <c r="L3962" t="s">
        <v>18</v>
      </c>
      <c r="M39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3" spans="1:13" hidden="1" x14ac:dyDescent="0.2">
      <c r="A3963" s="1">
        <v>44750</v>
      </c>
      <c r="B3963">
        <v>2</v>
      </c>
      <c r="C3963">
        <v>12500</v>
      </c>
      <c r="D3963">
        <v>1010</v>
      </c>
      <c r="E3963" t="s">
        <v>78</v>
      </c>
      <c r="F3963" t="s">
        <v>25</v>
      </c>
      <c r="G3963" t="s">
        <v>2435</v>
      </c>
      <c r="H3963" t="s">
        <v>2369</v>
      </c>
      <c r="I3963" t="s">
        <v>16</v>
      </c>
      <c r="J3963" t="s">
        <v>27</v>
      </c>
      <c r="K3963">
        <v>2</v>
      </c>
      <c r="L3963" t="s">
        <v>18</v>
      </c>
      <c r="M39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4" spans="1:13" hidden="1" x14ac:dyDescent="0.2">
      <c r="A3964" s="1">
        <v>44750</v>
      </c>
      <c r="B3964">
        <v>3</v>
      </c>
      <c r="C3964">
        <v>65000</v>
      </c>
      <c r="D3964">
        <v>1850</v>
      </c>
      <c r="E3964" t="s">
        <v>78</v>
      </c>
      <c r="F3964" t="s">
        <v>25</v>
      </c>
      <c r="G3964" t="s">
        <v>2436</v>
      </c>
      <c r="H3964" t="s">
        <v>2369</v>
      </c>
      <c r="I3964" t="s">
        <v>40</v>
      </c>
      <c r="J3964" t="s">
        <v>27</v>
      </c>
      <c r="K3964">
        <v>3</v>
      </c>
      <c r="L3964" t="s">
        <v>18</v>
      </c>
      <c r="M39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5" spans="1:13" hidden="1" x14ac:dyDescent="0.2">
      <c r="A3965" s="1">
        <v>44736</v>
      </c>
      <c r="B3965">
        <v>2</v>
      </c>
      <c r="C3965">
        <v>13000</v>
      </c>
      <c r="D3965">
        <v>1300</v>
      </c>
      <c r="E3965" t="s">
        <v>46</v>
      </c>
      <c r="F3965" t="s">
        <v>25</v>
      </c>
      <c r="G3965" t="s">
        <v>2437</v>
      </c>
      <c r="H3965" t="s">
        <v>2369</v>
      </c>
      <c r="I3965" t="s">
        <v>21</v>
      </c>
      <c r="J3965" t="s">
        <v>27</v>
      </c>
      <c r="K3965">
        <v>2</v>
      </c>
      <c r="L3965" t="s">
        <v>18</v>
      </c>
      <c r="M39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6" spans="1:13" hidden="1" x14ac:dyDescent="0.2">
      <c r="A3966" s="1">
        <v>44735</v>
      </c>
      <c r="B3966">
        <v>2</v>
      </c>
      <c r="C3966">
        <v>12500</v>
      </c>
      <c r="D3966">
        <v>1100</v>
      </c>
      <c r="E3966" t="s">
        <v>74</v>
      </c>
      <c r="F3966" t="s">
        <v>25</v>
      </c>
      <c r="G3966" t="s">
        <v>2423</v>
      </c>
      <c r="H3966" t="s">
        <v>2369</v>
      </c>
      <c r="I3966" t="s">
        <v>16</v>
      </c>
      <c r="J3966" t="s">
        <v>27</v>
      </c>
      <c r="K3966">
        <v>2</v>
      </c>
      <c r="L3966" t="s">
        <v>18</v>
      </c>
      <c r="M39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7" spans="1:13" hidden="1" x14ac:dyDescent="0.2">
      <c r="A3967" s="1">
        <v>44752</v>
      </c>
      <c r="B3967">
        <v>3</v>
      </c>
      <c r="C3967">
        <v>45000</v>
      </c>
      <c r="D3967">
        <v>2200</v>
      </c>
      <c r="E3967" t="s">
        <v>270</v>
      </c>
      <c r="F3967" t="s">
        <v>25</v>
      </c>
      <c r="G3967" t="s">
        <v>2372</v>
      </c>
      <c r="H3967" t="s">
        <v>2369</v>
      </c>
      <c r="I3967" t="s">
        <v>21</v>
      </c>
      <c r="J3967" t="s">
        <v>17</v>
      </c>
      <c r="K3967">
        <v>3</v>
      </c>
      <c r="L3967" t="s">
        <v>32</v>
      </c>
      <c r="M39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8" spans="1:13" hidden="1" x14ac:dyDescent="0.2">
      <c r="A3968" s="1">
        <v>44729</v>
      </c>
      <c r="B3968">
        <v>1</v>
      </c>
      <c r="C3968">
        <v>6000</v>
      </c>
      <c r="D3968">
        <v>500</v>
      </c>
      <c r="E3968" t="s">
        <v>78</v>
      </c>
      <c r="F3968" t="s">
        <v>2102</v>
      </c>
      <c r="G3968" t="s">
        <v>2438</v>
      </c>
      <c r="H3968" t="s">
        <v>2369</v>
      </c>
      <c r="I3968" t="s">
        <v>16</v>
      </c>
      <c r="J3968" t="s">
        <v>17</v>
      </c>
      <c r="K3968">
        <v>1</v>
      </c>
      <c r="L3968" t="s">
        <v>18</v>
      </c>
      <c r="M39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69" spans="1:13" hidden="1" x14ac:dyDescent="0.2">
      <c r="A3969" s="1">
        <v>44748</v>
      </c>
      <c r="B3969">
        <v>3</v>
      </c>
      <c r="C3969">
        <v>50000</v>
      </c>
      <c r="D3969">
        <v>2290</v>
      </c>
      <c r="E3969" t="s">
        <v>2439</v>
      </c>
      <c r="F3969" t="s">
        <v>13</v>
      </c>
      <c r="G3969" t="s">
        <v>2416</v>
      </c>
      <c r="H3969" t="s">
        <v>2369</v>
      </c>
      <c r="I3969" t="s">
        <v>21</v>
      </c>
      <c r="J3969" t="s">
        <v>27</v>
      </c>
      <c r="K3969">
        <v>3</v>
      </c>
      <c r="L3969" t="s">
        <v>32</v>
      </c>
      <c r="M39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0" spans="1:13" hidden="1" x14ac:dyDescent="0.2">
      <c r="A3970" s="1">
        <v>44752</v>
      </c>
      <c r="B3970">
        <v>3</v>
      </c>
      <c r="C3970">
        <v>40000</v>
      </c>
      <c r="D3970">
        <v>1900</v>
      </c>
      <c r="E3970" t="s">
        <v>57</v>
      </c>
      <c r="F3970" t="s">
        <v>25</v>
      </c>
      <c r="G3970" t="s">
        <v>2372</v>
      </c>
      <c r="H3970" t="s">
        <v>2369</v>
      </c>
      <c r="I3970" t="s">
        <v>21</v>
      </c>
      <c r="J3970" t="s">
        <v>17</v>
      </c>
      <c r="K3970">
        <v>3</v>
      </c>
      <c r="L3970" t="s">
        <v>32</v>
      </c>
      <c r="M39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1" spans="1:13" hidden="1" x14ac:dyDescent="0.2">
      <c r="A3971" s="1">
        <v>44752</v>
      </c>
      <c r="B3971">
        <v>3</v>
      </c>
      <c r="C3971">
        <v>30000</v>
      </c>
      <c r="D3971">
        <v>1600</v>
      </c>
      <c r="E3971" t="s">
        <v>70</v>
      </c>
      <c r="F3971" t="s">
        <v>25</v>
      </c>
      <c r="G3971" t="s">
        <v>2372</v>
      </c>
      <c r="H3971" t="s">
        <v>2369</v>
      </c>
      <c r="I3971" t="s">
        <v>21</v>
      </c>
      <c r="J3971" t="s">
        <v>17</v>
      </c>
      <c r="K3971">
        <v>3</v>
      </c>
      <c r="L3971" t="s">
        <v>32</v>
      </c>
      <c r="M39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2" spans="1:13" hidden="1" x14ac:dyDescent="0.2">
      <c r="A3972" s="1">
        <v>44681</v>
      </c>
      <c r="B3972">
        <v>2</v>
      </c>
      <c r="C3972">
        <v>7000</v>
      </c>
      <c r="D3972">
        <v>800</v>
      </c>
      <c r="E3972" t="s">
        <v>50</v>
      </c>
      <c r="F3972" t="s">
        <v>13</v>
      </c>
      <c r="G3972" t="s">
        <v>2440</v>
      </c>
      <c r="H3972" t="s">
        <v>2369</v>
      </c>
      <c r="I3972" t="s">
        <v>16</v>
      </c>
      <c r="J3972" t="s">
        <v>17</v>
      </c>
      <c r="K3972">
        <v>1</v>
      </c>
      <c r="L3972" t="s">
        <v>18</v>
      </c>
      <c r="M39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3" spans="1:13" hidden="1" x14ac:dyDescent="0.2">
      <c r="A3973" s="1">
        <v>44748</v>
      </c>
      <c r="B3973">
        <v>3</v>
      </c>
      <c r="C3973">
        <v>25000</v>
      </c>
      <c r="D3973">
        <v>1600</v>
      </c>
      <c r="E3973" t="s">
        <v>70</v>
      </c>
      <c r="F3973" t="s">
        <v>13</v>
      </c>
      <c r="G3973" t="s">
        <v>2405</v>
      </c>
      <c r="H3973" t="s">
        <v>2369</v>
      </c>
      <c r="I3973" t="s">
        <v>40</v>
      </c>
      <c r="J3973" t="s">
        <v>17</v>
      </c>
      <c r="K3973">
        <v>3</v>
      </c>
      <c r="L3973" t="s">
        <v>18</v>
      </c>
      <c r="M39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4" spans="1:13" hidden="1" x14ac:dyDescent="0.2">
      <c r="A3974" s="1">
        <v>44714</v>
      </c>
      <c r="B3974">
        <v>1</v>
      </c>
      <c r="C3974">
        <v>9000</v>
      </c>
      <c r="D3974">
        <v>500</v>
      </c>
      <c r="E3974" t="s">
        <v>111</v>
      </c>
      <c r="F3974" t="s">
        <v>13</v>
      </c>
      <c r="G3974" t="s">
        <v>2414</v>
      </c>
      <c r="H3974" t="s">
        <v>2369</v>
      </c>
      <c r="I3974" t="s">
        <v>16</v>
      </c>
      <c r="J3974" t="s">
        <v>17</v>
      </c>
      <c r="K3974">
        <v>1</v>
      </c>
      <c r="L3974" t="s">
        <v>18</v>
      </c>
      <c r="M39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5" spans="1:13" hidden="1" x14ac:dyDescent="0.2">
      <c r="A3975" s="1">
        <v>44697</v>
      </c>
      <c r="B3975">
        <v>3</v>
      </c>
      <c r="C3975">
        <v>16000</v>
      </c>
      <c r="D3975">
        <v>1500</v>
      </c>
      <c r="E3975" t="s">
        <v>50</v>
      </c>
      <c r="F3975" t="s">
        <v>25</v>
      </c>
      <c r="G3975" t="s">
        <v>2441</v>
      </c>
      <c r="H3975" t="s">
        <v>2369</v>
      </c>
      <c r="I3975" t="s">
        <v>40</v>
      </c>
      <c r="J3975" t="s">
        <v>49</v>
      </c>
      <c r="K3975">
        <v>3</v>
      </c>
      <c r="L3975" t="s">
        <v>18</v>
      </c>
      <c r="M39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6" spans="1:13" hidden="1" x14ac:dyDescent="0.2">
      <c r="A3976" s="1">
        <v>44687</v>
      </c>
      <c r="B3976">
        <v>1</v>
      </c>
      <c r="C3976">
        <v>10500</v>
      </c>
      <c r="D3976">
        <v>650</v>
      </c>
      <c r="E3976" t="s">
        <v>19</v>
      </c>
      <c r="F3976" t="s">
        <v>13</v>
      </c>
      <c r="G3976" t="s">
        <v>2409</v>
      </c>
      <c r="H3976" t="s">
        <v>2369</v>
      </c>
      <c r="I3976" t="s">
        <v>21</v>
      </c>
      <c r="J3976" t="s">
        <v>17</v>
      </c>
      <c r="K3976">
        <v>1</v>
      </c>
      <c r="L3976" t="s">
        <v>18</v>
      </c>
      <c r="M39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7" spans="1:13" hidden="1" x14ac:dyDescent="0.2">
      <c r="A3977" s="1">
        <v>44748</v>
      </c>
      <c r="B3977">
        <v>4</v>
      </c>
      <c r="C3977">
        <v>100000</v>
      </c>
      <c r="D3977">
        <v>3300</v>
      </c>
      <c r="E3977" t="s">
        <v>2309</v>
      </c>
      <c r="F3977" t="s">
        <v>25</v>
      </c>
      <c r="G3977" t="s">
        <v>2410</v>
      </c>
      <c r="H3977" t="s">
        <v>2369</v>
      </c>
      <c r="I3977" t="s">
        <v>21</v>
      </c>
      <c r="J3977" t="s">
        <v>49</v>
      </c>
      <c r="K3977">
        <v>4</v>
      </c>
      <c r="L3977" t="s">
        <v>32</v>
      </c>
      <c r="M39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8" spans="1:13" hidden="1" x14ac:dyDescent="0.2">
      <c r="A3978" s="1">
        <v>44738</v>
      </c>
      <c r="B3978">
        <v>2</v>
      </c>
      <c r="C3978">
        <v>9000</v>
      </c>
      <c r="D3978">
        <v>1200</v>
      </c>
      <c r="E3978" t="s">
        <v>28</v>
      </c>
      <c r="F3978" t="s">
        <v>13</v>
      </c>
      <c r="G3978" t="s">
        <v>2397</v>
      </c>
      <c r="H3978" t="s">
        <v>2369</v>
      </c>
      <c r="I3978" t="s">
        <v>16</v>
      </c>
      <c r="J3978" t="s">
        <v>17</v>
      </c>
      <c r="K3978">
        <v>2</v>
      </c>
      <c r="L3978" t="s">
        <v>18</v>
      </c>
      <c r="M39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79" spans="1:13" hidden="1" x14ac:dyDescent="0.2">
      <c r="A3979" s="1">
        <v>44726</v>
      </c>
      <c r="B3979">
        <v>2</v>
      </c>
      <c r="C3979">
        <v>11000</v>
      </c>
      <c r="D3979">
        <v>800</v>
      </c>
      <c r="E3979" t="s">
        <v>50</v>
      </c>
      <c r="F3979" t="s">
        <v>13</v>
      </c>
      <c r="G3979" t="s">
        <v>2442</v>
      </c>
      <c r="H3979" t="s">
        <v>2369</v>
      </c>
      <c r="I3979" t="s">
        <v>21</v>
      </c>
      <c r="J3979" t="s">
        <v>17</v>
      </c>
      <c r="K3979">
        <v>2</v>
      </c>
      <c r="L3979" t="s">
        <v>18</v>
      </c>
      <c r="M39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0" spans="1:13" hidden="1" x14ac:dyDescent="0.2">
      <c r="A3980" s="1">
        <v>44687</v>
      </c>
      <c r="B3980">
        <v>3</v>
      </c>
      <c r="C3980">
        <v>24000</v>
      </c>
      <c r="D3980">
        <v>1200</v>
      </c>
      <c r="E3980" t="s">
        <v>19</v>
      </c>
      <c r="F3980" t="s">
        <v>13</v>
      </c>
      <c r="G3980" t="s">
        <v>2443</v>
      </c>
      <c r="H3980" t="s">
        <v>2369</v>
      </c>
      <c r="I3980" t="s">
        <v>21</v>
      </c>
      <c r="J3980" t="s">
        <v>17</v>
      </c>
      <c r="K3980">
        <v>4</v>
      </c>
      <c r="L3980" t="s">
        <v>18</v>
      </c>
      <c r="M39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1" spans="1:13" hidden="1" x14ac:dyDescent="0.2">
      <c r="A3981" s="1">
        <v>44687</v>
      </c>
      <c r="B3981">
        <v>2</v>
      </c>
      <c r="C3981">
        <v>12000</v>
      </c>
      <c r="D3981">
        <v>1000</v>
      </c>
      <c r="E3981" t="s">
        <v>50</v>
      </c>
      <c r="F3981" t="s">
        <v>13</v>
      </c>
      <c r="G3981" t="s">
        <v>2416</v>
      </c>
      <c r="H3981" t="s">
        <v>2369</v>
      </c>
      <c r="I3981" t="s">
        <v>16</v>
      </c>
      <c r="J3981" t="s">
        <v>17</v>
      </c>
      <c r="K3981">
        <v>1</v>
      </c>
      <c r="L3981" t="s">
        <v>18</v>
      </c>
      <c r="M39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2" spans="1:13" hidden="1" x14ac:dyDescent="0.2">
      <c r="A3982" s="1">
        <v>44744</v>
      </c>
      <c r="B3982">
        <v>2</v>
      </c>
      <c r="C3982">
        <v>20000</v>
      </c>
      <c r="D3982">
        <v>1600</v>
      </c>
      <c r="E3982" t="s">
        <v>23</v>
      </c>
      <c r="F3982" t="s">
        <v>13</v>
      </c>
      <c r="G3982" t="s">
        <v>2387</v>
      </c>
      <c r="H3982" t="s">
        <v>2369</v>
      </c>
      <c r="I3982" t="s">
        <v>16</v>
      </c>
      <c r="J3982" t="s">
        <v>49</v>
      </c>
      <c r="K3982">
        <v>3</v>
      </c>
      <c r="L3982" t="s">
        <v>18</v>
      </c>
      <c r="M39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3" spans="1:13" hidden="1" x14ac:dyDescent="0.2">
      <c r="A3983" s="1">
        <v>44745</v>
      </c>
      <c r="B3983">
        <v>2</v>
      </c>
      <c r="C3983">
        <v>24000</v>
      </c>
      <c r="D3983">
        <v>1200</v>
      </c>
      <c r="E3983" t="s">
        <v>19</v>
      </c>
      <c r="F3983" t="s">
        <v>25</v>
      </c>
      <c r="G3983" t="s">
        <v>2444</v>
      </c>
      <c r="H3983" t="s">
        <v>2369</v>
      </c>
      <c r="I3983" t="s">
        <v>40</v>
      </c>
      <c r="J3983" t="s">
        <v>17</v>
      </c>
      <c r="K3983">
        <v>2</v>
      </c>
      <c r="L3983" t="s">
        <v>18</v>
      </c>
      <c r="M39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4" spans="1:13" hidden="1" x14ac:dyDescent="0.2">
      <c r="A3984" s="1">
        <v>44747</v>
      </c>
      <c r="B3984">
        <v>2</v>
      </c>
      <c r="C3984">
        <v>12000</v>
      </c>
      <c r="D3984">
        <v>1100</v>
      </c>
      <c r="E3984" t="s">
        <v>64</v>
      </c>
      <c r="F3984" t="s">
        <v>13</v>
      </c>
      <c r="G3984" t="s">
        <v>2445</v>
      </c>
      <c r="H3984" t="s">
        <v>2369</v>
      </c>
      <c r="I3984" t="s">
        <v>21</v>
      </c>
      <c r="J3984" t="s">
        <v>17</v>
      </c>
      <c r="K3984">
        <v>2</v>
      </c>
      <c r="L3984" t="s">
        <v>18</v>
      </c>
      <c r="M39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5" spans="1:13" hidden="1" x14ac:dyDescent="0.2">
      <c r="A3985" s="1">
        <v>44752</v>
      </c>
      <c r="B3985">
        <v>3</v>
      </c>
      <c r="C3985">
        <v>12000</v>
      </c>
      <c r="D3985">
        <v>1250</v>
      </c>
      <c r="E3985" t="s">
        <v>438</v>
      </c>
      <c r="F3985" t="s">
        <v>25</v>
      </c>
      <c r="G3985" t="s">
        <v>2430</v>
      </c>
      <c r="H3985" t="s">
        <v>2369</v>
      </c>
      <c r="I3985" t="s">
        <v>21</v>
      </c>
      <c r="J3985" t="s">
        <v>49</v>
      </c>
      <c r="K3985">
        <v>3</v>
      </c>
      <c r="L3985" t="s">
        <v>18</v>
      </c>
      <c r="M39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6" spans="1:13" hidden="1" x14ac:dyDescent="0.2">
      <c r="A3986" s="1">
        <v>44737</v>
      </c>
      <c r="B3986">
        <v>2</v>
      </c>
      <c r="C3986">
        <v>10000</v>
      </c>
      <c r="D3986">
        <v>1100</v>
      </c>
      <c r="E3986" t="s">
        <v>12</v>
      </c>
      <c r="F3986" t="s">
        <v>25</v>
      </c>
      <c r="G3986" t="s">
        <v>2446</v>
      </c>
      <c r="H3986" t="s">
        <v>2369</v>
      </c>
      <c r="I3986" t="s">
        <v>16</v>
      </c>
      <c r="J3986" t="s">
        <v>17</v>
      </c>
      <c r="K3986">
        <v>2</v>
      </c>
      <c r="L3986" t="s">
        <v>18</v>
      </c>
      <c r="M39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7" spans="1:13" hidden="1" x14ac:dyDescent="0.2">
      <c r="A3987" s="1">
        <v>44750</v>
      </c>
      <c r="B3987">
        <v>2</v>
      </c>
      <c r="C3987">
        <v>45000</v>
      </c>
      <c r="D3987">
        <v>1600</v>
      </c>
      <c r="E3987" t="s">
        <v>885</v>
      </c>
      <c r="F3987" t="s">
        <v>13</v>
      </c>
      <c r="G3987" t="s">
        <v>2447</v>
      </c>
      <c r="H3987" t="s">
        <v>2369</v>
      </c>
      <c r="I3987" t="s">
        <v>40</v>
      </c>
      <c r="J3987" t="s">
        <v>17</v>
      </c>
      <c r="K3987">
        <v>2</v>
      </c>
      <c r="L3987" t="s">
        <v>18</v>
      </c>
      <c r="M39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8" spans="1:13" hidden="1" x14ac:dyDescent="0.2">
      <c r="A3988" s="1">
        <v>44728</v>
      </c>
      <c r="B3988">
        <v>2</v>
      </c>
      <c r="C3988">
        <v>22000</v>
      </c>
      <c r="D3988">
        <v>1000</v>
      </c>
      <c r="E3988" t="s">
        <v>64</v>
      </c>
      <c r="F3988" t="s">
        <v>13</v>
      </c>
      <c r="G3988" t="s">
        <v>2398</v>
      </c>
      <c r="H3988" t="s">
        <v>2369</v>
      </c>
      <c r="I3988" t="s">
        <v>21</v>
      </c>
      <c r="J3988" t="s">
        <v>17</v>
      </c>
      <c r="K3988">
        <v>2</v>
      </c>
      <c r="L3988" t="s">
        <v>18</v>
      </c>
      <c r="M39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89" spans="1:13" hidden="1" x14ac:dyDescent="0.2">
      <c r="A3989" s="1">
        <v>44687</v>
      </c>
      <c r="B3989">
        <v>1</v>
      </c>
      <c r="C3989">
        <v>6500</v>
      </c>
      <c r="D3989">
        <v>455</v>
      </c>
      <c r="E3989" t="s">
        <v>50</v>
      </c>
      <c r="F3989" t="s">
        <v>13</v>
      </c>
      <c r="G3989" t="s">
        <v>2399</v>
      </c>
      <c r="H3989" t="s">
        <v>2369</v>
      </c>
      <c r="I3989" t="s">
        <v>16</v>
      </c>
      <c r="J3989" t="s">
        <v>17</v>
      </c>
      <c r="K3989">
        <v>1</v>
      </c>
      <c r="L3989" t="s">
        <v>18</v>
      </c>
      <c r="M39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0" spans="1:13" hidden="1" x14ac:dyDescent="0.2">
      <c r="A3990" s="1">
        <v>44706</v>
      </c>
      <c r="B3990">
        <v>3</v>
      </c>
      <c r="C3990">
        <v>40000</v>
      </c>
      <c r="D3990">
        <v>1473</v>
      </c>
      <c r="E3990" t="s">
        <v>988</v>
      </c>
      <c r="F3990" t="s">
        <v>13</v>
      </c>
      <c r="G3990" t="s">
        <v>2448</v>
      </c>
      <c r="H3990" t="s">
        <v>2369</v>
      </c>
      <c r="I3990" t="s">
        <v>40</v>
      </c>
      <c r="J3990" t="s">
        <v>17</v>
      </c>
      <c r="K3990">
        <v>2</v>
      </c>
      <c r="L3990" t="s">
        <v>18</v>
      </c>
      <c r="M39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1" spans="1:13" hidden="1" x14ac:dyDescent="0.2">
      <c r="A3991" s="1">
        <v>44744</v>
      </c>
      <c r="B3991">
        <v>5</v>
      </c>
      <c r="C3991">
        <v>300000</v>
      </c>
      <c r="D3991">
        <v>4050</v>
      </c>
      <c r="E3991" t="s">
        <v>252</v>
      </c>
      <c r="F3991" t="s">
        <v>13</v>
      </c>
      <c r="G3991" t="s">
        <v>2449</v>
      </c>
      <c r="H3991" t="s">
        <v>2369</v>
      </c>
      <c r="I3991" t="s">
        <v>16</v>
      </c>
      <c r="J3991" t="s">
        <v>17</v>
      </c>
      <c r="K3991">
        <v>4</v>
      </c>
      <c r="L3991" t="s">
        <v>18</v>
      </c>
      <c r="M39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2" spans="1:13" hidden="1" x14ac:dyDescent="0.2">
      <c r="A3992" s="1">
        <v>44737</v>
      </c>
      <c r="B3992">
        <v>1</v>
      </c>
      <c r="C3992">
        <v>4000</v>
      </c>
      <c r="D3992">
        <v>400</v>
      </c>
      <c r="E3992" t="s">
        <v>28</v>
      </c>
      <c r="F3992" t="s">
        <v>13</v>
      </c>
      <c r="G3992" t="s">
        <v>2450</v>
      </c>
      <c r="H3992" t="s">
        <v>2369</v>
      </c>
      <c r="I3992" t="s">
        <v>16</v>
      </c>
      <c r="J3992" t="s">
        <v>17</v>
      </c>
      <c r="K3992">
        <v>1</v>
      </c>
      <c r="L3992" t="s">
        <v>18</v>
      </c>
      <c r="M39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3" spans="1:13" hidden="1" x14ac:dyDescent="0.2">
      <c r="A3993" s="1">
        <v>44741</v>
      </c>
      <c r="B3993">
        <v>2</v>
      </c>
      <c r="C3993">
        <v>12000</v>
      </c>
      <c r="D3993">
        <v>1300</v>
      </c>
      <c r="E3993" t="s">
        <v>23</v>
      </c>
      <c r="F3993" t="s">
        <v>13</v>
      </c>
      <c r="G3993" t="s">
        <v>2451</v>
      </c>
      <c r="H3993" t="s">
        <v>2369</v>
      </c>
      <c r="I3993" t="s">
        <v>21</v>
      </c>
      <c r="J3993" t="s">
        <v>17</v>
      </c>
      <c r="K3993">
        <v>2</v>
      </c>
      <c r="L3993" t="s">
        <v>18</v>
      </c>
      <c r="M39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4" spans="1:13" hidden="1" x14ac:dyDescent="0.2">
      <c r="A3994" s="1">
        <v>44748</v>
      </c>
      <c r="B3994">
        <v>4</v>
      </c>
      <c r="C3994">
        <v>27000</v>
      </c>
      <c r="D3994">
        <v>2520</v>
      </c>
      <c r="E3994" t="s">
        <v>64</v>
      </c>
      <c r="F3994" t="s">
        <v>25</v>
      </c>
      <c r="G3994" t="s">
        <v>2452</v>
      </c>
      <c r="H3994" t="s">
        <v>2369</v>
      </c>
      <c r="I3994" t="s">
        <v>21</v>
      </c>
      <c r="J3994" t="s">
        <v>49</v>
      </c>
      <c r="K3994">
        <v>5</v>
      </c>
      <c r="L3994" t="s">
        <v>18</v>
      </c>
      <c r="M39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5" spans="1:13" hidden="1" x14ac:dyDescent="0.2">
      <c r="A3995" s="1">
        <v>44734</v>
      </c>
      <c r="B3995">
        <v>1</v>
      </c>
      <c r="C3995">
        <v>10000</v>
      </c>
      <c r="D3995">
        <v>500</v>
      </c>
      <c r="E3995" t="s">
        <v>70</v>
      </c>
      <c r="F3995" t="s">
        <v>13</v>
      </c>
      <c r="G3995" t="s">
        <v>2398</v>
      </c>
      <c r="H3995" t="s">
        <v>2369</v>
      </c>
      <c r="I3995" t="s">
        <v>40</v>
      </c>
      <c r="J3995" t="s">
        <v>17</v>
      </c>
      <c r="K3995">
        <v>1</v>
      </c>
      <c r="L3995" t="s">
        <v>18</v>
      </c>
      <c r="M39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6" spans="1:13" hidden="1" x14ac:dyDescent="0.2">
      <c r="A3996" s="1">
        <v>44687</v>
      </c>
      <c r="B3996">
        <v>2</v>
      </c>
      <c r="C3996">
        <v>10000</v>
      </c>
      <c r="D3996">
        <v>200</v>
      </c>
      <c r="E3996" t="s">
        <v>12</v>
      </c>
      <c r="F3996" t="s">
        <v>13</v>
      </c>
      <c r="G3996" t="s">
        <v>2453</v>
      </c>
      <c r="H3996" t="s">
        <v>2369</v>
      </c>
      <c r="I3996" t="s">
        <v>16</v>
      </c>
      <c r="J3996" t="s">
        <v>17</v>
      </c>
      <c r="K3996">
        <v>1</v>
      </c>
      <c r="L3996" t="s">
        <v>18</v>
      </c>
      <c r="M39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7" spans="1:13" hidden="1" x14ac:dyDescent="0.2">
      <c r="A3997" s="1">
        <v>44693</v>
      </c>
      <c r="B3997">
        <v>2</v>
      </c>
      <c r="C3997">
        <v>10000</v>
      </c>
      <c r="D3997">
        <v>1200</v>
      </c>
      <c r="E3997" t="s">
        <v>28</v>
      </c>
      <c r="F3997" t="s">
        <v>13</v>
      </c>
      <c r="G3997" t="s">
        <v>2454</v>
      </c>
      <c r="H3997" t="s">
        <v>2369</v>
      </c>
      <c r="I3997" t="s">
        <v>16</v>
      </c>
      <c r="J3997" t="s">
        <v>17</v>
      </c>
      <c r="K3997">
        <v>2</v>
      </c>
      <c r="L3997" t="s">
        <v>18</v>
      </c>
      <c r="M39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8" spans="1:13" hidden="1" x14ac:dyDescent="0.2">
      <c r="A3998" s="1">
        <v>44749</v>
      </c>
      <c r="B3998">
        <v>3</v>
      </c>
      <c r="C3998">
        <v>18000</v>
      </c>
      <c r="D3998">
        <v>1950</v>
      </c>
      <c r="E3998" t="s">
        <v>70</v>
      </c>
      <c r="F3998" t="s">
        <v>13</v>
      </c>
      <c r="G3998" t="s">
        <v>2455</v>
      </c>
      <c r="H3998" t="s">
        <v>2369</v>
      </c>
      <c r="I3998" t="s">
        <v>21</v>
      </c>
      <c r="J3998" t="s">
        <v>17</v>
      </c>
      <c r="K3998">
        <v>3</v>
      </c>
      <c r="L3998" t="s">
        <v>18</v>
      </c>
      <c r="M39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3999" spans="1:13" hidden="1" x14ac:dyDescent="0.2">
      <c r="A3999" s="1">
        <v>44752</v>
      </c>
      <c r="B3999">
        <v>1</v>
      </c>
      <c r="C3999">
        <v>14500</v>
      </c>
      <c r="D3999">
        <v>500</v>
      </c>
      <c r="E3999" t="s">
        <v>70</v>
      </c>
      <c r="F3999" t="s">
        <v>25</v>
      </c>
      <c r="G3999" t="s">
        <v>2374</v>
      </c>
      <c r="H3999" t="s">
        <v>2369</v>
      </c>
      <c r="I3999" t="s">
        <v>21</v>
      </c>
      <c r="J3999" t="s">
        <v>27</v>
      </c>
      <c r="K3999">
        <v>1</v>
      </c>
      <c r="L3999" t="s">
        <v>32</v>
      </c>
      <c r="M39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0" spans="1:13" hidden="1" x14ac:dyDescent="0.2">
      <c r="A4000" s="1">
        <v>44682</v>
      </c>
      <c r="B4000">
        <v>1</v>
      </c>
      <c r="C4000">
        <v>9000</v>
      </c>
      <c r="D4000">
        <v>500</v>
      </c>
      <c r="E4000" t="s">
        <v>74</v>
      </c>
      <c r="F4000" t="s">
        <v>13</v>
      </c>
      <c r="G4000" t="s">
        <v>2414</v>
      </c>
      <c r="H4000" t="s">
        <v>2369</v>
      </c>
      <c r="I4000" t="s">
        <v>16</v>
      </c>
      <c r="J4000" t="s">
        <v>17</v>
      </c>
      <c r="K4000">
        <v>3</v>
      </c>
      <c r="L4000" t="s">
        <v>18</v>
      </c>
      <c r="M40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1" spans="1:13" hidden="1" x14ac:dyDescent="0.2">
      <c r="A4001" s="1">
        <v>44748</v>
      </c>
      <c r="B4001">
        <v>2</v>
      </c>
      <c r="C4001">
        <v>14000</v>
      </c>
      <c r="D4001">
        <v>1150</v>
      </c>
      <c r="E4001" t="s">
        <v>19</v>
      </c>
      <c r="F4001" t="s">
        <v>13</v>
      </c>
      <c r="G4001" t="s">
        <v>2399</v>
      </c>
      <c r="H4001" t="s">
        <v>2369</v>
      </c>
      <c r="I4001" t="s">
        <v>40</v>
      </c>
      <c r="J4001" t="s">
        <v>17</v>
      </c>
      <c r="K4001">
        <v>2</v>
      </c>
      <c r="L4001" t="s">
        <v>18</v>
      </c>
      <c r="M40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2" spans="1:13" hidden="1" x14ac:dyDescent="0.2">
      <c r="A4002" s="1">
        <v>44714</v>
      </c>
      <c r="B4002">
        <v>2</v>
      </c>
      <c r="C4002">
        <v>18000</v>
      </c>
      <c r="D4002">
        <v>242</v>
      </c>
      <c r="E4002" t="s">
        <v>30</v>
      </c>
      <c r="F4002" t="s">
        <v>13</v>
      </c>
      <c r="G4002" t="s">
        <v>2456</v>
      </c>
      <c r="H4002" t="s">
        <v>2369</v>
      </c>
      <c r="I4002" t="s">
        <v>16</v>
      </c>
      <c r="J4002" t="s">
        <v>17</v>
      </c>
      <c r="K4002">
        <v>2</v>
      </c>
      <c r="L4002" t="s">
        <v>18</v>
      </c>
      <c r="M40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3" spans="1:13" hidden="1" x14ac:dyDescent="0.2">
      <c r="A4003" s="1">
        <v>44744</v>
      </c>
      <c r="B4003">
        <v>2</v>
      </c>
      <c r="C4003">
        <v>9500</v>
      </c>
      <c r="D4003">
        <v>720</v>
      </c>
      <c r="E4003" t="s">
        <v>378</v>
      </c>
      <c r="F4003" t="s">
        <v>25</v>
      </c>
      <c r="G4003" t="s">
        <v>2457</v>
      </c>
      <c r="H4003" t="s">
        <v>2369</v>
      </c>
      <c r="I4003" t="s">
        <v>21</v>
      </c>
      <c r="J4003" t="s">
        <v>17</v>
      </c>
      <c r="K4003">
        <v>2</v>
      </c>
      <c r="L4003" t="s">
        <v>18</v>
      </c>
      <c r="M40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4" spans="1:13" hidden="1" x14ac:dyDescent="0.2">
      <c r="A4004" s="1">
        <v>44722</v>
      </c>
      <c r="B4004">
        <v>3</v>
      </c>
      <c r="C4004">
        <v>49000</v>
      </c>
      <c r="D4004">
        <v>1800</v>
      </c>
      <c r="E4004" t="s">
        <v>767</v>
      </c>
      <c r="F4004" t="s">
        <v>13</v>
      </c>
      <c r="G4004" t="s">
        <v>2458</v>
      </c>
      <c r="H4004" t="s">
        <v>2369</v>
      </c>
      <c r="I4004" t="s">
        <v>16</v>
      </c>
      <c r="J4004" t="s">
        <v>27</v>
      </c>
      <c r="K4004">
        <v>3</v>
      </c>
      <c r="L4004" t="s">
        <v>32</v>
      </c>
      <c r="M40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5" spans="1:13" hidden="1" x14ac:dyDescent="0.2">
      <c r="A4005" s="1">
        <v>44694</v>
      </c>
      <c r="B4005">
        <v>1</v>
      </c>
      <c r="C4005">
        <v>9000</v>
      </c>
      <c r="D4005">
        <v>450</v>
      </c>
      <c r="E4005" t="s">
        <v>19</v>
      </c>
      <c r="F4005" t="s">
        <v>13</v>
      </c>
      <c r="G4005" t="s">
        <v>2459</v>
      </c>
      <c r="H4005" t="s">
        <v>2369</v>
      </c>
      <c r="I4005" t="s">
        <v>21</v>
      </c>
      <c r="J4005" t="s">
        <v>17</v>
      </c>
      <c r="K4005">
        <v>1</v>
      </c>
      <c r="L4005" t="s">
        <v>18</v>
      </c>
      <c r="M40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6" spans="1:13" hidden="1" x14ac:dyDescent="0.2">
      <c r="A4006" s="1">
        <v>44687</v>
      </c>
      <c r="B4006">
        <v>2</v>
      </c>
      <c r="C4006">
        <v>130000</v>
      </c>
      <c r="D4006">
        <v>130</v>
      </c>
      <c r="E4006" t="s">
        <v>37</v>
      </c>
      <c r="F4006" t="s">
        <v>13</v>
      </c>
      <c r="G4006" t="s">
        <v>2460</v>
      </c>
      <c r="H4006" t="s">
        <v>2369</v>
      </c>
      <c r="I4006" t="s">
        <v>16</v>
      </c>
      <c r="J4006" t="s">
        <v>17</v>
      </c>
      <c r="K4006">
        <v>2</v>
      </c>
      <c r="L4006" t="s">
        <v>18</v>
      </c>
      <c r="M40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7" spans="1:13" hidden="1" x14ac:dyDescent="0.2">
      <c r="A4007" s="1">
        <v>44714</v>
      </c>
      <c r="B4007">
        <v>2</v>
      </c>
      <c r="C4007">
        <v>8000</v>
      </c>
      <c r="D4007">
        <v>690</v>
      </c>
      <c r="E4007" t="s">
        <v>95</v>
      </c>
      <c r="F4007" t="s">
        <v>13</v>
      </c>
      <c r="G4007" t="s">
        <v>2461</v>
      </c>
      <c r="H4007" t="s">
        <v>2369</v>
      </c>
      <c r="I4007" t="s">
        <v>16</v>
      </c>
      <c r="J4007" t="s">
        <v>17</v>
      </c>
      <c r="K4007">
        <v>2</v>
      </c>
      <c r="L4007" t="s">
        <v>18</v>
      </c>
      <c r="M40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8" spans="1:13" hidden="1" x14ac:dyDescent="0.2">
      <c r="A4008" s="1">
        <v>44687</v>
      </c>
      <c r="B4008">
        <v>2</v>
      </c>
      <c r="C4008">
        <v>13000</v>
      </c>
      <c r="D4008">
        <v>1000</v>
      </c>
      <c r="E4008" t="s">
        <v>95</v>
      </c>
      <c r="F4008" t="s">
        <v>13</v>
      </c>
      <c r="G4008" t="s">
        <v>2392</v>
      </c>
      <c r="H4008" t="s">
        <v>2369</v>
      </c>
      <c r="I4008" t="s">
        <v>40</v>
      </c>
      <c r="J4008" t="s">
        <v>17</v>
      </c>
      <c r="K4008">
        <v>2</v>
      </c>
      <c r="L4008" t="s">
        <v>18</v>
      </c>
      <c r="M40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09" spans="1:13" hidden="1" x14ac:dyDescent="0.2">
      <c r="A4009" s="1">
        <v>44687</v>
      </c>
      <c r="B4009">
        <v>3</v>
      </c>
      <c r="C4009">
        <v>18000</v>
      </c>
      <c r="D4009">
        <v>1500</v>
      </c>
      <c r="E4009" t="s">
        <v>30</v>
      </c>
      <c r="F4009" t="s">
        <v>13</v>
      </c>
      <c r="G4009" t="s">
        <v>1647</v>
      </c>
      <c r="H4009" t="s">
        <v>2369</v>
      </c>
      <c r="I4009" t="s">
        <v>21</v>
      </c>
      <c r="J4009" t="s">
        <v>17</v>
      </c>
      <c r="K4009">
        <v>2</v>
      </c>
      <c r="L4009" t="s">
        <v>18</v>
      </c>
      <c r="M40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0" spans="1:13" hidden="1" x14ac:dyDescent="0.2">
      <c r="A4010" s="1">
        <v>44710</v>
      </c>
      <c r="B4010">
        <v>3</v>
      </c>
      <c r="C4010">
        <v>18000</v>
      </c>
      <c r="D4010">
        <v>1150</v>
      </c>
      <c r="E4010" t="s">
        <v>129</v>
      </c>
      <c r="F4010" t="s">
        <v>13</v>
      </c>
      <c r="G4010" t="s">
        <v>2462</v>
      </c>
      <c r="H4010" t="s">
        <v>2369</v>
      </c>
      <c r="I4010" t="s">
        <v>21</v>
      </c>
      <c r="J4010" t="s">
        <v>17</v>
      </c>
      <c r="K4010">
        <v>3</v>
      </c>
      <c r="L4010" t="s">
        <v>18</v>
      </c>
      <c r="M40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1" spans="1:13" hidden="1" x14ac:dyDescent="0.2">
      <c r="A4011" s="1">
        <v>44710</v>
      </c>
      <c r="B4011">
        <v>3</v>
      </c>
      <c r="C4011">
        <v>32000</v>
      </c>
      <c r="D4011">
        <v>1783</v>
      </c>
      <c r="E4011" t="s">
        <v>111</v>
      </c>
      <c r="F4011" t="s">
        <v>13</v>
      </c>
      <c r="G4011" t="s">
        <v>2400</v>
      </c>
      <c r="H4011" t="s">
        <v>2369</v>
      </c>
      <c r="I4011" t="s">
        <v>21</v>
      </c>
      <c r="J4011" t="s">
        <v>17</v>
      </c>
      <c r="K4011">
        <v>2</v>
      </c>
      <c r="L4011" t="s">
        <v>18</v>
      </c>
      <c r="M40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2" spans="1:13" hidden="1" x14ac:dyDescent="0.2">
      <c r="A4012" s="1">
        <v>44706</v>
      </c>
      <c r="B4012">
        <v>2</v>
      </c>
      <c r="C4012">
        <v>15000</v>
      </c>
      <c r="D4012">
        <v>900</v>
      </c>
      <c r="E4012" t="s">
        <v>19</v>
      </c>
      <c r="F4012" t="s">
        <v>13</v>
      </c>
      <c r="G4012" t="s">
        <v>2463</v>
      </c>
      <c r="H4012" t="s">
        <v>2369</v>
      </c>
      <c r="I4012" t="s">
        <v>16</v>
      </c>
      <c r="J4012" t="s">
        <v>17</v>
      </c>
      <c r="K4012">
        <v>2</v>
      </c>
      <c r="L4012" t="s">
        <v>18</v>
      </c>
      <c r="M40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3" spans="1:13" hidden="1" x14ac:dyDescent="0.2">
      <c r="A4013" s="1">
        <v>44748</v>
      </c>
      <c r="B4013">
        <v>3</v>
      </c>
      <c r="C4013">
        <v>35000</v>
      </c>
      <c r="D4013">
        <v>1725</v>
      </c>
      <c r="E4013" t="s">
        <v>311</v>
      </c>
      <c r="F4013" t="s">
        <v>13</v>
      </c>
      <c r="G4013" t="s">
        <v>2407</v>
      </c>
      <c r="H4013" t="s">
        <v>2369</v>
      </c>
      <c r="I4013" t="s">
        <v>40</v>
      </c>
      <c r="J4013" t="s">
        <v>17</v>
      </c>
      <c r="K4013">
        <v>3</v>
      </c>
      <c r="L4013" t="s">
        <v>18</v>
      </c>
      <c r="M40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4" spans="1:13" hidden="1" x14ac:dyDescent="0.2">
      <c r="A4014" s="1">
        <v>44706</v>
      </c>
      <c r="B4014">
        <v>1</v>
      </c>
      <c r="C4014">
        <v>6000</v>
      </c>
      <c r="D4014">
        <v>680</v>
      </c>
      <c r="E4014" t="s">
        <v>46</v>
      </c>
      <c r="F4014" t="s">
        <v>25</v>
      </c>
      <c r="G4014" t="s">
        <v>2464</v>
      </c>
      <c r="H4014" t="s">
        <v>2369</v>
      </c>
      <c r="I4014" t="s">
        <v>16</v>
      </c>
      <c r="J4014" t="s">
        <v>17</v>
      </c>
      <c r="K4014">
        <v>1</v>
      </c>
      <c r="L4014" t="s">
        <v>18</v>
      </c>
      <c r="M40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5" spans="1:13" hidden="1" x14ac:dyDescent="0.2">
      <c r="A4015" s="1">
        <v>44718</v>
      </c>
      <c r="B4015">
        <v>1</v>
      </c>
      <c r="C4015">
        <v>9000</v>
      </c>
      <c r="D4015">
        <v>550</v>
      </c>
      <c r="E4015" t="s">
        <v>50</v>
      </c>
      <c r="F4015" t="s">
        <v>13</v>
      </c>
      <c r="G4015" t="s">
        <v>2465</v>
      </c>
      <c r="H4015" t="s">
        <v>2369</v>
      </c>
      <c r="I4015" t="s">
        <v>21</v>
      </c>
      <c r="J4015" t="s">
        <v>17</v>
      </c>
      <c r="K4015">
        <v>1</v>
      </c>
      <c r="L4015" t="s">
        <v>18</v>
      </c>
      <c r="M40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6" spans="1:13" hidden="1" x14ac:dyDescent="0.2">
      <c r="A4016" s="1">
        <v>44706</v>
      </c>
      <c r="B4016">
        <v>2</v>
      </c>
      <c r="C4016">
        <v>9500</v>
      </c>
      <c r="D4016">
        <v>1290</v>
      </c>
      <c r="E4016" t="s">
        <v>23</v>
      </c>
      <c r="F4016" t="s">
        <v>13</v>
      </c>
      <c r="G4016" t="s">
        <v>2466</v>
      </c>
      <c r="H4016" t="s">
        <v>2369</v>
      </c>
      <c r="I4016" t="s">
        <v>21</v>
      </c>
      <c r="J4016" t="s">
        <v>17</v>
      </c>
      <c r="K4016">
        <v>2</v>
      </c>
      <c r="L4016" t="s">
        <v>18</v>
      </c>
      <c r="M40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7" spans="1:13" hidden="1" x14ac:dyDescent="0.2">
      <c r="A4017" s="1">
        <v>44691</v>
      </c>
      <c r="B4017">
        <v>2</v>
      </c>
      <c r="C4017">
        <v>12500</v>
      </c>
      <c r="D4017">
        <v>1450</v>
      </c>
      <c r="E4017" t="s">
        <v>12</v>
      </c>
      <c r="F4017" t="s">
        <v>13</v>
      </c>
      <c r="G4017" t="s">
        <v>2467</v>
      </c>
      <c r="H4017" t="s">
        <v>2369</v>
      </c>
      <c r="I4017" t="s">
        <v>21</v>
      </c>
      <c r="J4017" t="s">
        <v>17</v>
      </c>
      <c r="K4017">
        <v>2</v>
      </c>
      <c r="L4017" t="s">
        <v>18</v>
      </c>
      <c r="M40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8" spans="1:13" hidden="1" x14ac:dyDescent="0.2">
      <c r="A4018" s="1">
        <v>44687</v>
      </c>
      <c r="B4018">
        <v>2</v>
      </c>
      <c r="C4018">
        <v>25000</v>
      </c>
      <c r="D4018">
        <v>1300</v>
      </c>
      <c r="E4018" t="s">
        <v>74</v>
      </c>
      <c r="F4018" t="s">
        <v>13</v>
      </c>
      <c r="G4018" t="s">
        <v>2392</v>
      </c>
      <c r="H4018" t="s">
        <v>2369</v>
      </c>
      <c r="I4018" t="s">
        <v>21</v>
      </c>
      <c r="J4018" t="s">
        <v>17</v>
      </c>
      <c r="K4018">
        <v>2</v>
      </c>
      <c r="L4018" t="s">
        <v>18</v>
      </c>
      <c r="M40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19" spans="1:13" hidden="1" x14ac:dyDescent="0.2">
      <c r="A4019" s="1">
        <v>44693</v>
      </c>
      <c r="B4019">
        <v>2</v>
      </c>
      <c r="C4019">
        <v>15000</v>
      </c>
      <c r="D4019">
        <v>1450</v>
      </c>
      <c r="E4019" t="s">
        <v>95</v>
      </c>
      <c r="F4019" t="s">
        <v>13</v>
      </c>
      <c r="G4019" t="s">
        <v>2468</v>
      </c>
      <c r="H4019" t="s">
        <v>2369</v>
      </c>
      <c r="I4019" t="s">
        <v>21</v>
      </c>
      <c r="J4019" t="s">
        <v>17</v>
      </c>
      <c r="K4019">
        <v>2</v>
      </c>
      <c r="L4019" t="s">
        <v>18</v>
      </c>
      <c r="M40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0" spans="1:13" hidden="1" x14ac:dyDescent="0.2">
      <c r="A4020" s="1">
        <v>44748</v>
      </c>
      <c r="B4020">
        <v>3</v>
      </c>
      <c r="C4020">
        <v>38000</v>
      </c>
      <c r="D4020">
        <v>1496</v>
      </c>
      <c r="E4020" t="s">
        <v>871</v>
      </c>
      <c r="F4020" t="s">
        <v>25</v>
      </c>
      <c r="G4020" t="s">
        <v>2374</v>
      </c>
      <c r="H4020" t="s">
        <v>2369</v>
      </c>
      <c r="I4020" t="s">
        <v>21</v>
      </c>
      <c r="J4020" t="s">
        <v>27</v>
      </c>
      <c r="K4020">
        <v>2</v>
      </c>
      <c r="L4020" t="s">
        <v>32</v>
      </c>
      <c r="M40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1" spans="1:13" hidden="1" x14ac:dyDescent="0.2">
      <c r="A4021" s="1">
        <v>44712</v>
      </c>
      <c r="B4021">
        <v>3</v>
      </c>
      <c r="C4021">
        <v>20000</v>
      </c>
      <c r="D4021">
        <v>1850</v>
      </c>
      <c r="E4021" t="s">
        <v>111</v>
      </c>
      <c r="F4021" t="s">
        <v>13</v>
      </c>
      <c r="G4021" t="s">
        <v>2408</v>
      </c>
      <c r="H4021" t="s">
        <v>2369</v>
      </c>
      <c r="I4021" t="s">
        <v>21</v>
      </c>
      <c r="J4021" t="s">
        <v>49</v>
      </c>
      <c r="K4021">
        <v>2</v>
      </c>
      <c r="L4021" t="s">
        <v>18</v>
      </c>
      <c r="M40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2" spans="1:13" hidden="1" x14ac:dyDescent="0.2">
      <c r="A4022" s="1">
        <v>44726</v>
      </c>
      <c r="B4022">
        <v>3</v>
      </c>
      <c r="C4022">
        <v>15000</v>
      </c>
      <c r="D4022">
        <v>1600</v>
      </c>
      <c r="E4022" t="s">
        <v>95</v>
      </c>
      <c r="F4022" t="s">
        <v>25</v>
      </c>
      <c r="G4022" t="s">
        <v>2421</v>
      </c>
      <c r="H4022" t="s">
        <v>2369</v>
      </c>
      <c r="I4022" t="s">
        <v>21</v>
      </c>
      <c r="J4022" t="s">
        <v>17</v>
      </c>
      <c r="K4022">
        <v>3</v>
      </c>
      <c r="L4022" t="s">
        <v>18</v>
      </c>
      <c r="M40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3" spans="1:13" hidden="1" x14ac:dyDescent="0.2">
      <c r="A4023" s="1">
        <v>44748</v>
      </c>
      <c r="B4023">
        <v>3</v>
      </c>
      <c r="C4023">
        <v>130000</v>
      </c>
      <c r="D4023">
        <v>3500</v>
      </c>
      <c r="E4023" t="s">
        <v>270</v>
      </c>
      <c r="F4023" t="s">
        <v>25</v>
      </c>
      <c r="G4023" t="s">
        <v>2370</v>
      </c>
      <c r="H4023" t="s">
        <v>2369</v>
      </c>
      <c r="I4023" t="s">
        <v>21</v>
      </c>
      <c r="J4023" t="s">
        <v>49</v>
      </c>
      <c r="K4023">
        <v>3</v>
      </c>
      <c r="L4023" t="s">
        <v>32</v>
      </c>
      <c r="M40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4" spans="1:13" hidden="1" x14ac:dyDescent="0.2">
      <c r="A4024" s="1">
        <v>44750</v>
      </c>
      <c r="B4024">
        <v>3</v>
      </c>
      <c r="C4024">
        <v>27000</v>
      </c>
      <c r="D4024">
        <v>1850</v>
      </c>
      <c r="E4024" t="s">
        <v>726</v>
      </c>
      <c r="F4024" t="s">
        <v>13</v>
      </c>
      <c r="G4024" t="s">
        <v>2469</v>
      </c>
      <c r="H4024" t="s">
        <v>2369</v>
      </c>
      <c r="I4024" t="s">
        <v>21</v>
      </c>
      <c r="J4024" t="s">
        <v>17</v>
      </c>
      <c r="K4024">
        <v>3</v>
      </c>
      <c r="L4024" t="s">
        <v>18</v>
      </c>
      <c r="M40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5" spans="1:13" hidden="1" x14ac:dyDescent="0.2">
      <c r="A4025" s="1">
        <v>44744</v>
      </c>
      <c r="B4025">
        <v>2</v>
      </c>
      <c r="C4025">
        <v>16000</v>
      </c>
      <c r="D4025">
        <v>1210</v>
      </c>
      <c r="E4025" t="s">
        <v>270</v>
      </c>
      <c r="F4025" t="s">
        <v>13</v>
      </c>
      <c r="G4025" t="s">
        <v>2470</v>
      </c>
      <c r="H4025" t="s">
        <v>2369</v>
      </c>
      <c r="I4025" t="s">
        <v>16</v>
      </c>
      <c r="J4025" t="s">
        <v>17</v>
      </c>
      <c r="K4025">
        <v>2</v>
      </c>
      <c r="L4025" t="s">
        <v>18</v>
      </c>
      <c r="M40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6" spans="1:13" hidden="1" x14ac:dyDescent="0.2">
      <c r="A4026" s="1">
        <v>44718</v>
      </c>
      <c r="B4026">
        <v>2</v>
      </c>
      <c r="C4026">
        <v>13000</v>
      </c>
      <c r="D4026">
        <v>1400</v>
      </c>
      <c r="E4026" t="s">
        <v>28</v>
      </c>
      <c r="F4026" t="s">
        <v>13</v>
      </c>
      <c r="G4026" t="s">
        <v>2471</v>
      </c>
      <c r="H4026" t="s">
        <v>2369</v>
      </c>
      <c r="I4026" t="s">
        <v>21</v>
      </c>
      <c r="J4026" t="s">
        <v>17</v>
      </c>
      <c r="K4026">
        <v>2</v>
      </c>
      <c r="L4026" t="s">
        <v>18</v>
      </c>
      <c r="M40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7" spans="1:13" hidden="1" x14ac:dyDescent="0.2">
      <c r="A4027" s="1">
        <v>44716</v>
      </c>
      <c r="B4027">
        <v>2</v>
      </c>
      <c r="C4027">
        <v>10000</v>
      </c>
      <c r="D4027">
        <v>950</v>
      </c>
      <c r="E4027" t="s">
        <v>30</v>
      </c>
      <c r="F4027" t="s">
        <v>13</v>
      </c>
      <c r="G4027" t="s">
        <v>2465</v>
      </c>
      <c r="H4027" t="s">
        <v>2369</v>
      </c>
      <c r="I4027" t="s">
        <v>21</v>
      </c>
      <c r="J4027" t="s">
        <v>17</v>
      </c>
      <c r="K4027">
        <v>2</v>
      </c>
      <c r="L4027" t="s">
        <v>18</v>
      </c>
      <c r="M40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8" spans="1:13" hidden="1" x14ac:dyDescent="0.2">
      <c r="A4028" s="1">
        <v>44734</v>
      </c>
      <c r="B4028">
        <v>2</v>
      </c>
      <c r="C4028">
        <v>10000</v>
      </c>
      <c r="D4028">
        <v>878</v>
      </c>
      <c r="E4028" t="s">
        <v>109</v>
      </c>
      <c r="F4028" t="s">
        <v>13</v>
      </c>
      <c r="G4028" t="s">
        <v>2424</v>
      </c>
      <c r="H4028" t="s">
        <v>2369</v>
      </c>
      <c r="I4028" t="s">
        <v>21</v>
      </c>
      <c r="J4028" t="s">
        <v>17</v>
      </c>
      <c r="K4028">
        <v>2</v>
      </c>
      <c r="L4028" t="s">
        <v>18</v>
      </c>
      <c r="M40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29" spans="1:13" hidden="1" x14ac:dyDescent="0.2">
      <c r="A4029" s="1">
        <v>44687</v>
      </c>
      <c r="B4029">
        <v>2</v>
      </c>
      <c r="C4029">
        <v>17000</v>
      </c>
      <c r="D4029">
        <v>875</v>
      </c>
      <c r="E4029" t="s">
        <v>438</v>
      </c>
      <c r="F4029" t="s">
        <v>13</v>
      </c>
      <c r="G4029" t="s">
        <v>2472</v>
      </c>
      <c r="H4029" t="s">
        <v>2369</v>
      </c>
      <c r="I4029" t="s">
        <v>16</v>
      </c>
      <c r="J4029" t="s">
        <v>17</v>
      </c>
      <c r="K4029">
        <v>2</v>
      </c>
      <c r="L4029" t="s">
        <v>18</v>
      </c>
      <c r="M40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0" spans="1:13" hidden="1" x14ac:dyDescent="0.2">
      <c r="A4030" s="1">
        <v>44714</v>
      </c>
      <c r="B4030">
        <v>2</v>
      </c>
      <c r="C4030">
        <v>12500</v>
      </c>
      <c r="D4030">
        <v>300</v>
      </c>
      <c r="E4030" t="s">
        <v>109</v>
      </c>
      <c r="F4030" t="s">
        <v>13</v>
      </c>
      <c r="G4030" t="s">
        <v>2395</v>
      </c>
      <c r="H4030" t="s">
        <v>2369</v>
      </c>
      <c r="I4030" t="s">
        <v>40</v>
      </c>
      <c r="J4030" t="s">
        <v>17</v>
      </c>
      <c r="K4030">
        <v>2</v>
      </c>
      <c r="L4030" t="s">
        <v>18</v>
      </c>
      <c r="M40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1" spans="1:13" hidden="1" x14ac:dyDescent="0.2">
      <c r="A4031" s="1">
        <v>44726</v>
      </c>
      <c r="B4031">
        <v>3</v>
      </c>
      <c r="C4031">
        <v>25000</v>
      </c>
      <c r="D4031">
        <v>1800</v>
      </c>
      <c r="E4031" t="s">
        <v>57</v>
      </c>
      <c r="F4031" t="s">
        <v>13</v>
      </c>
      <c r="G4031" t="s">
        <v>2391</v>
      </c>
      <c r="H4031" t="s">
        <v>2369</v>
      </c>
      <c r="I4031" t="s">
        <v>40</v>
      </c>
      <c r="J4031" t="s">
        <v>17</v>
      </c>
      <c r="K4031">
        <v>3</v>
      </c>
      <c r="L4031" t="s">
        <v>18</v>
      </c>
      <c r="M40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2" spans="1:13" hidden="1" x14ac:dyDescent="0.2">
      <c r="A4032" s="1">
        <v>44744</v>
      </c>
      <c r="B4032">
        <v>3</v>
      </c>
      <c r="C4032">
        <v>35000</v>
      </c>
      <c r="D4032">
        <v>1956</v>
      </c>
      <c r="E4032" t="s">
        <v>794</v>
      </c>
      <c r="F4032" t="s">
        <v>13</v>
      </c>
      <c r="G4032" t="s">
        <v>2414</v>
      </c>
      <c r="H4032" t="s">
        <v>2369</v>
      </c>
      <c r="I4032" t="s">
        <v>21</v>
      </c>
      <c r="J4032" t="s">
        <v>27</v>
      </c>
      <c r="K4032">
        <v>3</v>
      </c>
      <c r="L4032" t="s">
        <v>18</v>
      </c>
      <c r="M40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3" spans="1:13" hidden="1" x14ac:dyDescent="0.2">
      <c r="A4033" s="1">
        <v>44706</v>
      </c>
      <c r="B4033">
        <v>2</v>
      </c>
      <c r="C4033">
        <v>12000</v>
      </c>
      <c r="D4033">
        <v>800</v>
      </c>
      <c r="E4033" t="s">
        <v>95</v>
      </c>
      <c r="F4033" t="s">
        <v>13</v>
      </c>
      <c r="G4033" t="s">
        <v>2443</v>
      </c>
      <c r="H4033" t="s">
        <v>2369</v>
      </c>
      <c r="I4033" t="s">
        <v>16</v>
      </c>
      <c r="J4033" t="s">
        <v>17</v>
      </c>
      <c r="K4033">
        <v>1</v>
      </c>
      <c r="L4033" t="s">
        <v>18</v>
      </c>
      <c r="M40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4" spans="1:13" hidden="1" x14ac:dyDescent="0.2">
      <c r="A4034" s="1">
        <v>44710</v>
      </c>
      <c r="B4034">
        <v>2</v>
      </c>
      <c r="C4034">
        <v>12000</v>
      </c>
      <c r="D4034">
        <v>1175</v>
      </c>
      <c r="E4034" t="s">
        <v>78</v>
      </c>
      <c r="F4034" t="s">
        <v>13</v>
      </c>
      <c r="G4034" t="s">
        <v>2473</v>
      </c>
      <c r="H4034" t="s">
        <v>2369</v>
      </c>
      <c r="I4034" t="s">
        <v>16</v>
      </c>
      <c r="J4034" t="s">
        <v>17</v>
      </c>
      <c r="K4034">
        <v>2</v>
      </c>
      <c r="L4034" t="s">
        <v>18</v>
      </c>
      <c r="M40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5" spans="1:13" hidden="1" x14ac:dyDescent="0.2">
      <c r="A4035" s="1">
        <v>44737</v>
      </c>
      <c r="B4035">
        <v>2</v>
      </c>
      <c r="C4035">
        <v>15000</v>
      </c>
      <c r="D4035">
        <v>1080</v>
      </c>
      <c r="E4035" t="s">
        <v>109</v>
      </c>
      <c r="F4035" t="s">
        <v>13</v>
      </c>
      <c r="G4035" t="s">
        <v>2474</v>
      </c>
      <c r="H4035" t="s">
        <v>2369</v>
      </c>
      <c r="I4035" t="s">
        <v>21</v>
      </c>
      <c r="J4035" t="s">
        <v>17</v>
      </c>
      <c r="K4035">
        <v>2</v>
      </c>
      <c r="L4035" t="s">
        <v>18</v>
      </c>
      <c r="M40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6" spans="1:13" hidden="1" x14ac:dyDescent="0.2">
      <c r="A4036" s="1">
        <v>44748</v>
      </c>
      <c r="B4036">
        <v>3</v>
      </c>
      <c r="C4036">
        <v>45000</v>
      </c>
      <c r="D4036">
        <v>1955</v>
      </c>
      <c r="E4036" t="s">
        <v>2475</v>
      </c>
      <c r="F4036" t="s">
        <v>13</v>
      </c>
      <c r="G4036" t="s">
        <v>2374</v>
      </c>
      <c r="H4036" t="s">
        <v>2369</v>
      </c>
      <c r="I4036" t="s">
        <v>16</v>
      </c>
      <c r="J4036" t="s">
        <v>27</v>
      </c>
      <c r="K4036">
        <v>3</v>
      </c>
      <c r="L4036" t="s">
        <v>32</v>
      </c>
      <c r="M40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7" spans="1:13" hidden="1" x14ac:dyDescent="0.2">
      <c r="A4037" s="1">
        <v>44748</v>
      </c>
      <c r="B4037">
        <v>2</v>
      </c>
      <c r="C4037">
        <v>20000</v>
      </c>
      <c r="D4037">
        <v>950</v>
      </c>
      <c r="E4037" t="s">
        <v>111</v>
      </c>
      <c r="F4037" t="s">
        <v>13</v>
      </c>
      <c r="G4037" t="s">
        <v>2476</v>
      </c>
      <c r="H4037" t="s">
        <v>2369</v>
      </c>
      <c r="I4037" t="s">
        <v>16</v>
      </c>
      <c r="J4037" t="s">
        <v>17</v>
      </c>
      <c r="K4037">
        <v>2</v>
      </c>
      <c r="L4037" t="s">
        <v>18</v>
      </c>
      <c r="M40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8" spans="1:13" hidden="1" x14ac:dyDescent="0.2">
      <c r="A4038" s="1">
        <v>44744</v>
      </c>
      <c r="B4038">
        <v>2</v>
      </c>
      <c r="C4038">
        <v>15000</v>
      </c>
      <c r="D4038">
        <v>800</v>
      </c>
      <c r="E4038" t="s">
        <v>50</v>
      </c>
      <c r="F4038" t="s">
        <v>13</v>
      </c>
      <c r="G4038" t="s">
        <v>2394</v>
      </c>
      <c r="H4038" t="s">
        <v>2369</v>
      </c>
      <c r="I4038" t="s">
        <v>16</v>
      </c>
      <c r="J4038" t="s">
        <v>17</v>
      </c>
      <c r="K4038">
        <v>2</v>
      </c>
      <c r="L4038" t="s">
        <v>18</v>
      </c>
      <c r="M40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39" spans="1:13" hidden="1" x14ac:dyDescent="0.2">
      <c r="A4039" s="1">
        <v>44687</v>
      </c>
      <c r="B4039">
        <v>2</v>
      </c>
      <c r="C4039">
        <v>10000</v>
      </c>
      <c r="D4039">
        <v>1090</v>
      </c>
      <c r="E4039" t="s">
        <v>95</v>
      </c>
      <c r="F4039" t="s">
        <v>13</v>
      </c>
      <c r="G4039" t="s">
        <v>2477</v>
      </c>
      <c r="H4039" t="s">
        <v>2369</v>
      </c>
      <c r="I4039" t="s">
        <v>16</v>
      </c>
      <c r="J4039" t="s">
        <v>17</v>
      </c>
      <c r="K4039">
        <v>2</v>
      </c>
      <c r="L4039" t="s">
        <v>18</v>
      </c>
      <c r="M40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0" spans="1:13" hidden="1" x14ac:dyDescent="0.2">
      <c r="A4040" s="1">
        <v>44751</v>
      </c>
      <c r="B4040">
        <v>3</v>
      </c>
      <c r="C4040">
        <v>15000</v>
      </c>
      <c r="D4040">
        <v>1450</v>
      </c>
      <c r="E4040" t="s">
        <v>70</v>
      </c>
      <c r="F4040" t="s">
        <v>25</v>
      </c>
      <c r="G4040" t="s">
        <v>2478</v>
      </c>
      <c r="H4040" t="s">
        <v>2369</v>
      </c>
      <c r="I4040" t="s">
        <v>21</v>
      </c>
      <c r="J4040" t="s">
        <v>49</v>
      </c>
      <c r="K4040">
        <v>3</v>
      </c>
      <c r="L4040" t="s">
        <v>18</v>
      </c>
      <c r="M40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1" spans="1:13" hidden="1" x14ac:dyDescent="0.2">
      <c r="A4041" s="1">
        <v>44749</v>
      </c>
      <c r="B4041">
        <v>2</v>
      </c>
      <c r="C4041">
        <v>19800</v>
      </c>
      <c r="D4041">
        <v>1070</v>
      </c>
      <c r="E4041" t="s">
        <v>109</v>
      </c>
      <c r="F4041" t="s">
        <v>25</v>
      </c>
      <c r="G4041" t="s">
        <v>2479</v>
      </c>
      <c r="H4041" t="s">
        <v>2369</v>
      </c>
      <c r="I4041" t="s">
        <v>21</v>
      </c>
      <c r="J4041" t="s">
        <v>17</v>
      </c>
      <c r="K4041">
        <v>2</v>
      </c>
      <c r="L4041" t="s">
        <v>18</v>
      </c>
      <c r="M40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2" spans="1:13" hidden="1" x14ac:dyDescent="0.2">
      <c r="A4042" s="1">
        <v>44687</v>
      </c>
      <c r="B4042">
        <v>2</v>
      </c>
      <c r="C4042">
        <v>8500</v>
      </c>
      <c r="D4042">
        <v>60</v>
      </c>
      <c r="E4042" t="s">
        <v>270</v>
      </c>
      <c r="F4042" t="s">
        <v>13</v>
      </c>
      <c r="G4042" t="s">
        <v>2480</v>
      </c>
      <c r="H4042" t="s">
        <v>2369</v>
      </c>
      <c r="I4042" t="s">
        <v>16</v>
      </c>
      <c r="J4042" t="s">
        <v>17</v>
      </c>
      <c r="K4042">
        <v>2</v>
      </c>
      <c r="L4042" t="s">
        <v>18</v>
      </c>
      <c r="M40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3" spans="1:13" hidden="1" x14ac:dyDescent="0.2">
      <c r="A4043" s="1">
        <v>44748</v>
      </c>
      <c r="B4043">
        <v>4</v>
      </c>
      <c r="C4043">
        <v>130000</v>
      </c>
      <c r="D4043">
        <v>3133</v>
      </c>
      <c r="E4043" t="s">
        <v>317</v>
      </c>
      <c r="F4043" t="s">
        <v>25</v>
      </c>
      <c r="G4043" t="s">
        <v>2410</v>
      </c>
      <c r="H4043" t="s">
        <v>2369</v>
      </c>
      <c r="I4043" t="s">
        <v>40</v>
      </c>
      <c r="J4043" t="s">
        <v>49</v>
      </c>
      <c r="K4043">
        <v>5</v>
      </c>
      <c r="L4043" t="s">
        <v>32</v>
      </c>
      <c r="M40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4" spans="1:13" hidden="1" x14ac:dyDescent="0.2">
      <c r="A4044" s="1">
        <v>44752</v>
      </c>
      <c r="B4044">
        <v>1</v>
      </c>
      <c r="C4044">
        <v>8500</v>
      </c>
      <c r="D4044">
        <v>900</v>
      </c>
      <c r="E4044" t="s">
        <v>64</v>
      </c>
      <c r="F4044" t="s">
        <v>25</v>
      </c>
      <c r="G4044" t="s">
        <v>2481</v>
      </c>
      <c r="H4044" t="s">
        <v>2369</v>
      </c>
      <c r="I4044" t="s">
        <v>16</v>
      </c>
      <c r="J4044" t="s">
        <v>49</v>
      </c>
      <c r="K4044">
        <v>1</v>
      </c>
      <c r="L4044" t="s">
        <v>18</v>
      </c>
      <c r="M40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5" spans="1:13" hidden="1" x14ac:dyDescent="0.2">
      <c r="A4045" s="1">
        <v>44697</v>
      </c>
      <c r="B4045">
        <v>1</v>
      </c>
      <c r="C4045">
        <v>4500</v>
      </c>
      <c r="D4045">
        <v>60</v>
      </c>
      <c r="E4045" t="s">
        <v>23</v>
      </c>
      <c r="F4045" t="s">
        <v>13</v>
      </c>
      <c r="G4045" t="s">
        <v>2482</v>
      </c>
      <c r="H4045" t="s">
        <v>2369</v>
      </c>
      <c r="I4045" t="s">
        <v>21</v>
      </c>
      <c r="J4045" t="s">
        <v>17</v>
      </c>
      <c r="K4045">
        <v>1</v>
      </c>
      <c r="L4045" t="s">
        <v>18</v>
      </c>
      <c r="M40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6" spans="1:13" hidden="1" x14ac:dyDescent="0.2">
      <c r="A4046" s="1">
        <v>44722</v>
      </c>
      <c r="B4046">
        <v>2</v>
      </c>
      <c r="C4046">
        <v>9000</v>
      </c>
      <c r="D4046">
        <v>600</v>
      </c>
      <c r="E4046" t="s">
        <v>109</v>
      </c>
      <c r="F4046" t="s">
        <v>13</v>
      </c>
      <c r="G4046" t="s">
        <v>2483</v>
      </c>
      <c r="H4046" t="s">
        <v>2369</v>
      </c>
      <c r="I4046" t="s">
        <v>16</v>
      </c>
      <c r="J4046" t="s">
        <v>17</v>
      </c>
      <c r="K4046">
        <v>2</v>
      </c>
      <c r="L4046" t="s">
        <v>18</v>
      </c>
      <c r="M40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7" spans="1:13" hidden="1" x14ac:dyDescent="0.2">
      <c r="A4047" s="1">
        <v>44752</v>
      </c>
      <c r="B4047">
        <v>1</v>
      </c>
      <c r="C4047">
        <v>13000</v>
      </c>
      <c r="D4047">
        <v>750</v>
      </c>
      <c r="E4047" t="s">
        <v>74</v>
      </c>
      <c r="F4047" t="s">
        <v>25</v>
      </c>
      <c r="G4047" t="s">
        <v>2484</v>
      </c>
      <c r="H4047" t="s">
        <v>2369</v>
      </c>
      <c r="I4047" t="s">
        <v>21</v>
      </c>
      <c r="J4047" t="s">
        <v>49</v>
      </c>
      <c r="K4047">
        <v>1</v>
      </c>
      <c r="L4047" t="s">
        <v>18</v>
      </c>
      <c r="M40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8" spans="1:13" hidden="1" x14ac:dyDescent="0.2">
      <c r="A4048" s="1">
        <v>44748</v>
      </c>
      <c r="B4048">
        <v>2</v>
      </c>
      <c r="C4048">
        <v>18000</v>
      </c>
      <c r="D4048">
        <v>900</v>
      </c>
      <c r="E4048" t="s">
        <v>95</v>
      </c>
      <c r="F4048" t="s">
        <v>13</v>
      </c>
      <c r="G4048" t="s">
        <v>2370</v>
      </c>
      <c r="H4048" t="s">
        <v>2369</v>
      </c>
      <c r="I4048" t="s">
        <v>16</v>
      </c>
      <c r="J4048" t="s">
        <v>17</v>
      </c>
      <c r="K4048">
        <v>2</v>
      </c>
      <c r="L4048" t="s">
        <v>18</v>
      </c>
      <c r="M40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49" spans="1:13" hidden="1" x14ac:dyDescent="0.2">
      <c r="A4049" s="1">
        <v>44746</v>
      </c>
      <c r="B4049">
        <v>3</v>
      </c>
      <c r="C4049">
        <v>26000</v>
      </c>
      <c r="D4049">
        <v>1800</v>
      </c>
      <c r="E4049" t="s">
        <v>95</v>
      </c>
      <c r="F4049" t="s">
        <v>25</v>
      </c>
      <c r="G4049" t="s">
        <v>2485</v>
      </c>
      <c r="H4049" t="s">
        <v>2369</v>
      </c>
      <c r="I4049" t="s">
        <v>21</v>
      </c>
      <c r="J4049" t="s">
        <v>17</v>
      </c>
      <c r="K4049">
        <v>3</v>
      </c>
      <c r="L4049" t="s">
        <v>18</v>
      </c>
      <c r="M40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0" spans="1:13" hidden="1" x14ac:dyDescent="0.2">
      <c r="A4050" s="1">
        <v>44701</v>
      </c>
      <c r="B4050">
        <v>1</v>
      </c>
      <c r="C4050">
        <v>17000</v>
      </c>
      <c r="D4050">
        <v>470</v>
      </c>
      <c r="E4050" t="s">
        <v>270</v>
      </c>
      <c r="F4050" t="s">
        <v>13</v>
      </c>
      <c r="G4050" t="s">
        <v>2374</v>
      </c>
      <c r="H4050" t="s">
        <v>2369</v>
      </c>
      <c r="I4050" t="s">
        <v>40</v>
      </c>
      <c r="J4050" t="s">
        <v>17</v>
      </c>
      <c r="K4050">
        <v>1</v>
      </c>
      <c r="L4050" t="s">
        <v>32</v>
      </c>
      <c r="M40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1" spans="1:13" hidden="1" x14ac:dyDescent="0.2">
      <c r="A4051" s="1">
        <v>44687</v>
      </c>
      <c r="B4051">
        <v>2</v>
      </c>
      <c r="C4051">
        <v>9000</v>
      </c>
      <c r="D4051">
        <v>720</v>
      </c>
      <c r="E4051" t="s">
        <v>19</v>
      </c>
      <c r="F4051" t="s">
        <v>13</v>
      </c>
      <c r="G4051" t="s">
        <v>2486</v>
      </c>
      <c r="H4051" t="s">
        <v>2369</v>
      </c>
      <c r="I4051" t="s">
        <v>16</v>
      </c>
      <c r="J4051" t="s">
        <v>17</v>
      </c>
      <c r="K4051">
        <v>2</v>
      </c>
      <c r="L4051" t="s">
        <v>18</v>
      </c>
      <c r="M40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2" spans="1:13" hidden="1" x14ac:dyDescent="0.2">
      <c r="A4052" s="1">
        <v>44693</v>
      </c>
      <c r="B4052">
        <v>1</v>
      </c>
      <c r="C4052">
        <v>8000</v>
      </c>
      <c r="D4052">
        <v>450</v>
      </c>
      <c r="E4052" t="s">
        <v>46</v>
      </c>
      <c r="F4052" t="s">
        <v>13</v>
      </c>
      <c r="G4052" t="s">
        <v>2487</v>
      </c>
      <c r="H4052" t="s">
        <v>2369</v>
      </c>
      <c r="I4052" t="s">
        <v>16</v>
      </c>
      <c r="J4052" t="s">
        <v>17</v>
      </c>
      <c r="K4052">
        <v>1</v>
      </c>
      <c r="L4052" t="s">
        <v>18</v>
      </c>
      <c r="M40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3" spans="1:13" hidden="1" x14ac:dyDescent="0.2">
      <c r="A4053" s="1">
        <v>44748</v>
      </c>
      <c r="B4053">
        <v>2</v>
      </c>
      <c r="C4053">
        <v>10000</v>
      </c>
      <c r="D4053">
        <v>600</v>
      </c>
      <c r="E4053" t="s">
        <v>568</v>
      </c>
      <c r="F4053" t="s">
        <v>13</v>
      </c>
      <c r="G4053" t="s">
        <v>2488</v>
      </c>
      <c r="H4053" t="s">
        <v>2369</v>
      </c>
      <c r="I4053" t="s">
        <v>16</v>
      </c>
      <c r="J4053" t="s">
        <v>17</v>
      </c>
      <c r="K4053">
        <v>2</v>
      </c>
      <c r="L4053" t="s">
        <v>18</v>
      </c>
      <c r="M40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4" spans="1:13" hidden="1" x14ac:dyDescent="0.2">
      <c r="A4054" s="1">
        <v>44738</v>
      </c>
      <c r="B4054">
        <v>2</v>
      </c>
      <c r="C4054">
        <v>12000</v>
      </c>
      <c r="D4054">
        <v>1100</v>
      </c>
      <c r="E4054" t="s">
        <v>37</v>
      </c>
      <c r="F4054" t="s">
        <v>13</v>
      </c>
      <c r="G4054" t="s">
        <v>2477</v>
      </c>
      <c r="H4054" t="s">
        <v>2369</v>
      </c>
      <c r="I4054" t="s">
        <v>16</v>
      </c>
      <c r="J4054" t="s">
        <v>17</v>
      </c>
      <c r="K4054">
        <v>2</v>
      </c>
      <c r="L4054" t="s">
        <v>18</v>
      </c>
      <c r="M40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5" spans="1:13" hidden="1" x14ac:dyDescent="0.2">
      <c r="A4055" s="1">
        <v>44739</v>
      </c>
      <c r="B4055">
        <v>2</v>
      </c>
      <c r="C4055">
        <v>14000</v>
      </c>
      <c r="D4055">
        <v>1300</v>
      </c>
      <c r="E4055" t="s">
        <v>74</v>
      </c>
      <c r="F4055" t="s">
        <v>13</v>
      </c>
      <c r="G4055" t="s">
        <v>2489</v>
      </c>
      <c r="H4055" t="s">
        <v>2369</v>
      </c>
      <c r="I4055" t="s">
        <v>16</v>
      </c>
      <c r="J4055" t="s">
        <v>17</v>
      </c>
      <c r="K4055">
        <v>2</v>
      </c>
      <c r="L4055" t="s">
        <v>18</v>
      </c>
      <c r="M40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6" spans="1:13" hidden="1" x14ac:dyDescent="0.2">
      <c r="A4056" s="1">
        <v>44737</v>
      </c>
      <c r="B4056">
        <v>2</v>
      </c>
      <c r="C4056">
        <v>25000</v>
      </c>
      <c r="D4056">
        <v>1500</v>
      </c>
      <c r="E4056" t="s">
        <v>12</v>
      </c>
      <c r="F4056" t="s">
        <v>13</v>
      </c>
      <c r="G4056" t="s">
        <v>2490</v>
      </c>
      <c r="H4056" t="s">
        <v>2369</v>
      </c>
      <c r="I4056" t="s">
        <v>21</v>
      </c>
      <c r="J4056" t="s">
        <v>17</v>
      </c>
      <c r="K4056">
        <v>2</v>
      </c>
      <c r="L4056" t="s">
        <v>18</v>
      </c>
      <c r="M40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7" spans="1:13" hidden="1" x14ac:dyDescent="0.2">
      <c r="A4057" s="1">
        <v>44747</v>
      </c>
      <c r="B4057">
        <v>2</v>
      </c>
      <c r="C4057">
        <v>22000</v>
      </c>
      <c r="D4057">
        <v>1200</v>
      </c>
      <c r="E4057" t="s">
        <v>413</v>
      </c>
      <c r="F4057" t="s">
        <v>13</v>
      </c>
      <c r="G4057" t="s">
        <v>2398</v>
      </c>
      <c r="H4057" t="s">
        <v>2369</v>
      </c>
      <c r="I4057" t="s">
        <v>40</v>
      </c>
      <c r="J4057" t="s">
        <v>17</v>
      </c>
      <c r="K4057">
        <v>2</v>
      </c>
      <c r="L4057" t="s">
        <v>18</v>
      </c>
      <c r="M40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8" spans="1:13" hidden="1" x14ac:dyDescent="0.2">
      <c r="A4058" s="1">
        <v>44710</v>
      </c>
      <c r="B4058">
        <v>4</v>
      </c>
      <c r="C4058">
        <v>45000</v>
      </c>
      <c r="D4058">
        <v>3000</v>
      </c>
      <c r="E4058" t="s">
        <v>109</v>
      </c>
      <c r="F4058" t="s">
        <v>13</v>
      </c>
      <c r="G4058" t="s">
        <v>2491</v>
      </c>
      <c r="H4058" t="s">
        <v>2369</v>
      </c>
      <c r="I4058" t="s">
        <v>21</v>
      </c>
      <c r="J4058" t="s">
        <v>17</v>
      </c>
      <c r="K4058">
        <v>4</v>
      </c>
      <c r="L4058" t="s">
        <v>18</v>
      </c>
      <c r="M40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59" spans="1:13" hidden="1" x14ac:dyDescent="0.2">
      <c r="A4059" s="1">
        <v>44738</v>
      </c>
      <c r="B4059">
        <v>3</v>
      </c>
      <c r="C4059">
        <v>20000</v>
      </c>
      <c r="D4059">
        <v>2000</v>
      </c>
      <c r="E4059" t="s">
        <v>37</v>
      </c>
      <c r="F4059" t="s">
        <v>25</v>
      </c>
      <c r="G4059" t="s">
        <v>2483</v>
      </c>
      <c r="H4059" t="s">
        <v>2369</v>
      </c>
      <c r="I4059" t="s">
        <v>21</v>
      </c>
      <c r="J4059" t="s">
        <v>17</v>
      </c>
      <c r="K4059">
        <v>3</v>
      </c>
      <c r="L4059" t="s">
        <v>18</v>
      </c>
      <c r="M40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0" spans="1:13" hidden="1" x14ac:dyDescent="0.2">
      <c r="A4060" s="1">
        <v>44726</v>
      </c>
      <c r="B4060">
        <v>2</v>
      </c>
      <c r="C4060">
        <v>16000</v>
      </c>
      <c r="D4060">
        <v>800</v>
      </c>
      <c r="E4060" t="s">
        <v>95</v>
      </c>
      <c r="F4060" t="s">
        <v>13</v>
      </c>
      <c r="G4060" t="s">
        <v>2492</v>
      </c>
      <c r="H4060" t="s">
        <v>2369</v>
      </c>
      <c r="I4060" t="s">
        <v>16</v>
      </c>
      <c r="J4060" t="s">
        <v>17</v>
      </c>
      <c r="K4060">
        <v>2</v>
      </c>
      <c r="L4060" t="s">
        <v>18</v>
      </c>
      <c r="M40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1" spans="1:13" hidden="1" x14ac:dyDescent="0.2">
      <c r="A4061" s="1">
        <v>44750</v>
      </c>
      <c r="B4061">
        <v>3</v>
      </c>
      <c r="C4061">
        <v>35000</v>
      </c>
      <c r="D4061">
        <v>1000</v>
      </c>
      <c r="E4061" t="s">
        <v>630</v>
      </c>
      <c r="F4061" t="s">
        <v>25</v>
      </c>
      <c r="G4061" t="s">
        <v>2391</v>
      </c>
      <c r="H4061" t="s">
        <v>2369</v>
      </c>
      <c r="I4061" t="s">
        <v>21</v>
      </c>
      <c r="J4061" t="s">
        <v>17</v>
      </c>
      <c r="K4061">
        <v>3</v>
      </c>
      <c r="L4061" t="s">
        <v>18</v>
      </c>
      <c r="M40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2" spans="1:13" hidden="1" x14ac:dyDescent="0.2">
      <c r="A4062" s="1">
        <v>44693</v>
      </c>
      <c r="B4062">
        <v>2</v>
      </c>
      <c r="C4062">
        <v>15000</v>
      </c>
      <c r="D4062">
        <v>1200</v>
      </c>
      <c r="E4062" t="s">
        <v>50</v>
      </c>
      <c r="F4062" t="s">
        <v>13</v>
      </c>
      <c r="G4062" t="s">
        <v>2493</v>
      </c>
      <c r="H4062" t="s">
        <v>2369</v>
      </c>
      <c r="I4062" t="s">
        <v>16</v>
      </c>
      <c r="J4062" t="s">
        <v>17</v>
      </c>
      <c r="K4062">
        <v>2</v>
      </c>
      <c r="L4062" t="s">
        <v>18</v>
      </c>
      <c r="M40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3" spans="1:13" hidden="1" x14ac:dyDescent="0.2">
      <c r="A4063" s="1">
        <v>44730</v>
      </c>
      <c r="B4063">
        <v>1</v>
      </c>
      <c r="C4063">
        <v>5500</v>
      </c>
      <c r="D4063">
        <v>400</v>
      </c>
      <c r="E4063" t="s">
        <v>23</v>
      </c>
      <c r="F4063" t="s">
        <v>13</v>
      </c>
      <c r="G4063" t="s">
        <v>2437</v>
      </c>
      <c r="H4063" t="s">
        <v>2369</v>
      </c>
      <c r="I4063" t="s">
        <v>16</v>
      </c>
      <c r="J4063" t="s">
        <v>17</v>
      </c>
      <c r="K4063">
        <v>1</v>
      </c>
      <c r="L4063" t="s">
        <v>2494</v>
      </c>
      <c r="M40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4" spans="1:13" hidden="1" x14ac:dyDescent="0.2">
      <c r="A4064" s="1">
        <v>44716</v>
      </c>
      <c r="B4064">
        <v>3</v>
      </c>
      <c r="C4064">
        <v>35000</v>
      </c>
      <c r="D4064">
        <v>1250</v>
      </c>
      <c r="E4064" t="s">
        <v>57</v>
      </c>
      <c r="F4064" t="s">
        <v>25</v>
      </c>
      <c r="G4064" t="s">
        <v>2487</v>
      </c>
      <c r="H4064" t="s">
        <v>2369</v>
      </c>
      <c r="I4064" t="s">
        <v>16</v>
      </c>
      <c r="J4064" t="s">
        <v>27</v>
      </c>
      <c r="K4064">
        <v>2</v>
      </c>
      <c r="L4064" t="s">
        <v>18</v>
      </c>
      <c r="M40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5" spans="1:13" hidden="1" x14ac:dyDescent="0.2">
      <c r="A4065" s="1">
        <v>44746</v>
      </c>
      <c r="B4065">
        <v>1</v>
      </c>
      <c r="C4065">
        <v>14000</v>
      </c>
      <c r="D4065">
        <v>700</v>
      </c>
      <c r="E4065" t="s">
        <v>78</v>
      </c>
      <c r="F4065" t="s">
        <v>25</v>
      </c>
      <c r="G4065" t="s">
        <v>2495</v>
      </c>
      <c r="H4065" t="s">
        <v>2369</v>
      </c>
      <c r="I4065" t="s">
        <v>21</v>
      </c>
      <c r="J4065" t="s">
        <v>17</v>
      </c>
      <c r="K4065">
        <v>1</v>
      </c>
      <c r="L4065" t="s">
        <v>18</v>
      </c>
      <c r="M40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6" spans="1:13" hidden="1" x14ac:dyDescent="0.2">
      <c r="A4066" s="1">
        <v>44748</v>
      </c>
      <c r="B4066">
        <v>2</v>
      </c>
      <c r="C4066">
        <v>25000</v>
      </c>
      <c r="D4066">
        <v>1100</v>
      </c>
      <c r="E4066" t="s">
        <v>111</v>
      </c>
      <c r="F4066" t="s">
        <v>13</v>
      </c>
      <c r="G4066" t="s">
        <v>2496</v>
      </c>
      <c r="H4066" t="s">
        <v>2369</v>
      </c>
      <c r="I4066" t="s">
        <v>40</v>
      </c>
      <c r="J4066" t="s">
        <v>17</v>
      </c>
      <c r="K4066">
        <v>2</v>
      </c>
      <c r="L4066" t="s">
        <v>18</v>
      </c>
      <c r="M40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7" spans="1:13" hidden="1" x14ac:dyDescent="0.2">
      <c r="A4067" s="1">
        <v>44718</v>
      </c>
      <c r="B4067">
        <v>4</v>
      </c>
      <c r="C4067">
        <v>36000</v>
      </c>
      <c r="D4067">
        <v>2050</v>
      </c>
      <c r="E4067" t="s">
        <v>19</v>
      </c>
      <c r="F4067" t="s">
        <v>13</v>
      </c>
      <c r="G4067" t="s">
        <v>2415</v>
      </c>
      <c r="H4067" t="s">
        <v>2369</v>
      </c>
      <c r="I4067" t="s">
        <v>21</v>
      </c>
      <c r="J4067" t="s">
        <v>17</v>
      </c>
      <c r="K4067">
        <v>2</v>
      </c>
      <c r="L4067" t="s">
        <v>18</v>
      </c>
      <c r="M40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8" spans="1:13" hidden="1" x14ac:dyDescent="0.2">
      <c r="A4068" s="1">
        <v>44748</v>
      </c>
      <c r="B4068">
        <v>2</v>
      </c>
      <c r="C4068">
        <v>20000</v>
      </c>
      <c r="D4068">
        <v>1428</v>
      </c>
      <c r="E4068" t="s">
        <v>413</v>
      </c>
      <c r="F4068" t="s">
        <v>13</v>
      </c>
      <c r="G4068" t="s">
        <v>2486</v>
      </c>
      <c r="H4068" t="s">
        <v>2369</v>
      </c>
      <c r="I4068" t="s">
        <v>21</v>
      </c>
      <c r="J4068" t="s">
        <v>49</v>
      </c>
      <c r="K4068">
        <v>2</v>
      </c>
      <c r="L4068" t="s">
        <v>32</v>
      </c>
      <c r="M40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69" spans="1:13" hidden="1" x14ac:dyDescent="0.2">
      <c r="A4069" s="1">
        <v>44703</v>
      </c>
      <c r="B4069">
        <v>3</v>
      </c>
      <c r="C4069">
        <v>30000</v>
      </c>
      <c r="D4069">
        <v>1700</v>
      </c>
      <c r="E4069" t="s">
        <v>270</v>
      </c>
      <c r="F4069" t="s">
        <v>25</v>
      </c>
      <c r="G4069" t="s">
        <v>2497</v>
      </c>
      <c r="H4069" t="s">
        <v>2369</v>
      </c>
      <c r="I4069" t="s">
        <v>40</v>
      </c>
      <c r="J4069" t="s">
        <v>49</v>
      </c>
      <c r="K4069">
        <v>3</v>
      </c>
      <c r="L4069" t="s">
        <v>32</v>
      </c>
      <c r="M40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0" spans="1:13" hidden="1" x14ac:dyDescent="0.2">
      <c r="A4070" s="1">
        <v>44744</v>
      </c>
      <c r="B4070">
        <v>2</v>
      </c>
      <c r="C4070">
        <v>12000</v>
      </c>
      <c r="D4070">
        <v>1140</v>
      </c>
      <c r="E4070" t="s">
        <v>70</v>
      </c>
      <c r="F4070" t="s">
        <v>13</v>
      </c>
      <c r="G4070" t="s">
        <v>2498</v>
      </c>
      <c r="H4070" t="s">
        <v>2369</v>
      </c>
      <c r="I4070" t="s">
        <v>21</v>
      </c>
      <c r="J4070" t="s">
        <v>49</v>
      </c>
      <c r="K4070">
        <v>2</v>
      </c>
      <c r="L4070" t="s">
        <v>18</v>
      </c>
      <c r="M40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1" spans="1:13" hidden="1" x14ac:dyDescent="0.2">
      <c r="A4071" s="1">
        <v>44703</v>
      </c>
      <c r="B4071">
        <v>2</v>
      </c>
      <c r="C4071">
        <v>16000</v>
      </c>
      <c r="D4071">
        <v>1000</v>
      </c>
      <c r="E4071" t="s">
        <v>70</v>
      </c>
      <c r="F4071" t="s">
        <v>13</v>
      </c>
      <c r="G4071" t="s">
        <v>2497</v>
      </c>
      <c r="H4071" t="s">
        <v>2369</v>
      </c>
      <c r="I4071" t="s">
        <v>21</v>
      </c>
      <c r="J4071" t="s">
        <v>17</v>
      </c>
      <c r="K4071">
        <v>2</v>
      </c>
      <c r="L4071" t="s">
        <v>32</v>
      </c>
      <c r="M40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2" spans="1:13" hidden="1" x14ac:dyDescent="0.2">
      <c r="A4072" s="1">
        <v>44715</v>
      </c>
      <c r="B4072">
        <v>2</v>
      </c>
      <c r="C4072">
        <v>13000</v>
      </c>
      <c r="D4072">
        <v>1160</v>
      </c>
      <c r="E4072" t="s">
        <v>270</v>
      </c>
      <c r="F4072" t="s">
        <v>13</v>
      </c>
      <c r="G4072" t="s">
        <v>2441</v>
      </c>
      <c r="H4072" t="s">
        <v>2369</v>
      </c>
      <c r="I4072" t="s">
        <v>16</v>
      </c>
      <c r="J4072" t="s">
        <v>27</v>
      </c>
      <c r="K4072">
        <v>2</v>
      </c>
      <c r="L4072" t="s">
        <v>18</v>
      </c>
      <c r="M40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3" spans="1:13" hidden="1" x14ac:dyDescent="0.2">
      <c r="A4073" s="1">
        <v>44747</v>
      </c>
      <c r="B4073">
        <v>3</v>
      </c>
      <c r="C4073">
        <v>22000</v>
      </c>
      <c r="D4073">
        <v>3000</v>
      </c>
      <c r="E4073" t="s">
        <v>270</v>
      </c>
      <c r="F4073" t="s">
        <v>25</v>
      </c>
      <c r="G4073" t="s">
        <v>2499</v>
      </c>
      <c r="H4073" t="s">
        <v>2369</v>
      </c>
      <c r="I4073" t="s">
        <v>40</v>
      </c>
      <c r="J4073" t="s">
        <v>17</v>
      </c>
      <c r="K4073">
        <v>2</v>
      </c>
      <c r="L4073" t="s">
        <v>18</v>
      </c>
      <c r="M40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4" spans="1:13" hidden="1" x14ac:dyDescent="0.2">
      <c r="A4074" s="1">
        <v>44748</v>
      </c>
      <c r="B4074">
        <v>1</v>
      </c>
      <c r="C4074">
        <v>15000</v>
      </c>
      <c r="D4074">
        <v>450</v>
      </c>
      <c r="E4074" t="s">
        <v>19</v>
      </c>
      <c r="F4074" t="s">
        <v>13</v>
      </c>
      <c r="G4074" t="s">
        <v>2392</v>
      </c>
      <c r="H4074" t="s">
        <v>2369</v>
      </c>
      <c r="I4074" t="s">
        <v>16</v>
      </c>
      <c r="J4074" t="s">
        <v>49</v>
      </c>
      <c r="K4074">
        <v>1</v>
      </c>
      <c r="L4074" t="s">
        <v>32</v>
      </c>
      <c r="M40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5" spans="1:13" hidden="1" x14ac:dyDescent="0.2">
      <c r="A4075" s="1">
        <v>44687</v>
      </c>
      <c r="B4075">
        <v>3</v>
      </c>
      <c r="C4075">
        <v>14000</v>
      </c>
      <c r="D4075">
        <v>1540</v>
      </c>
      <c r="E4075" t="s">
        <v>70</v>
      </c>
      <c r="F4075" t="s">
        <v>13</v>
      </c>
      <c r="G4075" t="s">
        <v>2379</v>
      </c>
      <c r="H4075" t="s">
        <v>2369</v>
      </c>
      <c r="I4075" t="s">
        <v>16</v>
      </c>
      <c r="J4075" t="s">
        <v>17</v>
      </c>
      <c r="K4075">
        <v>2</v>
      </c>
      <c r="L4075" t="s">
        <v>18</v>
      </c>
      <c r="M40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6" spans="1:13" hidden="1" x14ac:dyDescent="0.2">
      <c r="A4076" s="1">
        <v>44687</v>
      </c>
      <c r="B4076">
        <v>2</v>
      </c>
      <c r="C4076">
        <v>8000</v>
      </c>
      <c r="D4076">
        <v>1000</v>
      </c>
      <c r="E4076" t="s">
        <v>321</v>
      </c>
      <c r="F4076" t="s">
        <v>13</v>
      </c>
      <c r="G4076" t="s">
        <v>2500</v>
      </c>
      <c r="H4076" t="s">
        <v>2369</v>
      </c>
      <c r="I4076" t="s">
        <v>21</v>
      </c>
      <c r="J4076" t="s">
        <v>17</v>
      </c>
      <c r="K4076">
        <v>2</v>
      </c>
      <c r="L4076" t="s">
        <v>18</v>
      </c>
      <c r="M40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7" spans="1:13" hidden="1" x14ac:dyDescent="0.2">
      <c r="A4077" s="1">
        <v>44748</v>
      </c>
      <c r="B4077">
        <v>3</v>
      </c>
      <c r="C4077">
        <v>57000</v>
      </c>
      <c r="D4077">
        <v>1417</v>
      </c>
      <c r="E4077" t="s">
        <v>2501</v>
      </c>
      <c r="F4077" t="s">
        <v>25</v>
      </c>
      <c r="G4077" t="s">
        <v>2502</v>
      </c>
      <c r="H4077" t="s">
        <v>2369</v>
      </c>
      <c r="I4077" t="s">
        <v>40</v>
      </c>
      <c r="J4077" t="s">
        <v>27</v>
      </c>
      <c r="K4077">
        <v>3</v>
      </c>
      <c r="L4077" t="s">
        <v>32</v>
      </c>
      <c r="M40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8" spans="1:13" hidden="1" x14ac:dyDescent="0.2">
      <c r="A4078" s="1">
        <v>44712</v>
      </c>
      <c r="B4078">
        <v>3</v>
      </c>
      <c r="C4078">
        <v>1200</v>
      </c>
      <c r="D4078">
        <v>2100</v>
      </c>
      <c r="E4078" t="s">
        <v>19</v>
      </c>
      <c r="F4078" t="s">
        <v>25</v>
      </c>
      <c r="G4078" t="s">
        <v>2465</v>
      </c>
      <c r="H4078" t="s">
        <v>2369</v>
      </c>
      <c r="I4078" t="s">
        <v>40</v>
      </c>
      <c r="J4078" t="s">
        <v>17</v>
      </c>
      <c r="K4078">
        <v>3</v>
      </c>
      <c r="L4078" t="s">
        <v>18</v>
      </c>
      <c r="M40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79" spans="1:13" hidden="1" x14ac:dyDescent="0.2">
      <c r="A4079" s="1">
        <v>44750</v>
      </c>
      <c r="B4079">
        <v>2</v>
      </c>
      <c r="C4079">
        <v>8000</v>
      </c>
      <c r="D4079">
        <v>550</v>
      </c>
      <c r="E4079" t="s">
        <v>82</v>
      </c>
      <c r="F4079" t="s">
        <v>25</v>
      </c>
      <c r="G4079" t="s">
        <v>2442</v>
      </c>
      <c r="H4079" t="s">
        <v>2369</v>
      </c>
      <c r="I4079" t="s">
        <v>16</v>
      </c>
      <c r="J4079" t="s">
        <v>27</v>
      </c>
      <c r="K4079">
        <v>1</v>
      </c>
      <c r="L4079" t="s">
        <v>18</v>
      </c>
      <c r="M40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0" spans="1:13" hidden="1" x14ac:dyDescent="0.2">
      <c r="A4080" s="1">
        <v>44699</v>
      </c>
      <c r="B4080">
        <v>3</v>
      </c>
      <c r="C4080">
        <v>15000</v>
      </c>
      <c r="D4080">
        <v>1600</v>
      </c>
      <c r="E4080" t="s">
        <v>111</v>
      </c>
      <c r="F4080" t="s">
        <v>13</v>
      </c>
      <c r="G4080" t="s">
        <v>2414</v>
      </c>
      <c r="H4080" t="s">
        <v>2369</v>
      </c>
      <c r="I4080" t="s">
        <v>21</v>
      </c>
      <c r="J4080" t="s">
        <v>17</v>
      </c>
      <c r="K4080">
        <v>3</v>
      </c>
      <c r="L4080" t="s">
        <v>18</v>
      </c>
      <c r="M40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1" spans="1:13" hidden="1" x14ac:dyDescent="0.2">
      <c r="A4081" s="1">
        <v>44752</v>
      </c>
      <c r="B4081">
        <v>2</v>
      </c>
      <c r="C4081">
        <v>17000</v>
      </c>
      <c r="D4081">
        <v>1200</v>
      </c>
      <c r="E4081" t="s">
        <v>57</v>
      </c>
      <c r="F4081" t="s">
        <v>13</v>
      </c>
      <c r="G4081" t="s">
        <v>2503</v>
      </c>
      <c r="H4081" t="s">
        <v>2369</v>
      </c>
      <c r="I4081" t="s">
        <v>40</v>
      </c>
      <c r="J4081" t="s">
        <v>17</v>
      </c>
      <c r="K4081">
        <v>2</v>
      </c>
      <c r="L4081" t="s">
        <v>18</v>
      </c>
      <c r="M40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2" spans="1:13" hidden="1" x14ac:dyDescent="0.2">
      <c r="A4082" s="1">
        <v>44730</v>
      </c>
      <c r="B4082">
        <v>2</v>
      </c>
      <c r="C4082">
        <v>12000</v>
      </c>
      <c r="D4082">
        <v>500</v>
      </c>
      <c r="E4082" t="s">
        <v>23</v>
      </c>
      <c r="F4082" t="s">
        <v>13</v>
      </c>
      <c r="G4082" t="s">
        <v>2504</v>
      </c>
      <c r="H4082" t="s">
        <v>2369</v>
      </c>
      <c r="I4082" t="s">
        <v>40</v>
      </c>
      <c r="J4082" t="s">
        <v>17</v>
      </c>
      <c r="K4082">
        <v>2</v>
      </c>
      <c r="L4082" t="s">
        <v>18</v>
      </c>
      <c r="M40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3" spans="1:13" hidden="1" x14ac:dyDescent="0.2">
      <c r="A4083" s="1">
        <v>44729</v>
      </c>
      <c r="B4083">
        <v>3</v>
      </c>
      <c r="C4083">
        <v>25000</v>
      </c>
      <c r="D4083">
        <v>1300</v>
      </c>
      <c r="E4083" t="s">
        <v>252</v>
      </c>
      <c r="F4083" t="s">
        <v>25</v>
      </c>
      <c r="G4083" t="s">
        <v>2493</v>
      </c>
      <c r="H4083" t="s">
        <v>2369</v>
      </c>
      <c r="I4083" t="s">
        <v>21</v>
      </c>
      <c r="J4083" t="s">
        <v>17</v>
      </c>
      <c r="K4083">
        <v>2</v>
      </c>
      <c r="L4083" t="s">
        <v>18</v>
      </c>
      <c r="M40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4" spans="1:13" hidden="1" x14ac:dyDescent="0.2">
      <c r="A4084" s="1">
        <v>44737</v>
      </c>
      <c r="B4084">
        <v>2</v>
      </c>
      <c r="C4084">
        <v>13000</v>
      </c>
      <c r="D4084">
        <v>600</v>
      </c>
      <c r="E4084" t="s">
        <v>19</v>
      </c>
      <c r="F4084" t="s">
        <v>13</v>
      </c>
      <c r="G4084" t="s">
        <v>2505</v>
      </c>
      <c r="H4084" t="s">
        <v>2369</v>
      </c>
      <c r="I4084" t="s">
        <v>16</v>
      </c>
      <c r="J4084" t="s">
        <v>17</v>
      </c>
      <c r="K4084">
        <v>1</v>
      </c>
      <c r="L4084" t="s">
        <v>18</v>
      </c>
      <c r="M40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5" spans="1:13" hidden="1" x14ac:dyDescent="0.2">
      <c r="A4085" s="1">
        <v>44737</v>
      </c>
      <c r="B4085">
        <v>3</v>
      </c>
      <c r="C4085">
        <v>35000</v>
      </c>
      <c r="D4085">
        <v>1565</v>
      </c>
      <c r="E4085" t="s">
        <v>885</v>
      </c>
      <c r="F4085" t="s">
        <v>25</v>
      </c>
      <c r="G4085" t="s">
        <v>2506</v>
      </c>
      <c r="H4085" t="s">
        <v>2369</v>
      </c>
      <c r="I4085" t="s">
        <v>40</v>
      </c>
      <c r="J4085" t="s">
        <v>17</v>
      </c>
      <c r="K4085">
        <v>3</v>
      </c>
      <c r="L4085" t="s">
        <v>18</v>
      </c>
      <c r="M40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6" spans="1:13" hidden="1" x14ac:dyDescent="0.2">
      <c r="A4086" s="1">
        <v>44748</v>
      </c>
      <c r="B4086">
        <v>1</v>
      </c>
      <c r="C4086">
        <v>6500</v>
      </c>
      <c r="D4086">
        <v>350</v>
      </c>
      <c r="E4086" t="s">
        <v>95</v>
      </c>
      <c r="F4086" t="s">
        <v>13</v>
      </c>
      <c r="G4086" t="s">
        <v>2377</v>
      </c>
      <c r="H4086" t="s">
        <v>2369</v>
      </c>
      <c r="I4086" t="s">
        <v>16</v>
      </c>
      <c r="J4086" t="s">
        <v>17</v>
      </c>
      <c r="K4086">
        <v>1</v>
      </c>
      <c r="L4086" t="s">
        <v>18</v>
      </c>
      <c r="M40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7" spans="1:13" hidden="1" x14ac:dyDescent="0.2">
      <c r="A4087" s="1">
        <v>44715</v>
      </c>
      <c r="B4087">
        <v>2</v>
      </c>
      <c r="C4087">
        <v>11000</v>
      </c>
      <c r="D4087">
        <v>1100</v>
      </c>
      <c r="E4087" t="s">
        <v>35</v>
      </c>
      <c r="F4087" t="s">
        <v>13</v>
      </c>
      <c r="G4087" t="s">
        <v>2507</v>
      </c>
      <c r="H4087" t="s">
        <v>2369</v>
      </c>
      <c r="I4087" t="s">
        <v>16</v>
      </c>
      <c r="J4087" t="s">
        <v>17</v>
      </c>
      <c r="K4087">
        <v>2</v>
      </c>
      <c r="L4087" t="s">
        <v>18</v>
      </c>
      <c r="M40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8" spans="1:13" hidden="1" x14ac:dyDescent="0.2">
      <c r="A4088" s="1">
        <v>44693</v>
      </c>
      <c r="B4088">
        <v>2</v>
      </c>
      <c r="C4088">
        <v>25000</v>
      </c>
      <c r="D4088">
        <v>1200</v>
      </c>
      <c r="E4088" t="s">
        <v>885</v>
      </c>
      <c r="F4088" t="s">
        <v>13</v>
      </c>
      <c r="G4088" t="s">
        <v>2508</v>
      </c>
      <c r="H4088" t="s">
        <v>2369</v>
      </c>
      <c r="I4088" t="s">
        <v>21</v>
      </c>
      <c r="J4088" t="s">
        <v>17</v>
      </c>
      <c r="K4088">
        <v>2</v>
      </c>
      <c r="L4088" t="s">
        <v>18</v>
      </c>
      <c r="M40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89" spans="1:13" hidden="1" x14ac:dyDescent="0.2">
      <c r="A4089" s="1">
        <v>44715</v>
      </c>
      <c r="B4089">
        <v>3</v>
      </c>
      <c r="C4089">
        <v>35000</v>
      </c>
      <c r="D4089">
        <v>2000</v>
      </c>
      <c r="E4089" t="s">
        <v>111</v>
      </c>
      <c r="F4089" t="s">
        <v>13</v>
      </c>
      <c r="G4089" t="s">
        <v>2414</v>
      </c>
      <c r="H4089" t="s">
        <v>2369</v>
      </c>
      <c r="I4089" t="s">
        <v>40</v>
      </c>
      <c r="J4089" t="s">
        <v>49</v>
      </c>
      <c r="K4089">
        <v>3</v>
      </c>
      <c r="L4089" t="s">
        <v>18</v>
      </c>
      <c r="M40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0" spans="1:13" hidden="1" x14ac:dyDescent="0.2">
      <c r="A4090" s="1">
        <v>44706</v>
      </c>
      <c r="B4090">
        <v>3</v>
      </c>
      <c r="C4090">
        <v>27000</v>
      </c>
      <c r="D4090">
        <v>2200</v>
      </c>
      <c r="E4090" t="s">
        <v>630</v>
      </c>
      <c r="F4090" t="s">
        <v>13</v>
      </c>
      <c r="G4090" t="s">
        <v>2455</v>
      </c>
      <c r="H4090" t="s">
        <v>2369</v>
      </c>
      <c r="I4090" t="s">
        <v>21</v>
      </c>
      <c r="J4090" t="s">
        <v>17</v>
      </c>
      <c r="K4090">
        <v>3</v>
      </c>
      <c r="L4090" t="s">
        <v>18</v>
      </c>
      <c r="M40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1" spans="1:13" hidden="1" x14ac:dyDescent="0.2">
      <c r="A4091" s="1">
        <v>44748</v>
      </c>
      <c r="B4091">
        <v>3</v>
      </c>
      <c r="C4091">
        <v>18000</v>
      </c>
      <c r="D4091">
        <v>1400</v>
      </c>
      <c r="E4091" t="s">
        <v>95</v>
      </c>
      <c r="F4091" t="s">
        <v>13</v>
      </c>
      <c r="G4091" t="s">
        <v>2455</v>
      </c>
      <c r="H4091" t="s">
        <v>2369</v>
      </c>
      <c r="I4091" t="s">
        <v>16</v>
      </c>
      <c r="J4091" t="s">
        <v>17</v>
      </c>
      <c r="K4091">
        <v>3</v>
      </c>
      <c r="L4091" t="s">
        <v>18</v>
      </c>
      <c r="M40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2" spans="1:13" hidden="1" x14ac:dyDescent="0.2">
      <c r="A4092" s="1">
        <v>44687</v>
      </c>
      <c r="B4092">
        <v>3</v>
      </c>
      <c r="C4092">
        <v>20000</v>
      </c>
      <c r="D4092">
        <v>1950</v>
      </c>
      <c r="E4092" t="s">
        <v>726</v>
      </c>
      <c r="F4092" t="s">
        <v>13</v>
      </c>
      <c r="G4092" t="s">
        <v>2415</v>
      </c>
      <c r="H4092" t="s">
        <v>2369</v>
      </c>
      <c r="I4092" t="s">
        <v>21</v>
      </c>
      <c r="J4092" t="s">
        <v>17</v>
      </c>
      <c r="K4092">
        <v>3</v>
      </c>
      <c r="L4092" t="s">
        <v>18</v>
      </c>
      <c r="M40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3" spans="1:13" hidden="1" x14ac:dyDescent="0.2">
      <c r="A4093" s="1">
        <v>44697</v>
      </c>
      <c r="B4093">
        <v>2</v>
      </c>
      <c r="C4093">
        <v>8500</v>
      </c>
      <c r="D4093">
        <v>130</v>
      </c>
      <c r="E4093" t="s">
        <v>37</v>
      </c>
      <c r="F4093" t="s">
        <v>25</v>
      </c>
      <c r="G4093" t="s">
        <v>2509</v>
      </c>
      <c r="H4093" t="s">
        <v>2369</v>
      </c>
      <c r="I4093" t="s">
        <v>16</v>
      </c>
      <c r="J4093" t="s">
        <v>17</v>
      </c>
      <c r="K4093">
        <v>2</v>
      </c>
      <c r="L4093" t="s">
        <v>18</v>
      </c>
      <c r="M40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4" spans="1:13" hidden="1" x14ac:dyDescent="0.2">
      <c r="A4094" s="1">
        <v>44722</v>
      </c>
      <c r="B4094">
        <v>2</v>
      </c>
      <c r="C4094">
        <v>14000</v>
      </c>
      <c r="D4094">
        <v>1300</v>
      </c>
      <c r="E4094" t="s">
        <v>12</v>
      </c>
      <c r="F4094" t="s">
        <v>13</v>
      </c>
      <c r="G4094" t="s">
        <v>2399</v>
      </c>
      <c r="H4094" t="s">
        <v>2369</v>
      </c>
      <c r="I4094" t="s">
        <v>21</v>
      </c>
      <c r="J4094" t="s">
        <v>17</v>
      </c>
      <c r="K4094">
        <v>2</v>
      </c>
      <c r="L4094" t="s">
        <v>18</v>
      </c>
      <c r="M40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5" spans="1:13" hidden="1" x14ac:dyDescent="0.2">
      <c r="A4095" s="1">
        <v>44721</v>
      </c>
      <c r="B4095">
        <v>3</v>
      </c>
      <c r="C4095">
        <v>35000</v>
      </c>
      <c r="D4095">
        <v>1675</v>
      </c>
      <c r="E4095" t="s">
        <v>328</v>
      </c>
      <c r="F4095" t="s">
        <v>13</v>
      </c>
      <c r="G4095" t="s">
        <v>2398</v>
      </c>
      <c r="H4095" t="s">
        <v>2369</v>
      </c>
      <c r="I4095" t="s">
        <v>16</v>
      </c>
      <c r="J4095" t="s">
        <v>17</v>
      </c>
      <c r="K4095">
        <v>3</v>
      </c>
      <c r="L4095" t="s">
        <v>18</v>
      </c>
      <c r="M40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6" spans="1:13" hidden="1" x14ac:dyDescent="0.2">
      <c r="A4096" s="1">
        <v>44748</v>
      </c>
      <c r="B4096">
        <v>2</v>
      </c>
      <c r="C4096">
        <v>16000</v>
      </c>
      <c r="D4096">
        <v>1135</v>
      </c>
      <c r="E4096" t="s">
        <v>270</v>
      </c>
      <c r="F4096" t="s">
        <v>13</v>
      </c>
      <c r="G4096" t="s">
        <v>2510</v>
      </c>
      <c r="H4096" t="s">
        <v>2369</v>
      </c>
      <c r="I4096" t="s">
        <v>21</v>
      </c>
      <c r="J4096" t="s">
        <v>17</v>
      </c>
      <c r="K4096">
        <v>2</v>
      </c>
      <c r="L4096" t="s">
        <v>18</v>
      </c>
      <c r="M40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7" spans="1:13" hidden="1" x14ac:dyDescent="0.2">
      <c r="A4097" s="1">
        <v>44693</v>
      </c>
      <c r="B4097">
        <v>3</v>
      </c>
      <c r="C4097">
        <v>20000</v>
      </c>
      <c r="D4097">
        <v>1800</v>
      </c>
      <c r="E4097" t="s">
        <v>109</v>
      </c>
      <c r="F4097" t="s">
        <v>13</v>
      </c>
      <c r="G4097" t="s">
        <v>2409</v>
      </c>
      <c r="H4097" t="s">
        <v>2369</v>
      </c>
      <c r="I4097" t="s">
        <v>16</v>
      </c>
      <c r="J4097" t="s">
        <v>17</v>
      </c>
      <c r="K4097">
        <v>2</v>
      </c>
      <c r="L4097" t="s">
        <v>18</v>
      </c>
      <c r="M40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8" spans="1:13" hidden="1" x14ac:dyDescent="0.2">
      <c r="A4098" s="1">
        <v>44726</v>
      </c>
      <c r="B4098">
        <v>3</v>
      </c>
      <c r="C4098">
        <v>18000</v>
      </c>
      <c r="D4098">
        <v>1400</v>
      </c>
      <c r="E4098" t="s">
        <v>111</v>
      </c>
      <c r="F4098" t="s">
        <v>13</v>
      </c>
      <c r="G4098" t="s">
        <v>2379</v>
      </c>
      <c r="H4098" t="s">
        <v>2369</v>
      </c>
      <c r="I4098" t="s">
        <v>40</v>
      </c>
      <c r="J4098" t="s">
        <v>17</v>
      </c>
      <c r="K4098">
        <v>3</v>
      </c>
      <c r="L4098" t="s">
        <v>18</v>
      </c>
      <c r="M40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099" spans="1:13" hidden="1" x14ac:dyDescent="0.2">
      <c r="A4099" s="1">
        <v>44748</v>
      </c>
      <c r="B4099">
        <v>4</v>
      </c>
      <c r="C4099">
        <v>140000</v>
      </c>
      <c r="D4099">
        <v>3698</v>
      </c>
      <c r="E4099" t="s">
        <v>925</v>
      </c>
      <c r="F4099" t="s">
        <v>25</v>
      </c>
      <c r="G4099" t="s">
        <v>2511</v>
      </c>
      <c r="H4099" t="s">
        <v>2369</v>
      </c>
      <c r="I4099" t="s">
        <v>21</v>
      </c>
      <c r="J4099" t="s">
        <v>49</v>
      </c>
      <c r="K4099">
        <v>5</v>
      </c>
      <c r="L4099" t="s">
        <v>32</v>
      </c>
      <c r="M40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0" spans="1:13" hidden="1" x14ac:dyDescent="0.2">
      <c r="A4100" s="1">
        <v>44693</v>
      </c>
      <c r="B4100">
        <v>2</v>
      </c>
      <c r="C4100">
        <v>10000</v>
      </c>
      <c r="D4100">
        <v>950</v>
      </c>
      <c r="E4100" t="s">
        <v>30</v>
      </c>
      <c r="F4100" t="s">
        <v>13</v>
      </c>
      <c r="G4100" t="s">
        <v>2472</v>
      </c>
      <c r="H4100" t="s">
        <v>2369</v>
      </c>
      <c r="I4100" t="s">
        <v>16</v>
      </c>
      <c r="J4100" t="s">
        <v>17</v>
      </c>
      <c r="K4100">
        <v>2</v>
      </c>
      <c r="L4100" t="s">
        <v>18</v>
      </c>
      <c r="M41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1" spans="1:13" hidden="1" x14ac:dyDescent="0.2">
      <c r="A4101" s="1">
        <v>44693</v>
      </c>
      <c r="B4101">
        <v>2</v>
      </c>
      <c r="C4101">
        <v>12000</v>
      </c>
      <c r="D4101">
        <v>650</v>
      </c>
      <c r="E4101" t="s">
        <v>23</v>
      </c>
      <c r="F4101" t="s">
        <v>13</v>
      </c>
      <c r="G4101" t="s">
        <v>2512</v>
      </c>
      <c r="H4101" t="s">
        <v>2369</v>
      </c>
      <c r="I4101" t="s">
        <v>16</v>
      </c>
      <c r="J4101" t="s">
        <v>17</v>
      </c>
      <c r="K4101">
        <v>2</v>
      </c>
      <c r="L4101" t="s">
        <v>18</v>
      </c>
      <c r="M41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2" spans="1:13" hidden="1" x14ac:dyDescent="0.2">
      <c r="A4102" s="1">
        <v>44736</v>
      </c>
      <c r="B4102">
        <v>1</v>
      </c>
      <c r="C4102">
        <v>5300</v>
      </c>
      <c r="D4102">
        <v>100</v>
      </c>
      <c r="E4102" t="s">
        <v>74</v>
      </c>
      <c r="F4102" t="s">
        <v>25</v>
      </c>
      <c r="G4102" t="s">
        <v>2513</v>
      </c>
      <c r="H4102" t="s">
        <v>2369</v>
      </c>
      <c r="I4102" t="s">
        <v>21</v>
      </c>
      <c r="J4102" t="s">
        <v>17</v>
      </c>
      <c r="K4102">
        <v>1</v>
      </c>
      <c r="L4102" t="s">
        <v>18</v>
      </c>
      <c r="M41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3" spans="1:13" hidden="1" x14ac:dyDescent="0.2">
      <c r="A4103" s="1">
        <v>44706</v>
      </c>
      <c r="B4103">
        <v>2</v>
      </c>
      <c r="C4103">
        <v>11000</v>
      </c>
      <c r="D4103">
        <v>950</v>
      </c>
      <c r="E4103" t="s">
        <v>50</v>
      </c>
      <c r="F4103" t="s">
        <v>25</v>
      </c>
      <c r="G4103" t="s">
        <v>2514</v>
      </c>
      <c r="H4103" t="s">
        <v>2369</v>
      </c>
      <c r="I4103" t="s">
        <v>16</v>
      </c>
      <c r="J4103" t="s">
        <v>27</v>
      </c>
      <c r="K4103">
        <v>2</v>
      </c>
      <c r="L4103" t="s">
        <v>18</v>
      </c>
      <c r="M41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4" spans="1:13" hidden="1" x14ac:dyDescent="0.2">
      <c r="A4104" s="1">
        <v>44722</v>
      </c>
      <c r="B4104">
        <v>2</v>
      </c>
      <c r="C4104">
        <v>12000</v>
      </c>
      <c r="D4104">
        <v>1000</v>
      </c>
      <c r="E4104" t="s">
        <v>23</v>
      </c>
      <c r="F4104" t="s">
        <v>25</v>
      </c>
      <c r="G4104" t="s">
        <v>2515</v>
      </c>
      <c r="H4104" t="s">
        <v>2369</v>
      </c>
      <c r="I4104" t="s">
        <v>16</v>
      </c>
      <c r="J4104" t="s">
        <v>27</v>
      </c>
      <c r="K4104">
        <v>2</v>
      </c>
      <c r="L4104" t="s">
        <v>18</v>
      </c>
      <c r="M41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5" spans="1:13" hidden="1" x14ac:dyDescent="0.2">
      <c r="A4105" s="1">
        <v>44718</v>
      </c>
      <c r="B4105">
        <v>2</v>
      </c>
      <c r="C4105">
        <v>12000</v>
      </c>
      <c r="D4105">
        <v>900</v>
      </c>
      <c r="E4105" t="s">
        <v>109</v>
      </c>
      <c r="F4105" t="s">
        <v>25</v>
      </c>
      <c r="G4105" t="s">
        <v>2516</v>
      </c>
      <c r="H4105" t="s">
        <v>2369</v>
      </c>
      <c r="I4105" t="s">
        <v>21</v>
      </c>
      <c r="J4105" t="s">
        <v>17</v>
      </c>
      <c r="K4105">
        <v>1</v>
      </c>
      <c r="L4105" t="s">
        <v>18</v>
      </c>
      <c r="M41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6" spans="1:13" hidden="1" x14ac:dyDescent="0.2">
      <c r="A4106" s="1">
        <v>44710</v>
      </c>
      <c r="B4106">
        <v>3</v>
      </c>
      <c r="C4106">
        <v>20000</v>
      </c>
      <c r="D4106">
        <v>1800</v>
      </c>
      <c r="E4106" t="s">
        <v>309</v>
      </c>
      <c r="F4106" t="s">
        <v>25</v>
      </c>
      <c r="G4106" t="s">
        <v>2517</v>
      </c>
      <c r="H4106" t="s">
        <v>2369</v>
      </c>
      <c r="I4106" t="s">
        <v>21</v>
      </c>
      <c r="J4106" t="s">
        <v>17</v>
      </c>
      <c r="K4106">
        <v>3</v>
      </c>
      <c r="L4106" t="s">
        <v>18</v>
      </c>
      <c r="M41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7" spans="1:13" hidden="1" x14ac:dyDescent="0.2">
      <c r="A4107" s="1">
        <v>44744</v>
      </c>
      <c r="B4107">
        <v>2</v>
      </c>
      <c r="C4107">
        <v>13000</v>
      </c>
      <c r="D4107">
        <v>1000</v>
      </c>
      <c r="E4107" t="s">
        <v>50</v>
      </c>
      <c r="F4107" t="s">
        <v>13</v>
      </c>
      <c r="G4107" t="s">
        <v>2483</v>
      </c>
      <c r="H4107" t="s">
        <v>2369</v>
      </c>
      <c r="I4107" t="s">
        <v>16</v>
      </c>
      <c r="J4107" t="s">
        <v>17</v>
      </c>
      <c r="K4107">
        <v>2</v>
      </c>
      <c r="L4107" t="s">
        <v>18</v>
      </c>
      <c r="M41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8" spans="1:13" hidden="1" x14ac:dyDescent="0.2">
      <c r="A4108" s="1">
        <v>44690</v>
      </c>
      <c r="B4108">
        <v>3</v>
      </c>
      <c r="C4108">
        <v>22000</v>
      </c>
      <c r="D4108">
        <v>1800</v>
      </c>
      <c r="E4108" t="s">
        <v>70</v>
      </c>
      <c r="F4108" t="s">
        <v>13</v>
      </c>
      <c r="G4108" t="s">
        <v>2477</v>
      </c>
      <c r="H4108" t="s">
        <v>2369</v>
      </c>
      <c r="I4108" t="s">
        <v>21</v>
      </c>
      <c r="J4108" t="s">
        <v>17</v>
      </c>
      <c r="K4108">
        <v>3</v>
      </c>
      <c r="L4108" t="s">
        <v>18</v>
      </c>
      <c r="M41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09" spans="1:13" hidden="1" x14ac:dyDescent="0.2">
      <c r="A4109" s="1">
        <v>44693</v>
      </c>
      <c r="B4109">
        <v>2</v>
      </c>
      <c r="C4109">
        <v>15000</v>
      </c>
      <c r="D4109">
        <v>1000</v>
      </c>
      <c r="E4109" t="s">
        <v>95</v>
      </c>
      <c r="F4109" t="s">
        <v>13</v>
      </c>
      <c r="G4109" t="s">
        <v>2382</v>
      </c>
      <c r="H4109" t="s">
        <v>2369</v>
      </c>
      <c r="I4109" t="s">
        <v>21</v>
      </c>
      <c r="J4109" t="s">
        <v>17</v>
      </c>
      <c r="K4109">
        <v>2</v>
      </c>
      <c r="L4109" t="s">
        <v>18</v>
      </c>
      <c r="M41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0" spans="1:13" hidden="1" x14ac:dyDescent="0.2">
      <c r="A4110" s="1">
        <v>44693</v>
      </c>
      <c r="B4110">
        <v>1</v>
      </c>
      <c r="C4110">
        <v>5400</v>
      </c>
      <c r="D4110">
        <v>450</v>
      </c>
      <c r="E4110" t="s">
        <v>23</v>
      </c>
      <c r="F4110" t="s">
        <v>13</v>
      </c>
      <c r="G4110" t="s">
        <v>2518</v>
      </c>
      <c r="H4110" t="s">
        <v>2369</v>
      </c>
      <c r="I4110" t="s">
        <v>16</v>
      </c>
      <c r="J4110" t="s">
        <v>17</v>
      </c>
      <c r="K4110">
        <v>1</v>
      </c>
      <c r="L4110" t="s">
        <v>18</v>
      </c>
      <c r="M41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1" spans="1:13" hidden="1" x14ac:dyDescent="0.2">
      <c r="A4111" s="1">
        <v>44709</v>
      </c>
      <c r="B4111">
        <v>3</v>
      </c>
      <c r="C4111">
        <v>16500</v>
      </c>
      <c r="D4111">
        <v>1771</v>
      </c>
      <c r="E4111" t="s">
        <v>70</v>
      </c>
      <c r="F4111" t="s">
        <v>13</v>
      </c>
      <c r="G4111" t="s">
        <v>2519</v>
      </c>
      <c r="H4111" t="s">
        <v>2369</v>
      </c>
      <c r="I4111" t="s">
        <v>16</v>
      </c>
      <c r="J4111" t="s">
        <v>17</v>
      </c>
      <c r="K4111">
        <v>3</v>
      </c>
      <c r="L4111" t="s">
        <v>18</v>
      </c>
      <c r="M41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2" spans="1:13" hidden="1" x14ac:dyDescent="0.2">
      <c r="A4112" s="1">
        <v>44741</v>
      </c>
      <c r="B4112">
        <v>2</v>
      </c>
      <c r="C4112">
        <v>12000</v>
      </c>
      <c r="D4112">
        <v>1150</v>
      </c>
      <c r="E4112" t="s">
        <v>57</v>
      </c>
      <c r="F4112" t="s">
        <v>25</v>
      </c>
      <c r="G4112" t="s">
        <v>2520</v>
      </c>
      <c r="H4112" t="s">
        <v>2369</v>
      </c>
      <c r="I4112" t="s">
        <v>40</v>
      </c>
      <c r="J4112" t="s">
        <v>17</v>
      </c>
      <c r="K4112">
        <v>2</v>
      </c>
      <c r="L4112" t="s">
        <v>18</v>
      </c>
      <c r="M41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3" spans="1:13" hidden="1" x14ac:dyDescent="0.2">
      <c r="A4113" s="1">
        <v>44734</v>
      </c>
      <c r="B4113">
        <v>2</v>
      </c>
      <c r="C4113">
        <v>8500</v>
      </c>
      <c r="D4113">
        <v>1000</v>
      </c>
      <c r="E4113" t="s">
        <v>50</v>
      </c>
      <c r="F4113" t="s">
        <v>13</v>
      </c>
      <c r="G4113" t="s">
        <v>2378</v>
      </c>
      <c r="H4113" t="s">
        <v>2369</v>
      </c>
      <c r="I4113" t="s">
        <v>21</v>
      </c>
      <c r="J4113" t="s">
        <v>17</v>
      </c>
      <c r="K4113">
        <v>2</v>
      </c>
      <c r="L4113" t="s">
        <v>18</v>
      </c>
      <c r="M41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4" spans="1:13" hidden="1" x14ac:dyDescent="0.2">
      <c r="A4114" s="1">
        <v>44689</v>
      </c>
      <c r="B4114">
        <v>2</v>
      </c>
      <c r="C4114">
        <v>14000</v>
      </c>
      <c r="D4114">
        <v>1050</v>
      </c>
      <c r="E4114" t="s">
        <v>70</v>
      </c>
      <c r="F4114" t="s">
        <v>25</v>
      </c>
      <c r="G4114" t="s">
        <v>2379</v>
      </c>
      <c r="H4114" t="s">
        <v>2369</v>
      </c>
      <c r="I4114" t="s">
        <v>21</v>
      </c>
      <c r="J4114" t="s">
        <v>27</v>
      </c>
      <c r="K4114">
        <v>2</v>
      </c>
      <c r="L4114" t="s">
        <v>18</v>
      </c>
      <c r="M41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5" spans="1:13" hidden="1" x14ac:dyDescent="0.2">
      <c r="A4115" s="1">
        <v>44720</v>
      </c>
      <c r="B4115">
        <v>3</v>
      </c>
      <c r="C4115">
        <v>15000</v>
      </c>
      <c r="D4115">
        <v>1500</v>
      </c>
      <c r="E4115" t="s">
        <v>50</v>
      </c>
      <c r="F4115" t="s">
        <v>25</v>
      </c>
      <c r="G4115" t="s">
        <v>2414</v>
      </c>
      <c r="H4115" t="s">
        <v>2369</v>
      </c>
      <c r="I4115" t="s">
        <v>16</v>
      </c>
      <c r="J4115" t="s">
        <v>17</v>
      </c>
      <c r="K4115">
        <v>2</v>
      </c>
      <c r="L4115" t="s">
        <v>18</v>
      </c>
      <c r="M41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116" spans="1:13" hidden="1" x14ac:dyDescent="0.2">
      <c r="A4116" s="1">
        <v>44693</v>
      </c>
      <c r="B4116">
        <v>2</v>
      </c>
      <c r="C4116">
        <v>6000</v>
      </c>
      <c r="D4116">
        <v>750</v>
      </c>
      <c r="E4116" t="s">
        <v>23</v>
      </c>
      <c r="F4116" t="s">
        <v>13</v>
      </c>
      <c r="G4116" t="s">
        <v>2521</v>
      </c>
      <c r="H4116" t="s">
        <v>2369</v>
      </c>
      <c r="I4116" t="s">
        <v>16</v>
      </c>
      <c r="J4116" t="s">
        <v>17</v>
      </c>
      <c r="K4116">
        <v>2</v>
      </c>
      <c r="L4116" t="s">
        <v>18</v>
      </c>
      <c r="M41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7" spans="1:13" hidden="1" x14ac:dyDescent="0.2">
      <c r="A4117" s="1">
        <v>44693</v>
      </c>
      <c r="B4117">
        <v>2</v>
      </c>
      <c r="C4117">
        <v>14000</v>
      </c>
      <c r="D4117">
        <v>1100</v>
      </c>
      <c r="E4117" t="s">
        <v>30</v>
      </c>
      <c r="F4117" t="s">
        <v>13</v>
      </c>
      <c r="G4117" t="s">
        <v>2394</v>
      </c>
      <c r="H4117" t="s">
        <v>2369</v>
      </c>
      <c r="I4117" t="s">
        <v>21</v>
      </c>
      <c r="J4117" t="s">
        <v>17</v>
      </c>
      <c r="K4117">
        <v>2</v>
      </c>
      <c r="L4117" t="s">
        <v>18</v>
      </c>
      <c r="M41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8" spans="1:13" hidden="1" x14ac:dyDescent="0.2">
      <c r="A4118" s="1">
        <v>44741</v>
      </c>
      <c r="B4118">
        <v>2</v>
      </c>
      <c r="C4118">
        <v>15000</v>
      </c>
      <c r="D4118">
        <v>800</v>
      </c>
      <c r="E4118" t="s">
        <v>46</v>
      </c>
      <c r="F4118" t="s">
        <v>13</v>
      </c>
      <c r="G4118" t="s">
        <v>2522</v>
      </c>
      <c r="H4118" t="s">
        <v>2369</v>
      </c>
      <c r="I4118" t="s">
        <v>16</v>
      </c>
      <c r="J4118" t="s">
        <v>17</v>
      </c>
      <c r="K4118">
        <v>2</v>
      </c>
      <c r="L4118" t="s">
        <v>18</v>
      </c>
      <c r="M41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19" spans="1:13" hidden="1" x14ac:dyDescent="0.2">
      <c r="A4119" s="1">
        <v>44744</v>
      </c>
      <c r="B4119">
        <v>3</v>
      </c>
      <c r="C4119">
        <v>37000</v>
      </c>
      <c r="D4119">
        <v>150</v>
      </c>
      <c r="E4119" t="s">
        <v>111</v>
      </c>
      <c r="F4119" t="s">
        <v>25</v>
      </c>
      <c r="G4119" t="s">
        <v>2370</v>
      </c>
      <c r="H4119" t="s">
        <v>2369</v>
      </c>
      <c r="I4119" t="s">
        <v>16</v>
      </c>
      <c r="J4119" t="s">
        <v>27</v>
      </c>
      <c r="K4119">
        <v>3</v>
      </c>
      <c r="L4119" t="s">
        <v>32</v>
      </c>
      <c r="M41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0" spans="1:13" hidden="1" x14ac:dyDescent="0.2">
      <c r="A4120" s="1">
        <v>44742</v>
      </c>
      <c r="B4120">
        <v>1</v>
      </c>
      <c r="C4120">
        <v>6500</v>
      </c>
      <c r="D4120">
        <v>750</v>
      </c>
      <c r="E4120" t="s">
        <v>50</v>
      </c>
      <c r="F4120" t="s">
        <v>13</v>
      </c>
      <c r="G4120" t="s">
        <v>2523</v>
      </c>
      <c r="H4120" t="s">
        <v>2369</v>
      </c>
      <c r="I4120" t="s">
        <v>16</v>
      </c>
      <c r="J4120" t="s">
        <v>17</v>
      </c>
      <c r="K4120">
        <v>1</v>
      </c>
      <c r="L4120" t="s">
        <v>18</v>
      </c>
      <c r="M41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1" spans="1:13" hidden="1" x14ac:dyDescent="0.2">
      <c r="A4121" s="1">
        <v>44701</v>
      </c>
      <c r="B4121">
        <v>2</v>
      </c>
      <c r="C4121">
        <v>10000</v>
      </c>
      <c r="D4121">
        <v>600</v>
      </c>
      <c r="E4121" t="s">
        <v>50</v>
      </c>
      <c r="F4121" t="s">
        <v>13</v>
      </c>
      <c r="G4121" t="s">
        <v>2450</v>
      </c>
      <c r="H4121" t="s">
        <v>2369</v>
      </c>
      <c r="I4121" t="s">
        <v>16</v>
      </c>
      <c r="J4121" t="s">
        <v>17</v>
      </c>
      <c r="K4121">
        <v>1</v>
      </c>
      <c r="L4121" t="s">
        <v>18</v>
      </c>
      <c r="M41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2" spans="1:13" hidden="1" x14ac:dyDescent="0.2">
      <c r="A4122" s="1">
        <v>44706</v>
      </c>
      <c r="B4122">
        <v>2</v>
      </c>
      <c r="C4122">
        <v>12000</v>
      </c>
      <c r="D4122">
        <v>1080</v>
      </c>
      <c r="E4122" t="s">
        <v>50</v>
      </c>
      <c r="F4122" t="s">
        <v>13</v>
      </c>
      <c r="G4122" t="s">
        <v>2524</v>
      </c>
      <c r="H4122" t="s">
        <v>2369</v>
      </c>
      <c r="I4122" t="s">
        <v>21</v>
      </c>
      <c r="J4122" t="s">
        <v>17</v>
      </c>
      <c r="K4122">
        <v>2</v>
      </c>
      <c r="L4122" t="s">
        <v>18</v>
      </c>
      <c r="M41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3" spans="1:13" hidden="1" x14ac:dyDescent="0.2">
      <c r="A4123" s="1">
        <v>44679</v>
      </c>
      <c r="B4123">
        <v>2</v>
      </c>
      <c r="C4123">
        <v>12000</v>
      </c>
      <c r="D4123">
        <v>1100</v>
      </c>
      <c r="E4123" t="s">
        <v>74</v>
      </c>
      <c r="F4123" t="s">
        <v>13</v>
      </c>
      <c r="G4123" t="s">
        <v>2391</v>
      </c>
      <c r="H4123" t="s">
        <v>2369</v>
      </c>
      <c r="I4123" t="s">
        <v>16</v>
      </c>
      <c r="J4123" t="s">
        <v>17</v>
      </c>
      <c r="K4123">
        <v>2</v>
      </c>
      <c r="L4123" t="s">
        <v>18</v>
      </c>
      <c r="M41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4" spans="1:13" hidden="1" x14ac:dyDescent="0.2">
      <c r="A4124" s="1">
        <v>44698</v>
      </c>
      <c r="B4124">
        <v>2</v>
      </c>
      <c r="C4124">
        <v>9000</v>
      </c>
      <c r="D4124">
        <v>750</v>
      </c>
      <c r="E4124" t="s">
        <v>50</v>
      </c>
      <c r="F4124" t="s">
        <v>13</v>
      </c>
      <c r="G4124" t="s">
        <v>2430</v>
      </c>
      <c r="H4124" t="s">
        <v>2369</v>
      </c>
      <c r="I4124" t="s">
        <v>21</v>
      </c>
      <c r="J4124" t="s">
        <v>17</v>
      </c>
      <c r="K4124">
        <v>2</v>
      </c>
      <c r="L4124" t="s">
        <v>18</v>
      </c>
      <c r="M41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5" spans="1:13" hidden="1" x14ac:dyDescent="0.2">
      <c r="A4125" s="1">
        <v>44752</v>
      </c>
      <c r="B4125">
        <v>3</v>
      </c>
      <c r="C4125">
        <v>60000</v>
      </c>
      <c r="D4125">
        <v>2405</v>
      </c>
      <c r="E4125" t="s">
        <v>770</v>
      </c>
      <c r="F4125" t="s">
        <v>13</v>
      </c>
      <c r="G4125" t="s">
        <v>2525</v>
      </c>
      <c r="H4125" t="s">
        <v>2369</v>
      </c>
      <c r="I4125" t="s">
        <v>21</v>
      </c>
      <c r="J4125" t="s">
        <v>27</v>
      </c>
      <c r="K4125">
        <v>4</v>
      </c>
      <c r="L4125" t="s">
        <v>32</v>
      </c>
      <c r="M41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6" spans="1:13" hidden="1" x14ac:dyDescent="0.2">
      <c r="A4126" s="1">
        <v>44681</v>
      </c>
      <c r="B4126">
        <v>2</v>
      </c>
      <c r="C4126">
        <v>18000</v>
      </c>
      <c r="D4126">
        <v>1248</v>
      </c>
      <c r="E4126" t="s">
        <v>57</v>
      </c>
      <c r="F4126" t="s">
        <v>25</v>
      </c>
      <c r="G4126" t="s">
        <v>2387</v>
      </c>
      <c r="H4126" t="s">
        <v>2369</v>
      </c>
      <c r="I4126" t="s">
        <v>21</v>
      </c>
      <c r="J4126" t="s">
        <v>17</v>
      </c>
      <c r="K4126">
        <v>2</v>
      </c>
      <c r="L4126" t="s">
        <v>18</v>
      </c>
      <c r="M41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7" spans="1:13" hidden="1" x14ac:dyDescent="0.2">
      <c r="A4127" s="1">
        <v>44714</v>
      </c>
      <c r="B4127">
        <v>2</v>
      </c>
      <c r="C4127">
        <v>14000</v>
      </c>
      <c r="D4127">
        <v>1110</v>
      </c>
      <c r="E4127" t="s">
        <v>70</v>
      </c>
      <c r="F4127" t="s">
        <v>25</v>
      </c>
      <c r="G4127" t="s">
        <v>2526</v>
      </c>
      <c r="H4127" t="s">
        <v>2369</v>
      </c>
      <c r="I4127" t="s">
        <v>21</v>
      </c>
      <c r="J4127" t="s">
        <v>17</v>
      </c>
      <c r="K4127">
        <v>2</v>
      </c>
      <c r="L4127" t="s">
        <v>18</v>
      </c>
      <c r="M41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8" spans="1:13" hidden="1" x14ac:dyDescent="0.2">
      <c r="A4128" s="1">
        <v>44752</v>
      </c>
      <c r="B4128">
        <v>3</v>
      </c>
      <c r="C4128">
        <v>50000</v>
      </c>
      <c r="D4128">
        <v>2300</v>
      </c>
      <c r="E4128" t="s">
        <v>70</v>
      </c>
      <c r="F4128" t="s">
        <v>25</v>
      </c>
      <c r="G4128" t="s">
        <v>2497</v>
      </c>
      <c r="H4128" t="s">
        <v>2369</v>
      </c>
      <c r="I4128" t="s">
        <v>21</v>
      </c>
      <c r="J4128" t="s">
        <v>17</v>
      </c>
      <c r="K4128">
        <v>3</v>
      </c>
      <c r="L4128" t="s">
        <v>32</v>
      </c>
      <c r="M41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29" spans="1:13" hidden="1" x14ac:dyDescent="0.2">
      <c r="A4129" s="1">
        <v>44750</v>
      </c>
      <c r="B4129">
        <v>2</v>
      </c>
      <c r="C4129">
        <v>17000</v>
      </c>
      <c r="D4129">
        <v>1000</v>
      </c>
      <c r="E4129" t="s">
        <v>270</v>
      </c>
      <c r="F4129" t="s">
        <v>25</v>
      </c>
      <c r="G4129" t="s">
        <v>2503</v>
      </c>
      <c r="H4129" t="s">
        <v>2369</v>
      </c>
      <c r="I4129" t="s">
        <v>40</v>
      </c>
      <c r="J4129" t="s">
        <v>27</v>
      </c>
      <c r="K4129">
        <v>2</v>
      </c>
      <c r="L4129" t="s">
        <v>18</v>
      </c>
      <c r="M41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0" spans="1:13" hidden="1" x14ac:dyDescent="0.2">
      <c r="A4130" s="1">
        <v>44687</v>
      </c>
      <c r="B4130">
        <v>2</v>
      </c>
      <c r="C4130">
        <v>9000</v>
      </c>
      <c r="D4130">
        <v>800</v>
      </c>
      <c r="E4130" t="s">
        <v>57</v>
      </c>
      <c r="F4130" t="s">
        <v>13</v>
      </c>
      <c r="G4130" t="s">
        <v>2421</v>
      </c>
      <c r="H4130" t="s">
        <v>2369</v>
      </c>
      <c r="I4130" t="s">
        <v>16</v>
      </c>
      <c r="J4130" t="s">
        <v>17</v>
      </c>
      <c r="K4130">
        <v>2</v>
      </c>
      <c r="L4130" t="s">
        <v>18</v>
      </c>
      <c r="M41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1" spans="1:13" hidden="1" x14ac:dyDescent="0.2">
      <c r="A4131" s="1">
        <v>44748</v>
      </c>
      <c r="B4131">
        <v>4</v>
      </c>
      <c r="C4131">
        <v>80000</v>
      </c>
      <c r="D4131">
        <v>3115</v>
      </c>
      <c r="E4131" t="s">
        <v>74</v>
      </c>
      <c r="F4131" t="s">
        <v>13</v>
      </c>
      <c r="G4131" t="s">
        <v>2527</v>
      </c>
      <c r="H4131" t="s">
        <v>2369</v>
      </c>
      <c r="I4131" t="s">
        <v>40</v>
      </c>
      <c r="J4131" t="s">
        <v>17</v>
      </c>
      <c r="K4131">
        <v>5</v>
      </c>
      <c r="L4131" t="s">
        <v>18</v>
      </c>
      <c r="M41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2" spans="1:13" hidden="1" x14ac:dyDescent="0.2">
      <c r="A4132" s="1">
        <v>44734</v>
      </c>
      <c r="B4132">
        <v>1</v>
      </c>
      <c r="C4132">
        <v>7500</v>
      </c>
      <c r="D4132">
        <v>500</v>
      </c>
      <c r="E4132" t="s">
        <v>23</v>
      </c>
      <c r="F4132" t="s">
        <v>13</v>
      </c>
      <c r="G4132" t="s">
        <v>2500</v>
      </c>
      <c r="H4132" t="s">
        <v>2369</v>
      </c>
      <c r="I4132" t="s">
        <v>16</v>
      </c>
      <c r="J4132" t="s">
        <v>17</v>
      </c>
      <c r="K4132">
        <v>1</v>
      </c>
      <c r="L4132" t="s">
        <v>18</v>
      </c>
      <c r="M41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3" spans="1:13" hidden="1" x14ac:dyDescent="0.2">
      <c r="A4133" s="1">
        <v>44696</v>
      </c>
      <c r="B4133">
        <v>2</v>
      </c>
      <c r="C4133">
        <v>14000</v>
      </c>
      <c r="D4133">
        <v>950</v>
      </c>
      <c r="E4133" t="s">
        <v>78</v>
      </c>
      <c r="F4133" t="s">
        <v>25</v>
      </c>
      <c r="G4133" t="s">
        <v>2414</v>
      </c>
      <c r="H4133" t="s">
        <v>2369</v>
      </c>
      <c r="I4133" t="s">
        <v>16</v>
      </c>
      <c r="J4133" t="s">
        <v>17</v>
      </c>
      <c r="K4133">
        <v>2</v>
      </c>
      <c r="L4133" t="s">
        <v>18</v>
      </c>
      <c r="M41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4" spans="1:13" hidden="1" x14ac:dyDescent="0.2">
      <c r="A4134" s="1">
        <v>44748</v>
      </c>
      <c r="B4134">
        <v>2</v>
      </c>
      <c r="C4134">
        <v>14000</v>
      </c>
      <c r="D4134">
        <v>1374</v>
      </c>
      <c r="E4134" t="s">
        <v>50</v>
      </c>
      <c r="F4134" t="s">
        <v>13</v>
      </c>
      <c r="G4134" t="s">
        <v>2517</v>
      </c>
      <c r="H4134" t="s">
        <v>2369</v>
      </c>
      <c r="I4134" t="s">
        <v>21</v>
      </c>
      <c r="J4134" t="s">
        <v>17</v>
      </c>
      <c r="K4134">
        <v>2</v>
      </c>
      <c r="L4134" t="s">
        <v>18</v>
      </c>
      <c r="M41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5" spans="1:13" hidden="1" x14ac:dyDescent="0.2">
      <c r="A4135" s="1">
        <v>44681</v>
      </c>
      <c r="B4135">
        <v>1</v>
      </c>
      <c r="C4135">
        <v>10000</v>
      </c>
      <c r="D4135">
        <v>1300</v>
      </c>
      <c r="E4135" t="s">
        <v>28</v>
      </c>
      <c r="F4135" t="s">
        <v>25</v>
      </c>
      <c r="G4135" t="s">
        <v>2528</v>
      </c>
      <c r="H4135" t="s">
        <v>2369</v>
      </c>
      <c r="I4135" t="s">
        <v>40</v>
      </c>
      <c r="J4135" t="s">
        <v>17</v>
      </c>
      <c r="K4135">
        <v>1</v>
      </c>
      <c r="L4135" t="s">
        <v>18</v>
      </c>
      <c r="M41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6" spans="1:13" hidden="1" x14ac:dyDescent="0.2">
      <c r="A4136" s="1">
        <v>44706</v>
      </c>
      <c r="B4136">
        <v>2</v>
      </c>
      <c r="C4136">
        <v>17000</v>
      </c>
      <c r="D4136">
        <v>1150</v>
      </c>
      <c r="E4136" t="s">
        <v>726</v>
      </c>
      <c r="F4136" t="s">
        <v>13</v>
      </c>
      <c r="G4136" t="s">
        <v>2529</v>
      </c>
      <c r="H4136" t="s">
        <v>2369</v>
      </c>
      <c r="I4136" t="s">
        <v>40</v>
      </c>
      <c r="J4136" t="s">
        <v>17</v>
      </c>
      <c r="K4136">
        <v>2</v>
      </c>
      <c r="L4136" t="s">
        <v>18</v>
      </c>
      <c r="M41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7" spans="1:13" hidden="1" x14ac:dyDescent="0.2">
      <c r="A4137" s="1">
        <v>44744</v>
      </c>
      <c r="B4137">
        <v>1</v>
      </c>
      <c r="C4137">
        <v>6500</v>
      </c>
      <c r="D4137">
        <v>450</v>
      </c>
      <c r="E4137" t="s">
        <v>50</v>
      </c>
      <c r="F4137" t="s">
        <v>25</v>
      </c>
      <c r="G4137" t="s">
        <v>2448</v>
      </c>
      <c r="H4137" t="s">
        <v>2369</v>
      </c>
      <c r="I4137" t="s">
        <v>21</v>
      </c>
      <c r="J4137" t="s">
        <v>27</v>
      </c>
      <c r="K4137">
        <v>1</v>
      </c>
      <c r="L4137" t="s">
        <v>18</v>
      </c>
      <c r="M41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8" spans="1:13" hidden="1" x14ac:dyDescent="0.2">
      <c r="A4138" s="1">
        <v>44687</v>
      </c>
      <c r="B4138">
        <v>2</v>
      </c>
      <c r="C4138">
        <v>10000</v>
      </c>
      <c r="D4138">
        <v>927</v>
      </c>
      <c r="E4138" t="s">
        <v>270</v>
      </c>
      <c r="F4138" t="s">
        <v>13</v>
      </c>
      <c r="G4138" t="s">
        <v>2530</v>
      </c>
      <c r="H4138" t="s">
        <v>2369</v>
      </c>
      <c r="I4138" t="s">
        <v>21</v>
      </c>
      <c r="J4138" t="s">
        <v>17</v>
      </c>
      <c r="K4138">
        <v>2</v>
      </c>
      <c r="L4138" t="s">
        <v>18</v>
      </c>
      <c r="M41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39" spans="1:13" hidden="1" x14ac:dyDescent="0.2">
      <c r="A4139" s="1">
        <v>44737</v>
      </c>
      <c r="B4139">
        <v>3</v>
      </c>
      <c r="C4139">
        <v>22000</v>
      </c>
      <c r="D4139">
        <v>1500</v>
      </c>
      <c r="E4139" t="s">
        <v>57</v>
      </c>
      <c r="F4139" t="s">
        <v>13</v>
      </c>
      <c r="G4139" t="s">
        <v>2404</v>
      </c>
      <c r="H4139" t="s">
        <v>2369</v>
      </c>
      <c r="I4139" t="s">
        <v>16</v>
      </c>
      <c r="J4139" t="s">
        <v>17</v>
      </c>
      <c r="K4139">
        <v>3</v>
      </c>
      <c r="L4139" t="s">
        <v>18</v>
      </c>
      <c r="M41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0" spans="1:13" hidden="1" x14ac:dyDescent="0.2">
      <c r="A4140" s="1">
        <v>44748</v>
      </c>
      <c r="B4140">
        <v>2</v>
      </c>
      <c r="C4140">
        <v>15000</v>
      </c>
      <c r="D4140">
        <v>1200</v>
      </c>
      <c r="E4140" t="s">
        <v>19</v>
      </c>
      <c r="F4140" t="s">
        <v>13</v>
      </c>
      <c r="G4140" t="s">
        <v>2379</v>
      </c>
      <c r="H4140" t="s">
        <v>2369</v>
      </c>
      <c r="I4140" t="s">
        <v>16</v>
      </c>
      <c r="J4140" t="s">
        <v>17</v>
      </c>
      <c r="K4140">
        <v>2</v>
      </c>
      <c r="L4140" t="s">
        <v>18</v>
      </c>
      <c r="M41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1" spans="1:13" hidden="1" x14ac:dyDescent="0.2">
      <c r="A4141" s="1">
        <v>44710</v>
      </c>
      <c r="B4141">
        <v>2</v>
      </c>
      <c r="C4141">
        <v>12000</v>
      </c>
      <c r="D4141">
        <v>1200</v>
      </c>
      <c r="E4141" t="s">
        <v>12</v>
      </c>
      <c r="F4141" t="s">
        <v>13</v>
      </c>
      <c r="G4141" t="s">
        <v>2531</v>
      </c>
      <c r="H4141" t="s">
        <v>2369</v>
      </c>
      <c r="I4141" t="s">
        <v>21</v>
      </c>
      <c r="J4141" t="s">
        <v>17</v>
      </c>
      <c r="K4141">
        <v>2</v>
      </c>
      <c r="L4141" t="s">
        <v>18</v>
      </c>
      <c r="M41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2" spans="1:13" hidden="1" x14ac:dyDescent="0.2">
      <c r="A4142" s="1">
        <v>44748</v>
      </c>
      <c r="B4142">
        <v>3</v>
      </c>
      <c r="C4142">
        <v>52000</v>
      </c>
      <c r="D4142">
        <v>2800</v>
      </c>
      <c r="E4142" t="s">
        <v>2532</v>
      </c>
      <c r="F4142" t="s">
        <v>25</v>
      </c>
      <c r="G4142" t="s">
        <v>2533</v>
      </c>
      <c r="H4142" t="s">
        <v>2369</v>
      </c>
      <c r="I4142" t="s">
        <v>40</v>
      </c>
      <c r="J4142" t="s">
        <v>49</v>
      </c>
      <c r="K4142">
        <v>3</v>
      </c>
      <c r="L4142" t="s">
        <v>32</v>
      </c>
      <c r="M41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3" spans="1:13" hidden="1" x14ac:dyDescent="0.2">
      <c r="A4143" s="1">
        <v>44687</v>
      </c>
      <c r="B4143">
        <v>1</v>
      </c>
      <c r="C4143">
        <v>6500</v>
      </c>
      <c r="D4143">
        <v>562</v>
      </c>
      <c r="E4143" t="s">
        <v>109</v>
      </c>
      <c r="F4143" t="s">
        <v>13</v>
      </c>
      <c r="G4143" t="s">
        <v>2427</v>
      </c>
      <c r="H4143" t="s">
        <v>2369</v>
      </c>
      <c r="I4143" t="s">
        <v>16</v>
      </c>
      <c r="J4143" t="s">
        <v>17</v>
      </c>
      <c r="K4143">
        <v>1</v>
      </c>
      <c r="L4143" t="s">
        <v>18</v>
      </c>
      <c r="M41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4" spans="1:13" hidden="1" x14ac:dyDescent="0.2">
      <c r="A4144" s="1">
        <v>44731</v>
      </c>
      <c r="B4144">
        <v>2</v>
      </c>
      <c r="C4144">
        <v>20000</v>
      </c>
      <c r="D4144">
        <v>1500</v>
      </c>
      <c r="E4144" t="s">
        <v>19</v>
      </c>
      <c r="F4144" t="s">
        <v>13</v>
      </c>
      <c r="G4144" t="s">
        <v>2455</v>
      </c>
      <c r="H4144" t="s">
        <v>2369</v>
      </c>
      <c r="I4144" t="s">
        <v>21</v>
      </c>
      <c r="J4144" t="s">
        <v>17</v>
      </c>
      <c r="K4144">
        <v>2</v>
      </c>
      <c r="L4144" t="s">
        <v>18</v>
      </c>
      <c r="M41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5" spans="1:13" hidden="1" x14ac:dyDescent="0.2">
      <c r="A4145" s="1">
        <v>44687</v>
      </c>
      <c r="B4145">
        <v>3</v>
      </c>
      <c r="C4145">
        <v>25000</v>
      </c>
      <c r="D4145">
        <v>1950</v>
      </c>
      <c r="E4145" t="s">
        <v>46</v>
      </c>
      <c r="F4145" t="s">
        <v>13</v>
      </c>
      <c r="G4145" t="s">
        <v>2374</v>
      </c>
      <c r="H4145" t="s">
        <v>2369</v>
      </c>
      <c r="I4145" t="s">
        <v>21</v>
      </c>
      <c r="J4145" t="s">
        <v>17</v>
      </c>
      <c r="K4145">
        <v>3</v>
      </c>
      <c r="L4145" t="s">
        <v>18</v>
      </c>
      <c r="M41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6" spans="1:13" hidden="1" x14ac:dyDescent="0.2">
      <c r="A4146" s="1">
        <v>44752</v>
      </c>
      <c r="B4146">
        <v>3</v>
      </c>
      <c r="C4146">
        <v>14000</v>
      </c>
      <c r="D4146">
        <v>1360</v>
      </c>
      <c r="E4146" t="s">
        <v>641</v>
      </c>
      <c r="F4146" t="s">
        <v>13</v>
      </c>
      <c r="G4146" t="s">
        <v>2384</v>
      </c>
      <c r="H4146" t="s">
        <v>2369</v>
      </c>
      <c r="I4146" t="s">
        <v>40</v>
      </c>
      <c r="J4146" t="s">
        <v>27</v>
      </c>
      <c r="K4146">
        <v>2</v>
      </c>
      <c r="L4146" t="s">
        <v>18</v>
      </c>
      <c r="M41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7" spans="1:13" hidden="1" x14ac:dyDescent="0.2">
      <c r="A4147" s="1">
        <v>44737</v>
      </c>
      <c r="B4147">
        <v>3</v>
      </c>
      <c r="C4147">
        <v>25000</v>
      </c>
      <c r="D4147">
        <v>1800</v>
      </c>
      <c r="E4147" t="s">
        <v>19</v>
      </c>
      <c r="F4147" t="s">
        <v>13</v>
      </c>
      <c r="G4147" t="s">
        <v>2534</v>
      </c>
      <c r="H4147" t="s">
        <v>2369</v>
      </c>
      <c r="I4147" t="s">
        <v>21</v>
      </c>
      <c r="J4147" t="s">
        <v>17</v>
      </c>
      <c r="K4147">
        <v>3</v>
      </c>
      <c r="L4147" t="s">
        <v>18</v>
      </c>
      <c r="M41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8" spans="1:13" hidden="1" x14ac:dyDescent="0.2">
      <c r="A4148" s="1">
        <v>44712</v>
      </c>
      <c r="B4148">
        <v>2</v>
      </c>
      <c r="C4148">
        <v>12500</v>
      </c>
      <c r="D4148">
        <v>950</v>
      </c>
      <c r="E4148" t="s">
        <v>321</v>
      </c>
      <c r="F4148" t="s">
        <v>13</v>
      </c>
      <c r="G4148" t="s">
        <v>2443</v>
      </c>
      <c r="H4148" t="s">
        <v>2369</v>
      </c>
      <c r="I4148" t="s">
        <v>21</v>
      </c>
      <c r="J4148" t="s">
        <v>17</v>
      </c>
      <c r="K4148">
        <v>2</v>
      </c>
      <c r="L4148" t="s">
        <v>18</v>
      </c>
      <c r="M41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49" spans="1:13" hidden="1" x14ac:dyDescent="0.2">
      <c r="A4149" s="1">
        <v>44747</v>
      </c>
      <c r="B4149">
        <v>2</v>
      </c>
      <c r="C4149">
        <v>12000</v>
      </c>
      <c r="D4149">
        <v>780</v>
      </c>
      <c r="E4149" t="s">
        <v>74</v>
      </c>
      <c r="F4149" t="s">
        <v>25</v>
      </c>
      <c r="G4149" t="s">
        <v>2535</v>
      </c>
      <c r="H4149" t="s">
        <v>2369</v>
      </c>
      <c r="I4149" t="s">
        <v>16</v>
      </c>
      <c r="J4149" t="s">
        <v>27</v>
      </c>
      <c r="K4149">
        <v>2</v>
      </c>
      <c r="L4149" t="s">
        <v>18</v>
      </c>
      <c r="M41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0" spans="1:13" hidden="1" x14ac:dyDescent="0.2">
      <c r="A4150" s="1">
        <v>44722</v>
      </c>
      <c r="B4150">
        <v>1</v>
      </c>
      <c r="C4150">
        <v>10000</v>
      </c>
      <c r="D4150">
        <v>500</v>
      </c>
      <c r="E4150" t="s">
        <v>19</v>
      </c>
      <c r="F4150" t="s">
        <v>13</v>
      </c>
      <c r="G4150" t="s">
        <v>2536</v>
      </c>
      <c r="H4150" t="s">
        <v>2369</v>
      </c>
      <c r="I4150" t="s">
        <v>21</v>
      </c>
      <c r="J4150" t="s">
        <v>17</v>
      </c>
      <c r="K4150">
        <v>1</v>
      </c>
      <c r="L4150" t="s">
        <v>18</v>
      </c>
      <c r="M41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1" spans="1:13" hidden="1" x14ac:dyDescent="0.2">
      <c r="A4151" s="1">
        <v>44699</v>
      </c>
      <c r="B4151">
        <v>2</v>
      </c>
      <c r="C4151">
        <v>17000</v>
      </c>
      <c r="D4151">
        <v>1050</v>
      </c>
      <c r="E4151" t="s">
        <v>270</v>
      </c>
      <c r="F4151" t="s">
        <v>13</v>
      </c>
      <c r="G4151" t="s">
        <v>2497</v>
      </c>
      <c r="H4151" t="s">
        <v>2369</v>
      </c>
      <c r="I4151" t="s">
        <v>21</v>
      </c>
      <c r="J4151" t="s">
        <v>17</v>
      </c>
      <c r="K4151">
        <v>2</v>
      </c>
      <c r="L4151" t="s">
        <v>18</v>
      </c>
      <c r="M41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2" spans="1:13" hidden="1" x14ac:dyDescent="0.2">
      <c r="A4152" s="1">
        <v>44752</v>
      </c>
      <c r="B4152">
        <v>1</v>
      </c>
      <c r="C4152">
        <v>15500</v>
      </c>
      <c r="D4152">
        <v>600</v>
      </c>
      <c r="E4152" t="s">
        <v>2537</v>
      </c>
      <c r="F4152" t="s">
        <v>25</v>
      </c>
      <c r="G4152" t="s">
        <v>2374</v>
      </c>
      <c r="H4152" t="s">
        <v>2369</v>
      </c>
      <c r="I4152" t="s">
        <v>21</v>
      </c>
      <c r="J4152" t="s">
        <v>27</v>
      </c>
      <c r="K4152">
        <v>1</v>
      </c>
      <c r="L4152" t="s">
        <v>32</v>
      </c>
      <c r="M41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3" spans="1:13" hidden="1" x14ac:dyDescent="0.2">
      <c r="A4153" s="1">
        <v>44710</v>
      </c>
      <c r="B4153">
        <v>3</v>
      </c>
      <c r="C4153">
        <v>65000</v>
      </c>
      <c r="D4153">
        <v>1800</v>
      </c>
      <c r="E4153" t="s">
        <v>28</v>
      </c>
      <c r="F4153" t="s">
        <v>25</v>
      </c>
      <c r="G4153" t="s">
        <v>2409</v>
      </c>
      <c r="H4153" t="s">
        <v>2369</v>
      </c>
      <c r="I4153" t="s">
        <v>21</v>
      </c>
      <c r="J4153" t="s">
        <v>17</v>
      </c>
      <c r="K4153">
        <v>3</v>
      </c>
      <c r="L4153" t="s">
        <v>32</v>
      </c>
      <c r="M41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4" spans="1:13" hidden="1" x14ac:dyDescent="0.2">
      <c r="A4154" s="1">
        <v>44748</v>
      </c>
      <c r="B4154">
        <v>3</v>
      </c>
      <c r="C4154">
        <v>60000</v>
      </c>
      <c r="D4154">
        <v>1800</v>
      </c>
      <c r="E4154" t="s">
        <v>1651</v>
      </c>
      <c r="F4154" t="s">
        <v>25</v>
      </c>
      <c r="G4154" t="s">
        <v>2398</v>
      </c>
      <c r="H4154" t="s">
        <v>2369</v>
      </c>
      <c r="I4154" t="s">
        <v>16</v>
      </c>
      <c r="J4154" t="s">
        <v>17</v>
      </c>
      <c r="K4154">
        <v>3</v>
      </c>
      <c r="L4154" t="s">
        <v>32</v>
      </c>
      <c r="M41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5" spans="1:13" hidden="1" x14ac:dyDescent="0.2">
      <c r="A4155" s="1">
        <v>44748</v>
      </c>
      <c r="B4155">
        <v>3</v>
      </c>
      <c r="C4155">
        <v>45000</v>
      </c>
      <c r="D4155">
        <v>1900</v>
      </c>
      <c r="E4155" t="s">
        <v>307</v>
      </c>
      <c r="F4155" t="s">
        <v>25</v>
      </c>
      <c r="G4155" t="s">
        <v>2398</v>
      </c>
      <c r="H4155" t="s">
        <v>2369</v>
      </c>
      <c r="I4155" t="s">
        <v>21</v>
      </c>
      <c r="J4155" t="s">
        <v>49</v>
      </c>
      <c r="K4155">
        <v>3</v>
      </c>
      <c r="L4155" t="s">
        <v>32</v>
      </c>
      <c r="M41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6" spans="1:13" hidden="1" x14ac:dyDescent="0.2">
      <c r="A4156" s="1">
        <v>44730</v>
      </c>
      <c r="B4156">
        <v>2</v>
      </c>
      <c r="C4156">
        <v>10500</v>
      </c>
      <c r="D4156">
        <v>1100</v>
      </c>
      <c r="E4156" t="s">
        <v>270</v>
      </c>
      <c r="F4156" t="s">
        <v>13</v>
      </c>
      <c r="G4156" t="s">
        <v>2538</v>
      </c>
      <c r="H4156" t="s">
        <v>2369</v>
      </c>
      <c r="I4156" t="s">
        <v>16</v>
      </c>
      <c r="J4156" t="s">
        <v>17</v>
      </c>
      <c r="K4156">
        <v>2</v>
      </c>
      <c r="L4156" t="s">
        <v>18</v>
      </c>
      <c r="M41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7" spans="1:13" hidden="1" x14ac:dyDescent="0.2">
      <c r="A4157" s="1">
        <v>44705</v>
      </c>
      <c r="B4157">
        <v>2</v>
      </c>
      <c r="C4157">
        <v>9000</v>
      </c>
      <c r="D4157">
        <v>200</v>
      </c>
      <c r="E4157" t="s">
        <v>304</v>
      </c>
      <c r="F4157" t="s">
        <v>13</v>
      </c>
      <c r="G4157" t="s">
        <v>2412</v>
      </c>
      <c r="H4157" t="s">
        <v>2369</v>
      </c>
      <c r="I4157" t="s">
        <v>16</v>
      </c>
      <c r="J4157" t="s">
        <v>17</v>
      </c>
      <c r="K4157">
        <v>1</v>
      </c>
      <c r="L4157" t="s">
        <v>18</v>
      </c>
      <c r="M41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8" spans="1:13" hidden="1" x14ac:dyDescent="0.2">
      <c r="A4158" s="1">
        <v>44687</v>
      </c>
      <c r="B4158">
        <v>3</v>
      </c>
      <c r="C4158">
        <v>20000</v>
      </c>
      <c r="D4158">
        <v>1400</v>
      </c>
      <c r="E4158" t="s">
        <v>270</v>
      </c>
      <c r="F4158" t="s">
        <v>13</v>
      </c>
      <c r="G4158" t="s">
        <v>2539</v>
      </c>
      <c r="H4158" t="s">
        <v>2369</v>
      </c>
      <c r="I4158" t="s">
        <v>21</v>
      </c>
      <c r="J4158" t="s">
        <v>17</v>
      </c>
      <c r="K4158">
        <v>3</v>
      </c>
      <c r="L4158" t="s">
        <v>18</v>
      </c>
      <c r="M41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59" spans="1:13" hidden="1" x14ac:dyDescent="0.2">
      <c r="A4159" s="1">
        <v>44748</v>
      </c>
      <c r="B4159">
        <v>2</v>
      </c>
      <c r="C4159">
        <v>20000</v>
      </c>
      <c r="D4159">
        <v>1200</v>
      </c>
      <c r="E4159" t="s">
        <v>70</v>
      </c>
      <c r="F4159" t="s">
        <v>25</v>
      </c>
      <c r="G4159" t="s">
        <v>2374</v>
      </c>
      <c r="H4159" t="s">
        <v>2369</v>
      </c>
      <c r="I4159" t="s">
        <v>21</v>
      </c>
      <c r="J4159" t="s">
        <v>27</v>
      </c>
      <c r="K4159">
        <v>2</v>
      </c>
      <c r="L4159" t="s">
        <v>32</v>
      </c>
      <c r="M41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0" spans="1:13" hidden="1" x14ac:dyDescent="0.2">
      <c r="A4160" s="1">
        <v>44687</v>
      </c>
      <c r="B4160">
        <v>3</v>
      </c>
      <c r="C4160">
        <v>18000</v>
      </c>
      <c r="D4160">
        <v>1600</v>
      </c>
      <c r="E4160" t="s">
        <v>70</v>
      </c>
      <c r="F4160" t="s">
        <v>13</v>
      </c>
      <c r="G4160" t="s">
        <v>2403</v>
      </c>
      <c r="H4160" t="s">
        <v>2369</v>
      </c>
      <c r="I4160" t="s">
        <v>40</v>
      </c>
      <c r="J4160" t="s">
        <v>17</v>
      </c>
      <c r="K4160">
        <v>3</v>
      </c>
      <c r="L4160" t="s">
        <v>18</v>
      </c>
      <c r="M41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1" spans="1:13" hidden="1" x14ac:dyDescent="0.2">
      <c r="A4161" s="1">
        <v>44687</v>
      </c>
      <c r="B4161">
        <v>2</v>
      </c>
      <c r="C4161">
        <v>12000</v>
      </c>
      <c r="D4161">
        <v>1150</v>
      </c>
      <c r="E4161" t="s">
        <v>70</v>
      </c>
      <c r="F4161" t="s">
        <v>13</v>
      </c>
      <c r="G4161" t="s">
        <v>2391</v>
      </c>
      <c r="H4161" t="s">
        <v>2369</v>
      </c>
      <c r="I4161" t="s">
        <v>21</v>
      </c>
      <c r="J4161" t="s">
        <v>17</v>
      </c>
      <c r="K4161">
        <v>2</v>
      </c>
      <c r="L4161" t="s">
        <v>18</v>
      </c>
      <c r="M41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2" spans="1:13" hidden="1" x14ac:dyDescent="0.2">
      <c r="A4162" s="1">
        <v>44687</v>
      </c>
      <c r="B4162">
        <v>2</v>
      </c>
      <c r="C4162">
        <v>12000</v>
      </c>
      <c r="D4162">
        <v>130</v>
      </c>
      <c r="E4162" t="s">
        <v>50</v>
      </c>
      <c r="F4162" t="s">
        <v>13</v>
      </c>
      <c r="G4162" t="s">
        <v>2540</v>
      </c>
      <c r="H4162" t="s">
        <v>2369</v>
      </c>
      <c r="I4162" t="s">
        <v>16</v>
      </c>
      <c r="J4162" t="s">
        <v>17</v>
      </c>
      <c r="K4162">
        <v>2</v>
      </c>
      <c r="L4162" t="s">
        <v>18</v>
      </c>
      <c r="M41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3" spans="1:13" hidden="1" x14ac:dyDescent="0.2">
      <c r="A4163" s="1">
        <v>44739</v>
      </c>
      <c r="B4163">
        <v>4</v>
      </c>
      <c r="C4163">
        <v>120000</v>
      </c>
      <c r="D4163">
        <v>3800</v>
      </c>
      <c r="E4163" t="s">
        <v>37</v>
      </c>
      <c r="F4163" t="s">
        <v>25</v>
      </c>
      <c r="G4163" t="s">
        <v>2541</v>
      </c>
      <c r="H4163" t="s">
        <v>2369</v>
      </c>
      <c r="I4163" t="s">
        <v>21</v>
      </c>
      <c r="J4163" t="s">
        <v>17</v>
      </c>
      <c r="K4163">
        <v>4</v>
      </c>
      <c r="L4163" t="s">
        <v>32</v>
      </c>
      <c r="M41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4" spans="1:13" hidden="1" x14ac:dyDescent="0.2">
      <c r="A4164" s="1">
        <v>44681</v>
      </c>
      <c r="B4164">
        <v>3</v>
      </c>
      <c r="C4164">
        <v>28000</v>
      </c>
      <c r="D4164">
        <v>1720</v>
      </c>
      <c r="E4164" t="s">
        <v>307</v>
      </c>
      <c r="F4164" t="s">
        <v>13</v>
      </c>
      <c r="G4164" t="s">
        <v>2407</v>
      </c>
      <c r="H4164" t="s">
        <v>2369</v>
      </c>
      <c r="I4164" t="s">
        <v>21</v>
      </c>
      <c r="J4164" t="s">
        <v>17</v>
      </c>
      <c r="K4164">
        <v>3</v>
      </c>
      <c r="L4164" t="s">
        <v>18</v>
      </c>
      <c r="M41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5" spans="1:13" hidden="1" x14ac:dyDescent="0.2">
      <c r="A4165" s="1">
        <v>44681</v>
      </c>
      <c r="B4165">
        <v>1</v>
      </c>
      <c r="C4165">
        <v>6000</v>
      </c>
      <c r="D4165">
        <v>500</v>
      </c>
      <c r="E4165" t="s">
        <v>19</v>
      </c>
      <c r="F4165" t="s">
        <v>13</v>
      </c>
      <c r="G4165" t="s">
        <v>2482</v>
      </c>
      <c r="H4165" t="s">
        <v>2369</v>
      </c>
      <c r="I4165" t="s">
        <v>16</v>
      </c>
      <c r="J4165" t="s">
        <v>17</v>
      </c>
      <c r="K4165">
        <v>1</v>
      </c>
      <c r="L4165" t="s">
        <v>18</v>
      </c>
      <c r="M41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6" spans="1:13" hidden="1" x14ac:dyDescent="0.2">
      <c r="A4166" s="1">
        <v>44726</v>
      </c>
      <c r="B4166">
        <v>2</v>
      </c>
      <c r="C4166">
        <v>12500</v>
      </c>
      <c r="D4166">
        <v>1200</v>
      </c>
      <c r="E4166" t="s">
        <v>438</v>
      </c>
      <c r="F4166" t="s">
        <v>13</v>
      </c>
      <c r="G4166" t="s">
        <v>2394</v>
      </c>
      <c r="H4166" t="s">
        <v>2369</v>
      </c>
      <c r="I4166" t="s">
        <v>16</v>
      </c>
      <c r="J4166" t="s">
        <v>17</v>
      </c>
      <c r="K4166">
        <v>2</v>
      </c>
      <c r="L4166" t="s">
        <v>18</v>
      </c>
      <c r="M41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7" spans="1:13" hidden="1" x14ac:dyDescent="0.2">
      <c r="A4167" s="1">
        <v>44687</v>
      </c>
      <c r="B4167">
        <v>4</v>
      </c>
      <c r="C4167">
        <v>31000</v>
      </c>
      <c r="D4167">
        <v>2400</v>
      </c>
      <c r="E4167" t="s">
        <v>95</v>
      </c>
      <c r="F4167" t="s">
        <v>13</v>
      </c>
      <c r="G4167" t="s">
        <v>2431</v>
      </c>
      <c r="H4167" t="s">
        <v>2369</v>
      </c>
      <c r="I4167" t="s">
        <v>21</v>
      </c>
      <c r="J4167" t="s">
        <v>17</v>
      </c>
      <c r="K4167">
        <v>4</v>
      </c>
      <c r="L4167" t="s">
        <v>18</v>
      </c>
      <c r="M41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68" spans="1:13" hidden="1" x14ac:dyDescent="0.2">
      <c r="A4168" s="1">
        <v>44706</v>
      </c>
      <c r="B4168">
        <v>2</v>
      </c>
      <c r="C4168">
        <v>7000</v>
      </c>
      <c r="D4168">
        <v>800</v>
      </c>
      <c r="E4168" t="s">
        <v>109</v>
      </c>
      <c r="F4168" t="s">
        <v>13</v>
      </c>
      <c r="G4168" t="s">
        <v>2397</v>
      </c>
      <c r="H4168" t="s">
        <v>2369</v>
      </c>
      <c r="I4168" t="s">
        <v>40</v>
      </c>
      <c r="J4168" t="s">
        <v>17</v>
      </c>
      <c r="K4168">
        <v>2</v>
      </c>
      <c r="L4168" t="s">
        <v>18</v>
      </c>
      <c r="M41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169" spans="1:13" hidden="1" x14ac:dyDescent="0.2">
      <c r="A4169" s="1">
        <v>44736</v>
      </c>
      <c r="B4169">
        <v>2</v>
      </c>
      <c r="C4169">
        <v>22000</v>
      </c>
      <c r="D4169">
        <v>1300</v>
      </c>
      <c r="E4169" t="s">
        <v>57</v>
      </c>
      <c r="F4169" t="s">
        <v>13</v>
      </c>
      <c r="G4169" t="s">
        <v>2542</v>
      </c>
      <c r="H4169" t="s">
        <v>2369</v>
      </c>
      <c r="I4169" t="s">
        <v>21</v>
      </c>
      <c r="J4169" t="s">
        <v>17</v>
      </c>
      <c r="K4169">
        <v>2</v>
      </c>
      <c r="L4169" t="s">
        <v>18</v>
      </c>
      <c r="M41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0" spans="1:13" hidden="1" x14ac:dyDescent="0.2">
      <c r="A4170" s="1">
        <v>44681</v>
      </c>
      <c r="B4170">
        <v>2</v>
      </c>
      <c r="C4170">
        <v>17500</v>
      </c>
      <c r="D4170">
        <v>1400</v>
      </c>
      <c r="E4170" t="s">
        <v>482</v>
      </c>
      <c r="F4170" t="s">
        <v>13</v>
      </c>
      <c r="G4170" t="s">
        <v>2414</v>
      </c>
      <c r="H4170" t="s">
        <v>2369</v>
      </c>
      <c r="I4170" t="s">
        <v>40</v>
      </c>
      <c r="J4170" t="s">
        <v>17</v>
      </c>
      <c r="K4170">
        <v>2</v>
      </c>
      <c r="L4170" t="s">
        <v>18</v>
      </c>
      <c r="M41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1" spans="1:13" hidden="1" x14ac:dyDescent="0.2">
      <c r="A4171" s="1">
        <v>44716</v>
      </c>
      <c r="B4171">
        <v>2</v>
      </c>
      <c r="C4171">
        <v>14000</v>
      </c>
      <c r="D4171">
        <v>650</v>
      </c>
      <c r="E4171" t="s">
        <v>19</v>
      </c>
      <c r="F4171" t="s">
        <v>13</v>
      </c>
      <c r="G4171" t="s">
        <v>2543</v>
      </c>
      <c r="H4171" t="s">
        <v>2369</v>
      </c>
      <c r="I4171" t="s">
        <v>16</v>
      </c>
      <c r="J4171" t="s">
        <v>17</v>
      </c>
      <c r="K4171">
        <v>2</v>
      </c>
      <c r="L4171" t="s">
        <v>18</v>
      </c>
      <c r="M41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2" spans="1:13" hidden="1" x14ac:dyDescent="0.2">
      <c r="A4172" s="1">
        <v>44724</v>
      </c>
      <c r="B4172">
        <v>2</v>
      </c>
      <c r="C4172">
        <v>9500</v>
      </c>
      <c r="D4172">
        <v>103</v>
      </c>
      <c r="E4172" t="s">
        <v>95</v>
      </c>
      <c r="F4172" t="s">
        <v>13</v>
      </c>
      <c r="G4172" t="s">
        <v>2397</v>
      </c>
      <c r="H4172" t="s">
        <v>2369</v>
      </c>
      <c r="I4172" t="s">
        <v>16</v>
      </c>
      <c r="J4172" t="s">
        <v>17</v>
      </c>
      <c r="K4172">
        <v>2</v>
      </c>
      <c r="L4172" t="s">
        <v>18</v>
      </c>
      <c r="M41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3" spans="1:13" hidden="1" x14ac:dyDescent="0.2">
      <c r="A4173" s="1">
        <v>44681</v>
      </c>
      <c r="B4173">
        <v>1</v>
      </c>
      <c r="C4173">
        <v>7000</v>
      </c>
      <c r="D4173">
        <v>950</v>
      </c>
      <c r="E4173" t="s">
        <v>111</v>
      </c>
      <c r="F4173" t="s">
        <v>13</v>
      </c>
      <c r="G4173" t="s">
        <v>2387</v>
      </c>
      <c r="H4173" t="s">
        <v>2369</v>
      </c>
      <c r="I4173" t="s">
        <v>21</v>
      </c>
      <c r="J4173" t="s">
        <v>17</v>
      </c>
      <c r="K4173">
        <v>1</v>
      </c>
      <c r="L4173" t="s">
        <v>18</v>
      </c>
      <c r="M41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4" spans="1:13" hidden="1" x14ac:dyDescent="0.2">
      <c r="A4174" s="1">
        <v>44687</v>
      </c>
      <c r="B4174">
        <v>3</v>
      </c>
      <c r="C4174">
        <v>15000</v>
      </c>
      <c r="D4174">
        <v>1500</v>
      </c>
      <c r="E4174" t="s">
        <v>270</v>
      </c>
      <c r="F4174" t="s">
        <v>13</v>
      </c>
      <c r="G4174" t="s">
        <v>2544</v>
      </c>
      <c r="H4174" t="s">
        <v>2369</v>
      </c>
      <c r="I4174" t="s">
        <v>16</v>
      </c>
      <c r="J4174" t="s">
        <v>17</v>
      </c>
      <c r="K4174">
        <v>3</v>
      </c>
      <c r="L4174" t="s">
        <v>18</v>
      </c>
      <c r="M41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5" spans="1:13" hidden="1" x14ac:dyDescent="0.2">
      <c r="A4175" s="1">
        <v>44742</v>
      </c>
      <c r="B4175">
        <v>3</v>
      </c>
      <c r="C4175">
        <v>15000</v>
      </c>
      <c r="D4175">
        <v>1550</v>
      </c>
      <c r="E4175" t="s">
        <v>78</v>
      </c>
      <c r="F4175" t="s">
        <v>25</v>
      </c>
      <c r="G4175" t="s">
        <v>2545</v>
      </c>
      <c r="H4175" t="s">
        <v>2369</v>
      </c>
      <c r="I4175" t="s">
        <v>16</v>
      </c>
      <c r="J4175" t="s">
        <v>17</v>
      </c>
      <c r="K4175">
        <v>2</v>
      </c>
      <c r="L4175" t="s">
        <v>18</v>
      </c>
      <c r="M41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6" spans="1:13" hidden="1" x14ac:dyDescent="0.2">
      <c r="A4176" s="1">
        <v>44748</v>
      </c>
      <c r="B4176">
        <v>2</v>
      </c>
      <c r="C4176">
        <v>10000</v>
      </c>
      <c r="D4176">
        <v>140</v>
      </c>
      <c r="E4176" t="s">
        <v>95</v>
      </c>
      <c r="F4176" t="s">
        <v>13</v>
      </c>
      <c r="G4176" t="s">
        <v>2546</v>
      </c>
      <c r="H4176" t="s">
        <v>2369</v>
      </c>
      <c r="I4176" t="s">
        <v>16</v>
      </c>
      <c r="J4176" t="s">
        <v>17</v>
      </c>
      <c r="K4176">
        <v>2</v>
      </c>
      <c r="L4176" t="s">
        <v>18</v>
      </c>
      <c r="M41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7" spans="1:13" hidden="1" x14ac:dyDescent="0.2">
      <c r="A4177" s="1">
        <v>44748</v>
      </c>
      <c r="B4177">
        <v>3</v>
      </c>
      <c r="C4177">
        <v>14000</v>
      </c>
      <c r="D4177">
        <v>1800</v>
      </c>
      <c r="E4177" t="s">
        <v>23</v>
      </c>
      <c r="F4177" t="s">
        <v>13</v>
      </c>
      <c r="G4177" t="s">
        <v>2547</v>
      </c>
      <c r="H4177" t="s">
        <v>2369</v>
      </c>
      <c r="I4177" t="s">
        <v>16</v>
      </c>
      <c r="J4177" t="s">
        <v>17</v>
      </c>
      <c r="K4177">
        <v>2</v>
      </c>
      <c r="L4177" t="s">
        <v>18</v>
      </c>
      <c r="M41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8" spans="1:13" hidden="1" x14ac:dyDescent="0.2">
      <c r="A4178" s="1">
        <v>44750</v>
      </c>
      <c r="B4178">
        <v>4</v>
      </c>
      <c r="C4178">
        <v>85000</v>
      </c>
      <c r="D4178">
        <v>2550</v>
      </c>
      <c r="E4178" t="s">
        <v>50</v>
      </c>
      <c r="F4178" t="s">
        <v>25</v>
      </c>
      <c r="G4178" t="s">
        <v>2409</v>
      </c>
      <c r="H4178" t="s">
        <v>2369</v>
      </c>
      <c r="I4178" t="s">
        <v>21</v>
      </c>
      <c r="J4178" t="s">
        <v>17</v>
      </c>
      <c r="K4178">
        <v>4</v>
      </c>
      <c r="L4178" t="s">
        <v>32</v>
      </c>
      <c r="M41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79" spans="1:13" hidden="1" x14ac:dyDescent="0.2">
      <c r="A4179" s="1">
        <v>44693</v>
      </c>
      <c r="B4179">
        <v>1</v>
      </c>
      <c r="C4179">
        <v>5500</v>
      </c>
      <c r="D4179">
        <v>500</v>
      </c>
      <c r="E4179" t="s">
        <v>46</v>
      </c>
      <c r="F4179" t="s">
        <v>13</v>
      </c>
      <c r="G4179" t="s">
        <v>2548</v>
      </c>
      <c r="H4179" t="s">
        <v>2369</v>
      </c>
      <c r="I4179" t="s">
        <v>16</v>
      </c>
      <c r="J4179" t="s">
        <v>17</v>
      </c>
      <c r="K4179">
        <v>1</v>
      </c>
      <c r="L4179" t="s">
        <v>18</v>
      </c>
      <c r="M41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0" spans="1:13" hidden="1" x14ac:dyDescent="0.2">
      <c r="A4180" s="1">
        <v>44693</v>
      </c>
      <c r="B4180">
        <v>2</v>
      </c>
      <c r="C4180">
        <v>14000</v>
      </c>
      <c r="D4180">
        <v>800</v>
      </c>
      <c r="E4180" t="s">
        <v>46</v>
      </c>
      <c r="F4180" t="s">
        <v>13</v>
      </c>
      <c r="G4180" t="s">
        <v>2448</v>
      </c>
      <c r="H4180" t="s">
        <v>2369</v>
      </c>
      <c r="I4180" t="s">
        <v>21</v>
      </c>
      <c r="J4180" t="s">
        <v>17</v>
      </c>
      <c r="K4180">
        <v>2</v>
      </c>
      <c r="L4180" t="s">
        <v>18</v>
      </c>
      <c r="M41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1" spans="1:13" hidden="1" x14ac:dyDescent="0.2">
      <c r="A4181" s="1">
        <v>44701</v>
      </c>
      <c r="B4181">
        <v>2</v>
      </c>
      <c r="C4181">
        <v>10000</v>
      </c>
      <c r="D4181">
        <v>800</v>
      </c>
      <c r="E4181" t="s">
        <v>23</v>
      </c>
      <c r="F4181" t="s">
        <v>13</v>
      </c>
      <c r="G4181" t="s">
        <v>2448</v>
      </c>
      <c r="H4181" t="s">
        <v>2369</v>
      </c>
      <c r="I4181" t="s">
        <v>21</v>
      </c>
      <c r="J4181" t="s">
        <v>17</v>
      </c>
      <c r="K4181">
        <v>2</v>
      </c>
      <c r="L4181" t="s">
        <v>18</v>
      </c>
      <c r="M41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2" spans="1:13" hidden="1" x14ac:dyDescent="0.2">
      <c r="A4182" s="1">
        <v>44693</v>
      </c>
      <c r="B4182">
        <v>2</v>
      </c>
      <c r="C4182">
        <v>10000</v>
      </c>
      <c r="D4182">
        <v>1300</v>
      </c>
      <c r="E4182" t="s">
        <v>95</v>
      </c>
      <c r="F4182" t="s">
        <v>13</v>
      </c>
      <c r="G4182" t="s">
        <v>2538</v>
      </c>
      <c r="H4182" t="s">
        <v>2369</v>
      </c>
      <c r="I4182" t="s">
        <v>16</v>
      </c>
      <c r="J4182" t="s">
        <v>17</v>
      </c>
      <c r="K4182">
        <v>2</v>
      </c>
      <c r="L4182" t="s">
        <v>18</v>
      </c>
      <c r="M41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3" spans="1:13" hidden="1" x14ac:dyDescent="0.2">
      <c r="A4183" s="1">
        <v>44693</v>
      </c>
      <c r="B4183">
        <v>2</v>
      </c>
      <c r="C4183">
        <v>13000</v>
      </c>
      <c r="D4183">
        <v>600</v>
      </c>
      <c r="E4183" t="s">
        <v>50</v>
      </c>
      <c r="F4183" t="s">
        <v>13</v>
      </c>
      <c r="G4183" t="s">
        <v>2409</v>
      </c>
      <c r="H4183" t="s">
        <v>2369</v>
      </c>
      <c r="I4183" t="s">
        <v>16</v>
      </c>
      <c r="J4183" t="s">
        <v>17</v>
      </c>
      <c r="K4183">
        <v>2</v>
      </c>
      <c r="L4183" t="s">
        <v>18</v>
      </c>
      <c r="M41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4" spans="1:13" hidden="1" x14ac:dyDescent="0.2">
      <c r="A4184" s="1">
        <v>44693</v>
      </c>
      <c r="B4184">
        <v>3</v>
      </c>
      <c r="C4184">
        <v>20000</v>
      </c>
      <c r="D4184">
        <v>1000</v>
      </c>
      <c r="E4184" t="s">
        <v>438</v>
      </c>
      <c r="F4184" t="s">
        <v>13</v>
      </c>
      <c r="G4184" t="s">
        <v>2455</v>
      </c>
      <c r="H4184" t="s">
        <v>2369</v>
      </c>
      <c r="I4184" t="s">
        <v>16</v>
      </c>
      <c r="J4184" t="s">
        <v>17</v>
      </c>
      <c r="K4184">
        <v>3</v>
      </c>
      <c r="L4184" t="s">
        <v>18</v>
      </c>
      <c r="M41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5" spans="1:13" hidden="1" x14ac:dyDescent="0.2">
      <c r="A4185" s="1">
        <v>44722</v>
      </c>
      <c r="B4185">
        <v>3</v>
      </c>
      <c r="C4185">
        <v>25000</v>
      </c>
      <c r="D4185">
        <v>1000</v>
      </c>
      <c r="E4185" t="s">
        <v>35</v>
      </c>
      <c r="F4185" t="s">
        <v>25</v>
      </c>
      <c r="G4185" t="s">
        <v>2549</v>
      </c>
      <c r="H4185" t="s">
        <v>2369</v>
      </c>
      <c r="I4185" t="s">
        <v>21</v>
      </c>
      <c r="J4185" t="s">
        <v>17</v>
      </c>
      <c r="K4185">
        <v>3</v>
      </c>
      <c r="L4185" t="s">
        <v>18</v>
      </c>
      <c r="M41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6" spans="1:13" hidden="1" x14ac:dyDescent="0.2">
      <c r="A4186" s="1">
        <v>44693</v>
      </c>
      <c r="B4186">
        <v>1</v>
      </c>
      <c r="C4186">
        <v>7500</v>
      </c>
      <c r="D4186">
        <v>500</v>
      </c>
      <c r="E4186" t="s">
        <v>50</v>
      </c>
      <c r="F4186" t="s">
        <v>13</v>
      </c>
      <c r="G4186" t="s">
        <v>2550</v>
      </c>
      <c r="H4186" t="s">
        <v>2369</v>
      </c>
      <c r="I4186" t="s">
        <v>21</v>
      </c>
      <c r="J4186" t="s">
        <v>17</v>
      </c>
      <c r="K4186">
        <v>1</v>
      </c>
      <c r="L4186" t="s">
        <v>18</v>
      </c>
      <c r="M41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7" spans="1:13" hidden="1" x14ac:dyDescent="0.2">
      <c r="A4187" s="1">
        <v>44718</v>
      </c>
      <c r="B4187">
        <v>1</v>
      </c>
      <c r="C4187">
        <v>200000</v>
      </c>
      <c r="D4187">
        <v>8000</v>
      </c>
      <c r="E4187" t="s">
        <v>30</v>
      </c>
      <c r="F4187" t="s">
        <v>13</v>
      </c>
      <c r="G4187" t="s">
        <v>2551</v>
      </c>
      <c r="H4187" t="s">
        <v>2369</v>
      </c>
      <c r="I4187" t="s">
        <v>16</v>
      </c>
      <c r="J4187" t="s">
        <v>17</v>
      </c>
      <c r="K4187">
        <v>10</v>
      </c>
      <c r="L4187" t="s">
        <v>18</v>
      </c>
      <c r="M41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8" spans="1:13" hidden="1" x14ac:dyDescent="0.2">
      <c r="A4188" s="1">
        <v>44682</v>
      </c>
      <c r="B4188">
        <v>2</v>
      </c>
      <c r="C4188">
        <v>12000</v>
      </c>
      <c r="D4188">
        <v>1100</v>
      </c>
      <c r="E4188" t="s">
        <v>50</v>
      </c>
      <c r="F4188" t="s">
        <v>25</v>
      </c>
      <c r="G4188" t="s">
        <v>2552</v>
      </c>
      <c r="H4188" t="s">
        <v>2369</v>
      </c>
      <c r="I4188" t="s">
        <v>16</v>
      </c>
      <c r="J4188" t="s">
        <v>17</v>
      </c>
      <c r="K4188">
        <v>2</v>
      </c>
      <c r="L4188" t="s">
        <v>18</v>
      </c>
      <c r="M41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89" spans="1:13" hidden="1" x14ac:dyDescent="0.2">
      <c r="A4189" s="1">
        <v>44745</v>
      </c>
      <c r="B4189">
        <v>2</v>
      </c>
      <c r="C4189">
        <v>9500</v>
      </c>
      <c r="D4189">
        <v>1100</v>
      </c>
      <c r="E4189" t="s">
        <v>46</v>
      </c>
      <c r="F4189" t="s">
        <v>25</v>
      </c>
      <c r="G4189" t="s">
        <v>2553</v>
      </c>
      <c r="H4189" t="s">
        <v>2369</v>
      </c>
      <c r="I4189" t="s">
        <v>16</v>
      </c>
      <c r="J4189" t="s">
        <v>17</v>
      </c>
      <c r="K4189">
        <v>2</v>
      </c>
      <c r="L4189" t="s">
        <v>18</v>
      </c>
      <c r="M41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0" spans="1:13" hidden="1" x14ac:dyDescent="0.2">
      <c r="A4190" s="1">
        <v>44687</v>
      </c>
      <c r="B4190">
        <v>2</v>
      </c>
      <c r="C4190">
        <v>12000</v>
      </c>
      <c r="D4190">
        <v>200</v>
      </c>
      <c r="E4190" t="s">
        <v>37</v>
      </c>
      <c r="F4190" t="s">
        <v>25</v>
      </c>
      <c r="G4190" t="s">
        <v>2554</v>
      </c>
      <c r="H4190" t="s">
        <v>2369</v>
      </c>
      <c r="I4190" t="s">
        <v>16</v>
      </c>
      <c r="J4190" t="s">
        <v>27</v>
      </c>
      <c r="K4190">
        <v>2</v>
      </c>
      <c r="L4190" t="s">
        <v>18</v>
      </c>
      <c r="M41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1" spans="1:13" hidden="1" x14ac:dyDescent="0.2">
      <c r="A4191" s="1">
        <v>44706</v>
      </c>
      <c r="B4191">
        <v>2</v>
      </c>
      <c r="C4191">
        <v>10000</v>
      </c>
      <c r="D4191">
        <v>1800</v>
      </c>
      <c r="E4191" t="s">
        <v>50</v>
      </c>
      <c r="F4191" t="s">
        <v>13</v>
      </c>
      <c r="G4191" t="s">
        <v>2397</v>
      </c>
      <c r="H4191" t="s">
        <v>2369</v>
      </c>
      <c r="I4191" t="s">
        <v>16</v>
      </c>
      <c r="J4191" t="s">
        <v>49</v>
      </c>
      <c r="K4191">
        <v>2</v>
      </c>
      <c r="L4191" t="s">
        <v>18</v>
      </c>
      <c r="M41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2" spans="1:13" hidden="1" x14ac:dyDescent="0.2">
      <c r="A4192" s="1">
        <v>44750</v>
      </c>
      <c r="B4192">
        <v>2</v>
      </c>
      <c r="C4192">
        <v>8000</v>
      </c>
      <c r="D4192">
        <v>190</v>
      </c>
      <c r="E4192" t="s">
        <v>37</v>
      </c>
      <c r="F4192" t="s">
        <v>13</v>
      </c>
      <c r="G4192" t="s">
        <v>2555</v>
      </c>
      <c r="H4192" t="s">
        <v>2369</v>
      </c>
      <c r="I4192" t="s">
        <v>40</v>
      </c>
      <c r="J4192" t="s">
        <v>17</v>
      </c>
      <c r="K4192">
        <v>2</v>
      </c>
      <c r="L4192" t="s">
        <v>18</v>
      </c>
      <c r="M41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3" spans="1:13" hidden="1" x14ac:dyDescent="0.2">
      <c r="A4193" s="1">
        <v>44744</v>
      </c>
      <c r="B4193">
        <v>3</v>
      </c>
      <c r="C4193">
        <v>16000</v>
      </c>
      <c r="D4193">
        <v>1350</v>
      </c>
      <c r="E4193" t="s">
        <v>19</v>
      </c>
      <c r="F4193" t="s">
        <v>13</v>
      </c>
      <c r="G4193" t="s">
        <v>2556</v>
      </c>
      <c r="H4193" t="s">
        <v>2369</v>
      </c>
      <c r="I4193" t="s">
        <v>16</v>
      </c>
      <c r="J4193" t="s">
        <v>17</v>
      </c>
      <c r="K4193">
        <v>2</v>
      </c>
      <c r="L4193" t="s">
        <v>18</v>
      </c>
      <c r="M41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4" spans="1:13" hidden="1" x14ac:dyDescent="0.2">
      <c r="A4194" s="1">
        <v>44748</v>
      </c>
      <c r="B4194">
        <v>2</v>
      </c>
      <c r="C4194">
        <v>12333</v>
      </c>
      <c r="D4194">
        <v>1200</v>
      </c>
      <c r="E4194" t="s">
        <v>28</v>
      </c>
      <c r="F4194" t="s">
        <v>13</v>
      </c>
      <c r="G4194" t="s">
        <v>2430</v>
      </c>
      <c r="H4194" t="s">
        <v>2369</v>
      </c>
      <c r="I4194" t="s">
        <v>16</v>
      </c>
      <c r="J4194" t="s">
        <v>17</v>
      </c>
      <c r="K4194">
        <v>2</v>
      </c>
      <c r="L4194" t="s">
        <v>18</v>
      </c>
      <c r="M41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5" spans="1:13" hidden="1" x14ac:dyDescent="0.2">
      <c r="A4195" s="1">
        <v>44731</v>
      </c>
      <c r="B4195">
        <v>1</v>
      </c>
      <c r="C4195">
        <v>9500</v>
      </c>
      <c r="D4195">
        <v>400</v>
      </c>
      <c r="E4195" t="s">
        <v>109</v>
      </c>
      <c r="F4195" t="s">
        <v>25</v>
      </c>
      <c r="G4195" t="s">
        <v>2557</v>
      </c>
      <c r="H4195" t="s">
        <v>2369</v>
      </c>
      <c r="I4195" t="s">
        <v>16</v>
      </c>
      <c r="J4195" t="s">
        <v>27</v>
      </c>
      <c r="K4195">
        <v>1</v>
      </c>
      <c r="L4195" t="s">
        <v>18</v>
      </c>
      <c r="M41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6" spans="1:13" hidden="1" x14ac:dyDescent="0.2">
      <c r="A4196" s="1">
        <v>44748</v>
      </c>
      <c r="B4196">
        <v>2</v>
      </c>
      <c r="C4196">
        <v>16000</v>
      </c>
      <c r="D4196">
        <v>1200</v>
      </c>
      <c r="E4196" t="s">
        <v>30</v>
      </c>
      <c r="F4196" t="s">
        <v>13</v>
      </c>
      <c r="G4196" t="s">
        <v>2493</v>
      </c>
      <c r="H4196" t="s">
        <v>2369</v>
      </c>
      <c r="I4196" t="s">
        <v>21</v>
      </c>
      <c r="J4196" t="s">
        <v>17</v>
      </c>
      <c r="K4196">
        <v>2</v>
      </c>
      <c r="L4196" t="s">
        <v>18</v>
      </c>
      <c r="M41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7" spans="1:13" hidden="1" x14ac:dyDescent="0.2">
      <c r="A4197" s="1">
        <v>44681</v>
      </c>
      <c r="B4197">
        <v>3</v>
      </c>
      <c r="C4197">
        <v>20000</v>
      </c>
      <c r="D4197">
        <v>1400</v>
      </c>
      <c r="E4197" t="s">
        <v>57</v>
      </c>
      <c r="F4197" t="s">
        <v>13</v>
      </c>
      <c r="G4197" t="s">
        <v>2504</v>
      </c>
      <c r="H4197" t="s">
        <v>2369</v>
      </c>
      <c r="I4197" t="s">
        <v>21</v>
      </c>
      <c r="J4197" t="s">
        <v>17</v>
      </c>
      <c r="K4197">
        <v>3</v>
      </c>
      <c r="L4197" t="s">
        <v>18</v>
      </c>
      <c r="M41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8" spans="1:13" hidden="1" x14ac:dyDescent="0.2">
      <c r="A4198" s="1">
        <v>44722</v>
      </c>
      <c r="B4198">
        <v>3</v>
      </c>
      <c r="C4198">
        <v>14000</v>
      </c>
      <c r="D4198">
        <v>1300</v>
      </c>
      <c r="E4198" t="s">
        <v>50</v>
      </c>
      <c r="F4198" t="s">
        <v>25</v>
      </c>
      <c r="G4198" t="s">
        <v>2558</v>
      </c>
      <c r="H4198" t="s">
        <v>2369</v>
      </c>
      <c r="I4198" t="s">
        <v>16</v>
      </c>
      <c r="J4198" t="s">
        <v>27</v>
      </c>
      <c r="K4198">
        <v>3</v>
      </c>
      <c r="L4198" t="s">
        <v>18</v>
      </c>
      <c r="M41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199" spans="1:13" hidden="1" x14ac:dyDescent="0.2">
      <c r="A4199" s="1">
        <v>44743</v>
      </c>
      <c r="B4199">
        <v>1</v>
      </c>
      <c r="C4199">
        <v>7500</v>
      </c>
      <c r="D4199">
        <v>400</v>
      </c>
      <c r="E4199" t="s">
        <v>64</v>
      </c>
      <c r="F4199" t="s">
        <v>25</v>
      </c>
      <c r="G4199" t="s">
        <v>2559</v>
      </c>
      <c r="H4199" t="s">
        <v>2369</v>
      </c>
      <c r="I4199" t="s">
        <v>16</v>
      </c>
      <c r="J4199" t="s">
        <v>17</v>
      </c>
      <c r="K4199">
        <v>1</v>
      </c>
      <c r="L4199" t="s">
        <v>18</v>
      </c>
      <c r="M41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0" spans="1:13" hidden="1" x14ac:dyDescent="0.2">
      <c r="A4200" s="1">
        <v>44718</v>
      </c>
      <c r="B4200">
        <v>1</v>
      </c>
      <c r="C4200">
        <v>13900</v>
      </c>
      <c r="D4200">
        <v>650</v>
      </c>
      <c r="E4200" t="s">
        <v>885</v>
      </c>
      <c r="F4200" t="s">
        <v>13</v>
      </c>
      <c r="G4200" t="s">
        <v>2560</v>
      </c>
      <c r="H4200" t="s">
        <v>2369</v>
      </c>
      <c r="I4200" t="s">
        <v>16</v>
      </c>
      <c r="J4200" t="s">
        <v>17</v>
      </c>
      <c r="K4200">
        <v>1</v>
      </c>
      <c r="L4200" t="s">
        <v>18</v>
      </c>
      <c r="M42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1" spans="1:13" hidden="1" x14ac:dyDescent="0.2">
      <c r="A4201" s="1">
        <v>44681</v>
      </c>
      <c r="B4201">
        <v>1</v>
      </c>
      <c r="C4201">
        <v>5500</v>
      </c>
      <c r="D4201">
        <v>500</v>
      </c>
      <c r="E4201" t="s">
        <v>50</v>
      </c>
      <c r="F4201" t="s">
        <v>13</v>
      </c>
      <c r="G4201" t="s">
        <v>2561</v>
      </c>
      <c r="H4201" t="s">
        <v>2369</v>
      </c>
      <c r="I4201" t="s">
        <v>16</v>
      </c>
      <c r="J4201" t="s">
        <v>27</v>
      </c>
      <c r="K4201">
        <v>1</v>
      </c>
      <c r="L4201" t="s">
        <v>18</v>
      </c>
      <c r="M42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2" spans="1:13" hidden="1" x14ac:dyDescent="0.2">
      <c r="A4202" s="1">
        <v>44681</v>
      </c>
      <c r="B4202">
        <v>2</v>
      </c>
      <c r="C4202">
        <v>9000</v>
      </c>
      <c r="D4202">
        <v>875</v>
      </c>
      <c r="E4202" t="s">
        <v>57</v>
      </c>
      <c r="F4202" t="s">
        <v>13</v>
      </c>
      <c r="G4202" t="s">
        <v>2379</v>
      </c>
      <c r="H4202" t="s">
        <v>2369</v>
      </c>
      <c r="I4202" t="s">
        <v>21</v>
      </c>
      <c r="J4202" t="s">
        <v>17</v>
      </c>
      <c r="K4202">
        <v>2</v>
      </c>
      <c r="L4202" t="s">
        <v>18</v>
      </c>
      <c r="M42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3" spans="1:13" hidden="1" x14ac:dyDescent="0.2">
      <c r="A4203" s="1">
        <v>44736</v>
      </c>
      <c r="B4203">
        <v>1</v>
      </c>
      <c r="C4203">
        <v>4700</v>
      </c>
      <c r="D4203">
        <v>850</v>
      </c>
      <c r="E4203" t="s">
        <v>74</v>
      </c>
      <c r="F4203" t="s">
        <v>13</v>
      </c>
      <c r="G4203" t="s">
        <v>2562</v>
      </c>
      <c r="H4203" t="s">
        <v>2369</v>
      </c>
      <c r="I4203" t="s">
        <v>16</v>
      </c>
      <c r="J4203" t="s">
        <v>17</v>
      </c>
      <c r="K4203">
        <v>2</v>
      </c>
      <c r="L4203" t="s">
        <v>18</v>
      </c>
      <c r="M42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4" spans="1:13" hidden="1" x14ac:dyDescent="0.2">
      <c r="A4204" s="1">
        <v>44687</v>
      </c>
      <c r="B4204">
        <v>3</v>
      </c>
      <c r="C4204">
        <v>30000</v>
      </c>
      <c r="D4204">
        <v>1730</v>
      </c>
      <c r="E4204" t="s">
        <v>660</v>
      </c>
      <c r="F4204" t="s">
        <v>13</v>
      </c>
      <c r="G4204" t="s">
        <v>2563</v>
      </c>
      <c r="H4204" t="s">
        <v>2369</v>
      </c>
      <c r="I4204" t="s">
        <v>21</v>
      </c>
      <c r="J4204" t="s">
        <v>17</v>
      </c>
      <c r="K4204">
        <v>3</v>
      </c>
      <c r="L4204" t="s">
        <v>18</v>
      </c>
      <c r="M42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5" spans="1:13" hidden="1" x14ac:dyDescent="0.2">
      <c r="A4205" s="1">
        <v>44712</v>
      </c>
      <c r="B4205">
        <v>3</v>
      </c>
      <c r="C4205">
        <v>16500</v>
      </c>
      <c r="D4205">
        <v>1500</v>
      </c>
      <c r="E4205" t="s">
        <v>438</v>
      </c>
      <c r="F4205" t="s">
        <v>25</v>
      </c>
      <c r="G4205" t="s">
        <v>2408</v>
      </c>
      <c r="H4205" t="s">
        <v>2369</v>
      </c>
      <c r="I4205" t="s">
        <v>21</v>
      </c>
      <c r="J4205" t="s">
        <v>27</v>
      </c>
      <c r="K4205">
        <v>3</v>
      </c>
      <c r="L4205" t="s">
        <v>18</v>
      </c>
      <c r="M42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6" spans="1:13" hidden="1" x14ac:dyDescent="0.2">
      <c r="A4206" s="1">
        <v>44741</v>
      </c>
      <c r="B4206">
        <v>3</v>
      </c>
      <c r="C4206">
        <v>24000</v>
      </c>
      <c r="D4206">
        <v>1600</v>
      </c>
      <c r="E4206" t="s">
        <v>82</v>
      </c>
      <c r="F4206" t="s">
        <v>25</v>
      </c>
      <c r="G4206" t="s">
        <v>2564</v>
      </c>
      <c r="H4206" t="s">
        <v>2369</v>
      </c>
      <c r="I4206" t="s">
        <v>21</v>
      </c>
      <c r="J4206" t="s">
        <v>17</v>
      </c>
      <c r="K4206">
        <v>3</v>
      </c>
      <c r="L4206" t="s">
        <v>18</v>
      </c>
      <c r="M42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7" spans="1:13" hidden="1" x14ac:dyDescent="0.2">
      <c r="A4207" s="1">
        <v>44730</v>
      </c>
      <c r="B4207">
        <v>2</v>
      </c>
      <c r="C4207">
        <v>9500</v>
      </c>
      <c r="D4207">
        <v>900</v>
      </c>
      <c r="E4207" t="s">
        <v>23</v>
      </c>
      <c r="F4207" t="s">
        <v>13</v>
      </c>
      <c r="G4207" t="s">
        <v>2565</v>
      </c>
      <c r="H4207" t="s">
        <v>2369</v>
      </c>
      <c r="I4207" t="s">
        <v>16</v>
      </c>
      <c r="J4207" t="s">
        <v>17</v>
      </c>
      <c r="K4207">
        <v>2</v>
      </c>
      <c r="L4207" t="s">
        <v>18</v>
      </c>
      <c r="M42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8" spans="1:13" hidden="1" x14ac:dyDescent="0.2">
      <c r="A4208" s="1">
        <v>44731</v>
      </c>
      <c r="B4208">
        <v>2</v>
      </c>
      <c r="C4208">
        <v>12000</v>
      </c>
      <c r="D4208">
        <v>925</v>
      </c>
      <c r="E4208" t="s">
        <v>64</v>
      </c>
      <c r="F4208" t="s">
        <v>13</v>
      </c>
      <c r="G4208" t="s">
        <v>2417</v>
      </c>
      <c r="H4208" t="s">
        <v>2369</v>
      </c>
      <c r="I4208" t="s">
        <v>21</v>
      </c>
      <c r="J4208" t="s">
        <v>17</v>
      </c>
      <c r="K4208">
        <v>2</v>
      </c>
      <c r="L4208" t="s">
        <v>18</v>
      </c>
      <c r="M42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09" spans="1:13" hidden="1" x14ac:dyDescent="0.2">
      <c r="A4209" s="1">
        <v>44748</v>
      </c>
      <c r="B4209">
        <v>2</v>
      </c>
      <c r="C4209">
        <v>15000</v>
      </c>
      <c r="D4209">
        <v>1500</v>
      </c>
      <c r="E4209" t="s">
        <v>95</v>
      </c>
      <c r="F4209" t="s">
        <v>13</v>
      </c>
      <c r="G4209" t="s">
        <v>2566</v>
      </c>
      <c r="H4209" t="s">
        <v>2369</v>
      </c>
      <c r="I4209" t="s">
        <v>16</v>
      </c>
      <c r="J4209" t="s">
        <v>17</v>
      </c>
      <c r="K4209">
        <v>2</v>
      </c>
      <c r="L4209" t="s">
        <v>18</v>
      </c>
      <c r="M42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0" spans="1:13" hidden="1" x14ac:dyDescent="0.2">
      <c r="A4210" s="1">
        <v>44733</v>
      </c>
      <c r="B4210">
        <v>3</v>
      </c>
      <c r="C4210">
        <v>22500</v>
      </c>
      <c r="D4210">
        <v>1600</v>
      </c>
      <c r="E4210" t="s">
        <v>19</v>
      </c>
      <c r="F4210" t="s">
        <v>25</v>
      </c>
      <c r="G4210" t="s">
        <v>2567</v>
      </c>
      <c r="H4210" t="s">
        <v>2369</v>
      </c>
      <c r="I4210" t="s">
        <v>21</v>
      </c>
      <c r="J4210" t="s">
        <v>49</v>
      </c>
      <c r="K4210">
        <v>3</v>
      </c>
      <c r="L4210" t="s">
        <v>18</v>
      </c>
      <c r="M42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1" spans="1:13" hidden="1" x14ac:dyDescent="0.2">
      <c r="A4211" s="1">
        <v>44741</v>
      </c>
      <c r="B4211">
        <v>3</v>
      </c>
      <c r="C4211">
        <v>32000</v>
      </c>
      <c r="D4211">
        <v>1300</v>
      </c>
      <c r="E4211" t="s">
        <v>50</v>
      </c>
      <c r="F4211" t="s">
        <v>25</v>
      </c>
      <c r="G4211" t="s">
        <v>2409</v>
      </c>
      <c r="H4211" t="s">
        <v>2369</v>
      </c>
      <c r="I4211" t="s">
        <v>21</v>
      </c>
      <c r="J4211" t="s">
        <v>27</v>
      </c>
      <c r="K4211">
        <v>3</v>
      </c>
      <c r="L4211" t="s">
        <v>32</v>
      </c>
      <c r="M42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2" spans="1:13" hidden="1" x14ac:dyDescent="0.2">
      <c r="A4212" s="1">
        <v>44710</v>
      </c>
      <c r="B4212">
        <v>2</v>
      </c>
      <c r="C4212">
        <v>10000</v>
      </c>
      <c r="D4212">
        <v>1200</v>
      </c>
      <c r="E4212" t="s">
        <v>46</v>
      </c>
      <c r="F4212" t="s">
        <v>13</v>
      </c>
      <c r="G4212" t="s">
        <v>2415</v>
      </c>
      <c r="H4212" t="s">
        <v>2369</v>
      </c>
      <c r="I4212" t="s">
        <v>21</v>
      </c>
      <c r="J4212" t="s">
        <v>17</v>
      </c>
      <c r="K4212">
        <v>2</v>
      </c>
      <c r="L4212" t="s">
        <v>18</v>
      </c>
      <c r="M42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3" spans="1:13" hidden="1" x14ac:dyDescent="0.2">
      <c r="A4213" s="1">
        <v>44726</v>
      </c>
      <c r="B4213">
        <v>2</v>
      </c>
      <c r="C4213">
        <v>13000</v>
      </c>
      <c r="D4213">
        <v>133</v>
      </c>
      <c r="E4213" t="s">
        <v>23</v>
      </c>
      <c r="F4213" t="s">
        <v>13</v>
      </c>
      <c r="G4213" t="s">
        <v>2421</v>
      </c>
      <c r="H4213" t="s">
        <v>2369</v>
      </c>
      <c r="I4213" t="s">
        <v>21</v>
      </c>
      <c r="J4213" t="s">
        <v>17</v>
      </c>
      <c r="K4213">
        <v>2</v>
      </c>
      <c r="L4213" t="s">
        <v>18</v>
      </c>
      <c r="M42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4" spans="1:13" hidden="1" x14ac:dyDescent="0.2">
      <c r="A4214" s="1">
        <v>44748</v>
      </c>
      <c r="B4214">
        <v>2</v>
      </c>
      <c r="C4214">
        <v>7000</v>
      </c>
      <c r="D4214">
        <v>950</v>
      </c>
      <c r="E4214" t="s">
        <v>28</v>
      </c>
      <c r="F4214" t="s">
        <v>13</v>
      </c>
      <c r="G4214" t="s">
        <v>2509</v>
      </c>
      <c r="H4214" t="s">
        <v>2369</v>
      </c>
      <c r="I4214" t="s">
        <v>16</v>
      </c>
      <c r="J4214" t="s">
        <v>49</v>
      </c>
      <c r="K4214">
        <v>2</v>
      </c>
      <c r="L4214" t="s">
        <v>18</v>
      </c>
      <c r="M42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5" spans="1:13" hidden="1" x14ac:dyDescent="0.2">
      <c r="A4215" s="1">
        <v>44693</v>
      </c>
      <c r="B4215">
        <v>3</v>
      </c>
      <c r="C4215">
        <v>12000</v>
      </c>
      <c r="D4215">
        <v>1200</v>
      </c>
      <c r="E4215" t="s">
        <v>109</v>
      </c>
      <c r="F4215" t="s">
        <v>13</v>
      </c>
      <c r="G4215" t="s">
        <v>2463</v>
      </c>
      <c r="H4215" t="s">
        <v>2369</v>
      </c>
      <c r="I4215" t="s">
        <v>21</v>
      </c>
      <c r="J4215" t="s">
        <v>17</v>
      </c>
      <c r="K4215">
        <v>3</v>
      </c>
      <c r="L4215" t="s">
        <v>18</v>
      </c>
      <c r="M42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6" spans="1:13" hidden="1" x14ac:dyDescent="0.2">
      <c r="A4216" s="1">
        <v>44693</v>
      </c>
      <c r="B4216">
        <v>2</v>
      </c>
      <c r="C4216">
        <v>7500</v>
      </c>
      <c r="D4216">
        <v>950</v>
      </c>
      <c r="E4216" t="s">
        <v>23</v>
      </c>
      <c r="F4216" t="s">
        <v>13</v>
      </c>
      <c r="G4216" t="s">
        <v>2387</v>
      </c>
      <c r="H4216" t="s">
        <v>2369</v>
      </c>
      <c r="I4216" t="s">
        <v>16</v>
      </c>
      <c r="J4216" t="s">
        <v>17</v>
      </c>
      <c r="K4216">
        <v>2</v>
      </c>
      <c r="L4216" t="s">
        <v>18</v>
      </c>
      <c r="M42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7" spans="1:13" hidden="1" x14ac:dyDescent="0.2">
      <c r="A4217" s="1">
        <v>44748</v>
      </c>
      <c r="B4217">
        <v>2</v>
      </c>
      <c r="C4217">
        <v>15000</v>
      </c>
      <c r="D4217">
        <v>1095</v>
      </c>
      <c r="E4217" t="s">
        <v>57</v>
      </c>
      <c r="F4217" t="s">
        <v>13</v>
      </c>
      <c r="G4217" t="s">
        <v>2568</v>
      </c>
      <c r="H4217" t="s">
        <v>2369</v>
      </c>
      <c r="I4217" t="s">
        <v>21</v>
      </c>
      <c r="J4217" t="s">
        <v>17</v>
      </c>
      <c r="K4217">
        <v>2</v>
      </c>
      <c r="L4217" t="s">
        <v>18</v>
      </c>
      <c r="M42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8" spans="1:13" hidden="1" x14ac:dyDescent="0.2">
      <c r="A4218" s="1">
        <v>44748</v>
      </c>
      <c r="B4218">
        <v>1</v>
      </c>
      <c r="C4218">
        <v>8000</v>
      </c>
      <c r="D4218">
        <v>400</v>
      </c>
      <c r="E4218" t="s">
        <v>109</v>
      </c>
      <c r="F4218" t="s">
        <v>13</v>
      </c>
      <c r="G4218" t="s">
        <v>2423</v>
      </c>
      <c r="H4218" t="s">
        <v>2369</v>
      </c>
      <c r="I4218" t="s">
        <v>16</v>
      </c>
      <c r="J4218" t="s">
        <v>17</v>
      </c>
      <c r="K4218">
        <v>1</v>
      </c>
      <c r="L4218" t="s">
        <v>18</v>
      </c>
      <c r="M42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19" spans="1:13" hidden="1" x14ac:dyDescent="0.2">
      <c r="A4219" s="1">
        <v>44729</v>
      </c>
      <c r="B4219">
        <v>3</v>
      </c>
      <c r="C4219">
        <v>25000</v>
      </c>
      <c r="D4219">
        <v>2210</v>
      </c>
      <c r="E4219" t="s">
        <v>57</v>
      </c>
      <c r="F4219" t="s">
        <v>13</v>
      </c>
      <c r="G4219" t="s">
        <v>2416</v>
      </c>
      <c r="H4219" t="s">
        <v>2369</v>
      </c>
      <c r="I4219" t="s">
        <v>21</v>
      </c>
      <c r="J4219" t="s">
        <v>49</v>
      </c>
      <c r="K4219">
        <v>3</v>
      </c>
      <c r="L4219" t="s">
        <v>18</v>
      </c>
      <c r="M42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0" spans="1:13" hidden="1" x14ac:dyDescent="0.2">
      <c r="A4220" s="1">
        <v>44723</v>
      </c>
      <c r="B4220">
        <v>3</v>
      </c>
      <c r="C4220">
        <v>26000</v>
      </c>
      <c r="D4220">
        <v>1450</v>
      </c>
      <c r="E4220" t="s">
        <v>57</v>
      </c>
      <c r="F4220" t="s">
        <v>13</v>
      </c>
      <c r="G4220" t="s">
        <v>2392</v>
      </c>
      <c r="H4220" t="s">
        <v>2369</v>
      </c>
      <c r="I4220" t="s">
        <v>21</v>
      </c>
      <c r="J4220" t="s">
        <v>17</v>
      </c>
      <c r="K4220">
        <v>2</v>
      </c>
      <c r="L4220" t="s">
        <v>32</v>
      </c>
      <c r="M42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1" spans="1:13" hidden="1" x14ac:dyDescent="0.2">
      <c r="A4221" s="1">
        <v>44693</v>
      </c>
      <c r="B4221">
        <v>3</v>
      </c>
      <c r="C4221">
        <v>15000</v>
      </c>
      <c r="D4221">
        <v>192</v>
      </c>
      <c r="E4221" t="s">
        <v>95</v>
      </c>
      <c r="F4221" t="s">
        <v>13</v>
      </c>
      <c r="G4221" t="s">
        <v>2472</v>
      </c>
      <c r="H4221" t="s">
        <v>2369</v>
      </c>
      <c r="I4221" t="s">
        <v>21</v>
      </c>
      <c r="J4221" t="s">
        <v>17</v>
      </c>
      <c r="K4221">
        <v>3</v>
      </c>
      <c r="L4221" t="s">
        <v>18</v>
      </c>
      <c r="M42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2" spans="1:13" hidden="1" x14ac:dyDescent="0.2">
      <c r="A4222" s="1">
        <v>44748</v>
      </c>
      <c r="B4222">
        <v>1</v>
      </c>
      <c r="C4222">
        <v>3000</v>
      </c>
      <c r="D4222">
        <v>80</v>
      </c>
      <c r="E4222" t="s">
        <v>12</v>
      </c>
      <c r="F4222" t="s">
        <v>13</v>
      </c>
      <c r="G4222" t="s">
        <v>2569</v>
      </c>
      <c r="H4222" t="s">
        <v>2369</v>
      </c>
      <c r="I4222" t="s">
        <v>21</v>
      </c>
      <c r="J4222" t="s">
        <v>17</v>
      </c>
      <c r="K4222">
        <v>1</v>
      </c>
      <c r="L4222" t="s">
        <v>18</v>
      </c>
      <c r="M42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3" spans="1:13" hidden="1" x14ac:dyDescent="0.2">
      <c r="A4223" s="1">
        <v>44706</v>
      </c>
      <c r="B4223">
        <v>2</v>
      </c>
      <c r="C4223">
        <v>12500</v>
      </c>
      <c r="D4223">
        <v>1315</v>
      </c>
      <c r="E4223" t="s">
        <v>12</v>
      </c>
      <c r="F4223" t="s">
        <v>13</v>
      </c>
      <c r="G4223" t="s">
        <v>2570</v>
      </c>
      <c r="H4223" t="s">
        <v>2369</v>
      </c>
      <c r="I4223" t="s">
        <v>21</v>
      </c>
      <c r="J4223" t="s">
        <v>17</v>
      </c>
      <c r="K4223">
        <v>2</v>
      </c>
      <c r="L4223" t="s">
        <v>18</v>
      </c>
      <c r="M42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4" spans="1:13" hidden="1" x14ac:dyDescent="0.2">
      <c r="A4224" s="1">
        <v>44748</v>
      </c>
      <c r="B4224">
        <v>3</v>
      </c>
      <c r="C4224">
        <v>42000</v>
      </c>
      <c r="D4224">
        <v>1600</v>
      </c>
      <c r="E4224" t="s">
        <v>70</v>
      </c>
      <c r="F4224" t="s">
        <v>25</v>
      </c>
      <c r="G4224" t="s">
        <v>2370</v>
      </c>
      <c r="H4224" t="s">
        <v>2369</v>
      </c>
      <c r="I4224" t="s">
        <v>21</v>
      </c>
      <c r="J4224" t="s">
        <v>17</v>
      </c>
      <c r="K4224">
        <v>3</v>
      </c>
      <c r="L4224" t="s">
        <v>32</v>
      </c>
      <c r="M42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5" spans="1:13" hidden="1" x14ac:dyDescent="0.2">
      <c r="A4225" s="1">
        <v>44688</v>
      </c>
      <c r="B4225">
        <v>2</v>
      </c>
      <c r="C4225">
        <v>20000</v>
      </c>
      <c r="D4225">
        <v>1450</v>
      </c>
      <c r="E4225" t="s">
        <v>438</v>
      </c>
      <c r="F4225" t="s">
        <v>13</v>
      </c>
      <c r="G4225" t="s">
        <v>2487</v>
      </c>
      <c r="H4225" t="s">
        <v>2369</v>
      </c>
      <c r="I4225" t="s">
        <v>21</v>
      </c>
      <c r="J4225" t="s">
        <v>17</v>
      </c>
      <c r="K4225">
        <v>2</v>
      </c>
      <c r="L4225" t="s">
        <v>18</v>
      </c>
      <c r="M42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6" spans="1:13" hidden="1" x14ac:dyDescent="0.2">
      <c r="A4226" s="1">
        <v>44748</v>
      </c>
      <c r="B4226">
        <v>3</v>
      </c>
      <c r="C4226">
        <v>40000</v>
      </c>
      <c r="D4226">
        <v>1900</v>
      </c>
      <c r="E4226" t="s">
        <v>70</v>
      </c>
      <c r="F4226" t="s">
        <v>25</v>
      </c>
      <c r="G4226" t="s">
        <v>2571</v>
      </c>
      <c r="H4226" t="s">
        <v>2369</v>
      </c>
      <c r="I4226" t="s">
        <v>21</v>
      </c>
      <c r="J4226" t="s">
        <v>17</v>
      </c>
      <c r="K4226">
        <v>3</v>
      </c>
      <c r="L4226" t="s">
        <v>32</v>
      </c>
      <c r="M42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7" spans="1:13" hidden="1" x14ac:dyDescent="0.2">
      <c r="A4227" s="1">
        <v>44748</v>
      </c>
      <c r="B4227">
        <v>3</v>
      </c>
      <c r="C4227">
        <v>45000</v>
      </c>
      <c r="D4227">
        <v>2600</v>
      </c>
      <c r="E4227" t="s">
        <v>70</v>
      </c>
      <c r="F4227" t="s">
        <v>25</v>
      </c>
      <c r="G4227" t="s">
        <v>2409</v>
      </c>
      <c r="H4227" t="s">
        <v>2369</v>
      </c>
      <c r="I4227" t="s">
        <v>21</v>
      </c>
      <c r="J4227" t="s">
        <v>17</v>
      </c>
      <c r="K4227">
        <v>3</v>
      </c>
      <c r="L4227" t="s">
        <v>32</v>
      </c>
      <c r="M42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8" spans="1:13" hidden="1" x14ac:dyDescent="0.2">
      <c r="A4228" s="1">
        <v>44693</v>
      </c>
      <c r="B4228">
        <v>1</v>
      </c>
      <c r="C4228">
        <v>8500</v>
      </c>
      <c r="D4228">
        <v>450</v>
      </c>
      <c r="E4228" t="s">
        <v>28</v>
      </c>
      <c r="F4228" t="s">
        <v>13</v>
      </c>
      <c r="G4228" t="s">
        <v>2572</v>
      </c>
      <c r="H4228" t="s">
        <v>2369</v>
      </c>
      <c r="I4228" t="s">
        <v>16</v>
      </c>
      <c r="J4228" t="s">
        <v>17</v>
      </c>
      <c r="K4228">
        <v>2</v>
      </c>
      <c r="L4228" t="s">
        <v>18</v>
      </c>
      <c r="M42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29" spans="1:13" hidden="1" x14ac:dyDescent="0.2">
      <c r="A4229" s="1">
        <v>44713</v>
      </c>
      <c r="B4229">
        <v>2</v>
      </c>
      <c r="C4229">
        <v>15000</v>
      </c>
      <c r="D4229">
        <v>1000</v>
      </c>
      <c r="E4229" t="s">
        <v>57</v>
      </c>
      <c r="F4229" t="s">
        <v>13</v>
      </c>
      <c r="G4229" t="s">
        <v>2487</v>
      </c>
      <c r="H4229" t="s">
        <v>2369</v>
      </c>
      <c r="I4229" t="s">
        <v>21</v>
      </c>
      <c r="J4229" t="s">
        <v>17</v>
      </c>
      <c r="K4229">
        <v>2</v>
      </c>
      <c r="L4229" t="s">
        <v>18</v>
      </c>
      <c r="M42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0" spans="1:13" hidden="1" x14ac:dyDescent="0.2">
      <c r="A4230" s="1">
        <v>44701</v>
      </c>
      <c r="B4230">
        <v>2</v>
      </c>
      <c r="C4230">
        <v>9000</v>
      </c>
      <c r="D4230">
        <v>100</v>
      </c>
      <c r="E4230" t="s">
        <v>50</v>
      </c>
      <c r="F4230" t="s">
        <v>13</v>
      </c>
      <c r="G4230" t="s">
        <v>2573</v>
      </c>
      <c r="H4230" t="s">
        <v>2369</v>
      </c>
      <c r="I4230" t="s">
        <v>16</v>
      </c>
      <c r="J4230" t="s">
        <v>17</v>
      </c>
      <c r="K4230">
        <v>2</v>
      </c>
      <c r="L4230" t="s">
        <v>18</v>
      </c>
      <c r="M42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1" spans="1:13" hidden="1" x14ac:dyDescent="0.2">
      <c r="A4231" s="1">
        <v>44693</v>
      </c>
      <c r="B4231">
        <v>2</v>
      </c>
      <c r="C4231">
        <v>14000</v>
      </c>
      <c r="D4231">
        <v>1100</v>
      </c>
      <c r="E4231" t="s">
        <v>46</v>
      </c>
      <c r="F4231" t="s">
        <v>13</v>
      </c>
      <c r="G4231" t="s">
        <v>2574</v>
      </c>
      <c r="H4231" t="s">
        <v>2369</v>
      </c>
      <c r="I4231" t="s">
        <v>16</v>
      </c>
      <c r="J4231" t="s">
        <v>17</v>
      </c>
      <c r="K4231">
        <v>2</v>
      </c>
      <c r="L4231" t="s">
        <v>18</v>
      </c>
      <c r="M42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2" spans="1:13" hidden="1" x14ac:dyDescent="0.2">
      <c r="A4232" s="1">
        <v>44706</v>
      </c>
      <c r="B4232">
        <v>2</v>
      </c>
      <c r="C4232">
        <v>11000</v>
      </c>
      <c r="D4232">
        <v>1200</v>
      </c>
      <c r="E4232" t="s">
        <v>64</v>
      </c>
      <c r="F4232" t="s">
        <v>13</v>
      </c>
      <c r="G4232" t="s">
        <v>2575</v>
      </c>
      <c r="H4232" t="s">
        <v>2369</v>
      </c>
      <c r="I4232" t="s">
        <v>16</v>
      </c>
      <c r="J4232" t="s">
        <v>17</v>
      </c>
      <c r="K4232">
        <v>2</v>
      </c>
      <c r="L4232" t="s">
        <v>18</v>
      </c>
      <c r="M42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3" spans="1:13" hidden="1" x14ac:dyDescent="0.2">
      <c r="A4233" s="1">
        <v>44697</v>
      </c>
      <c r="B4233">
        <v>2</v>
      </c>
      <c r="C4233">
        <v>10000</v>
      </c>
      <c r="D4233">
        <v>1400</v>
      </c>
      <c r="E4233" t="s">
        <v>95</v>
      </c>
      <c r="F4233" t="s">
        <v>13</v>
      </c>
      <c r="G4233" t="s">
        <v>2521</v>
      </c>
      <c r="H4233" t="s">
        <v>2369</v>
      </c>
      <c r="I4233" t="s">
        <v>16</v>
      </c>
      <c r="J4233" t="s">
        <v>17</v>
      </c>
      <c r="K4233">
        <v>2</v>
      </c>
      <c r="L4233" t="s">
        <v>18</v>
      </c>
      <c r="M42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4" spans="1:13" hidden="1" x14ac:dyDescent="0.2">
      <c r="A4234" s="1">
        <v>44714</v>
      </c>
      <c r="B4234">
        <v>3</v>
      </c>
      <c r="C4234">
        <v>55000</v>
      </c>
      <c r="D4234">
        <v>2000</v>
      </c>
      <c r="E4234" t="s">
        <v>1430</v>
      </c>
      <c r="F4234" t="s">
        <v>25</v>
      </c>
      <c r="G4234" t="s">
        <v>2398</v>
      </c>
      <c r="H4234" t="s">
        <v>2369</v>
      </c>
      <c r="I4234" t="s">
        <v>21</v>
      </c>
      <c r="J4234" t="s">
        <v>49</v>
      </c>
      <c r="K4234">
        <v>3</v>
      </c>
      <c r="L4234" t="s">
        <v>32</v>
      </c>
      <c r="M42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235" spans="1:13" hidden="1" x14ac:dyDescent="0.2">
      <c r="A4235" s="1">
        <v>44744</v>
      </c>
      <c r="B4235">
        <v>2</v>
      </c>
      <c r="C4235">
        <v>10000</v>
      </c>
      <c r="D4235">
        <v>1070</v>
      </c>
      <c r="E4235" t="s">
        <v>70</v>
      </c>
      <c r="F4235" t="s">
        <v>25</v>
      </c>
      <c r="G4235" t="s">
        <v>2576</v>
      </c>
      <c r="H4235" t="s">
        <v>2369</v>
      </c>
      <c r="I4235" t="s">
        <v>16</v>
      </c>
      <c r="J4235" t="s">
        <v>49</v>
      </c>
      <c r="K4235">
        <v>2</v>
      </c>
      <c r="L4235" t="s">
        <v>18</v>
      </c>
      <c r="M42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6" spans="1:13" hidden="1" x14ac:dyDescent="0.2">
      <c r="A4236" s="1">
        <v>44697</v>
      </c>
      <c r="B4236">
        <v>2</v>
      </c>
      <c r="C4236">
        <v>25000</v>
      </c>
      <c r="D4236">
        <v>1450</v>
      </c>
      <c r="E4236" t="s">
        <v>74</v>
      </c>
      <c r="F4236" t="s">
        <v>25</v>
      </c>
      <c r="G4236" t="s">
        <v>2577</v>
      </c>
      <c r="H4236" t="s">
        <v>2369</v>
      </c>
      <c r="I4236" t="s">
        <v>16</v>
      </c>
      <c r="J4236" t="s">
        <v>49</v>
      </c>
      <c r="K4236">
        <v>2</v>
      </c>
      <c r="L4236" t="s">
        <v>18</v>
      </c>
      <c r="M42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7" spans="1:13" hidden="1" x14ac:dyDescent="0.2">
      <c r="A4237" s="1">
        <v>44697</v>
      </c>
      <c r="B4237">
        <v>2</v>
      </c>
      <c r="C4237">
        <v>27000</v>
      </c>
      <c r="D4237">
        <v>1230</v>
      </c>
      <c r="E4237" t="s">
        <v>885</v>
      </c>
      <c r="F4237" t="s">
        <v>13</v>
      </c>
      <c r="G4237" t="s">
        <v>2393</v>
      </c>
      <c r="H4237" t="s">
        <v>2369</v>
      </c>
      <c r="I4237" t="s">
        <v>40</v>
      </c>
      <c r="J4237" t="s">
        <v>17</v>
      </c>
      <c r="K4237">
        <v>2</v>
      </c>
      <c r="L4237" t="s">
        <v>18</v>
      </c>
      <c r="M42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8" spans="1:13" hidden="1" x14ac:dyDescent="0.2">
      <c r="A4238" s="1">
        <v>44734</v>
      </c>
      <c r="B4238">
        <v>2</v>
      </c>
      <c r="C4238">
        <v>12000</v>
      </c>
      <c r="D4238">
        <v>1000</v>
      </c>
      <c r="E4238" t="s">
        <v>12</v>
      </c>
      <c r="F4238" t="s">
        <v>13</v>
      </c>
      <c r="G4238" t="s">
        <v>2578</v>
      </c>
      <c r="H4238" t="s">
        <v>2369</v>
      </c>
      <c r="I4238" t="s">
        <v>21</v>
      </c>
      <c r="J4238" t="s">
        <v>27</v>
      </c>
      <c r="K4238">
        <v>3</v>
      </c>
      <c r="L4238" t="s">
        <v>18</v>
      </c>
      <c r="M42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39" spans="1:13" hidden="1" x14ac:dyDescent="0.2">
      <c r="A4239" s="1">
        <v>44706</v>
      </c>
      <c r="B4239">
        <v>2</v>
      </c>
      <c r="C4239">
        <v>16000</v>
      </c>
      <c r="D4239">
        <v>1200</v>
      </c>
      <c r="E4239" t="s">
        <v>23</v>
      </c>
      <c r="F4239" t="s">
        <v>13</v>
      </c>
      <c r="G4239" t="s">
        <v>2579</v>
      </c>
      <c r="H4239" t="s">
        <v>2369</v>
      </c>
      <c r="I4239" t="s">
        <v>16</v>
      </c>
      <c r="J4239" t="s">
        <v>17</v>
      </c>
      <c r="K4239">
        <v>2</v>
      </c>
      <c r="L4239" t="s">
        <v>18</v>
      </c>
      <c r="M42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0" spans="1:13" hidden="1" x14ac:dyDescent="0.2">
      <c r="A4240" s="1">
        <v>44693</v>
      </c>
      <c r="B4240">
        <v>2</v>
      </c>
      <c r="C4240">
        <v>8000</v>
      </c>
      <c r="D4240">
        <v>150</v>
      </c>
      <c r="E4240" t="s">
        <v>28</v>
      </c>
      <c r="F4240" t="s">
        <v>13</v>
      </c>
      <c r="G4240" t="s">
        <v>2580</v>
      </c>
      <c r="H4240" t="s">
        <v>2369</v>
      </c>
      <c r="I4240" t="s">
        <v>16</v>
      </c>
      <c r="J4240" t="s">
        <v>17</v>
      </c>
      <c r="K4240">
        <v>2</v>
      </c>
      <c r="L4240" t="s">
        <v>18</v>
      </c>
      <c r="M42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1" spans="1:13" hidden="1" x14ac:dyDescent="0.2">
      <c r="A4241" s="1">
        <v>44734</v>
      </c>
      <c r="B4241">
        <v>2</v>
      </c>
      <c r="C4241">
        <v>14000</v>
      </c>
      <c r="D4241">
        <v>850</v>
      </c>
      <c r="E4241" t="s">
        <v>482</v>
      </c>
      <c r="F4241" t="s">
        <v>13</v>
      </c>
      <c r="G4241" t="s">
        <v>2581</v>
      </c>
      <c r="H4241" t="s">
        <v>2369</v>
      </c>
      <c r="I4241" t="s">
        <v>21</v>
      </c>
      <c r="J4241" t="s">
        <v>49</v>
      </c>
      <c r="K4241">
        <v>2</v>
      </c>
      <c r="L4241" t="s">
        <v>18</v>
      </c>
      <c r="M42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2" spans="1:13" hidden="1" x14ac:dyDescent="0.2">
      <c r="A4242" s="1">
        <v>44722</v>
      </c>
      <c r="B4242">
        <v>2</v>
      </c>
      <c r="C4242">
        <v>10000</v>
      </c>
      <c r="D4242">
        <v>1300</v>
      </c>
      <c r="E4242" t="s">
        <v>28</v>
      </c>
      <c r="F4242" t="s">
        <v>13</v>
      </c>
      <c r="G4242" t="s">
        <v>2582</v>
      </c>
      <c r="H4242" t="s">
        <v>2369</v>
      </c>
      <c r="I4242" t="s">
        <v>16</v>
      </c>
      <c r="J4242" t="s">
        <v>17</v>
      </c>
      <c r="K4242">
        <v>2</v>
      </c>
      <c r="L4242" t="s">
        <v>18</v>
      </c>
      <c r="M42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3" spans="1:13" hidden="1" x14ac:dyDescent="0.2">
      <c r="A4243" s="1">
        <v>44752</v>
      </c>
      <c r="B4243">
        <v>4</v>
      </c>
      <c r="C4243">
        <v>150000</v>
      </c>
      <c r="D4243">
        <v>4761</v>
      </c>
      <c r="E4243" t="s">
        <v>558</v>
      </c>
      <c r="F4243" t="s">
        <v>13</v>
      </c>
      <c r="G4243" t="s">
        <v>2448</v>
      </c>
      <c r="H4243" t="s">
        <v>2369</v>
      </c>
      <c r="I4243" t="s">
        <v>21</v>
      </c>
      <c r="J4243" t="s">
        <v>49</v>
      </c>
      <c r="K4243">
        <v>5</v>
      </c>
      <c r="L4243" t="s">
        <v>32</v>
      </c>
      <c r="M42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4" spans="1:13" hidden="1" x14ac:dyDescent="0.2">
      <c r="A4244" s="1">
        <v>44734</v>
      </c>
      <c r="B4244">
        <v>2</v>
      </c>
      <c r="C4244">
        <v>16000</v>
      </c>
      <c r="D4244">
        <v>1250</v>
      </c>
      <c r="E4244" t="s">
        <v>111</v>
      </c>
      <c r="F4244" t="s">
        <v>13</v>
      </c>
      <c r="G4244" t="s">
        <v>2441</v>
      </c>
      <c r="H4244" t="s">
        <v>2369</v>
      </c>
      <c r="I4244" t="s">
        <v>21</v>
      </c>
      <c r="J4244" t="s">
        <v>17</v>
      </c>
      <c r="K4244">
        <v>2</v>
      </c>
      <c r="L4244" t="s">
        <v>18</v>
      </c>
      <c r="M42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5" spans="1:13" hidden="1" x14ac:dyDescent="0.2">
      <c r="A4245" s="1">
        <v>44706</v>
      </c>
      <c r="B4245">
        <v>1</v>
      </c>
      <c r="C4245">
        <v>6000</v>
      </c>
      <c r="D4245">
        <v>100</v>
      </c>
      <c r="E4245" t="s">
        <v>50</v>
      </c>
      <c r="F4245" t="s">
        <v>13</v>
      </c>
      <c r="G4245" t="s">
        <v>2450</v>
      </c>
      <c r="H4245" t="s">
        <v>2369</v>
      </c>
      <c r="I4245" t="s">
        <v>16</v>
      </c>
      <c r="J4245" t="s">
        <v>17</v>
      </c>
      <c r="K4245">
        <v>1</v>
      </c>
      <c r="L4245" t="s">
        <v>18</v>
      </c>
      <c r="M42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6" spans="1:13" hidden="1" x14ac:dyDescent="0.2">
      <c r="A4246" s="1">
        <v>44736</v>
      </c>
      <c r="B4246">
        <v>3</v>
      </c>
      <c r="C4246">
        <v>26000</v>
      </c>
      <c r="D4246">
        <v>1550</v>
      </c>
      <c r="E4246" t="s">
        <v>57</v>
      </c>
      <c r="F4246" t="s">
        <v>25</v>
      </c>
      <c r="G4246" t="s">
        <v>2566</v>
      </c>
      <c r="H4246" t="s">
        <v>2369</v>
      </c>
      <c r="I4246" t="s">
        <v>16</v>
      </c>
      <c r="J4246" t="s">
        <v>27</v>
      </c>
      <c r="K4246">
        <v>2</v>
      </c>
      <c r="L4246" t="s">
        <v>18</v>
      </c>
      <c r="M42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7" spans="1:13" hidden="1" x14ac:dyDescent="0.2">
      <c r="A4247" s="1">
        <v>44745</v>
      </c>
      <c r="B4247">
        <v>2</v>
      </c>
      <c r="C4247">
        <v>13000</v>
      </c>
      <c r="D4247">
        <v>1300</v>
      </c>
      <c r="E4247" t="s">
        <v>64</v>
      </c>
      <c r="F4247" t="s">
        <v>25</v>
      </c>
      <c r="G4247" t="s">
        <v>2415</v>
      </c>
      <c r="H4247" t="s">
        <v>2369</v>
      </c>
      <c r="I4247" t="s">
        <v>16</v>
      </c>
      <c r="J4247" t="s">
        <v>17</v>
      </c>
      <c r="K4247">
        <v>2</v>
      </c>
      <c r="L4247" t="s">
        <v>18</v>
      </c>
      <c r="M42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8" spans="1:13" hidden="1" x14ac:dyDescent="0.2">
      <c r="A4248" s="1">
        <v>44725</v>
      </c>
      <c r="B4248">
        <v>3</v>
      </c>
      <c r="C4248">
        <v>28000</v>
      </c>
      <c r="D4248">
        <v>1600</v>
      </c>
      <c r="E4248" t="s">
        <v>471</v>
      </c>
      <c r="F4248" t="s">
        <v>25</v>
      </c>
      <c r="G4248" t="s">
        <v>2399</v>
      </c>
      <c r="H4248" t="s">
        <v>2369</v>
      </c>
      <c r="I4248" t="s">
        <v>21</v>
      </c>
      <c r="J4248" t="s">
        <v>27</v>
      </c>
      <c r="K4248">
        <v>2</v>
      </c>
      <c r="L4248" t="s">
        <v>18</v>
      </c>
      <c r="M42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49" spans="1:13" hidden="1" x14ac:dyDescent="0.2">
      <c r="A4249" s="1">
        <v>44734</v>
      </c>
      <c r="B4249">
        <v>2</v>
      </c>
      <c r="C4249">
        <v>8500</v>
      </c>
      <c r="D4249">
        <v>1200</v>
      </c>
      <c r="E4249" t="s">
        <v>12</v>
      </c>
      <c r="F4249" t="s">
        <v>13</v>
      </c>
      <c r="G4249" t="s">
        <v>2583</v>
      </c>
      <c r="H4249" t="s">
        <v>2369</v>
      </c>
      <c r="I4249" t="s">
        <v>16</v>
      </c>
      <c r="J4249" t="s">
        <v>17</v>
      </c>
      <c r="K4249">
        <v>3</v>
      </c>
      <c r="L4249" t="s">
        <v>18</v>
      </c>
      <c r="M42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0" spans="1:13" hidden="1" x14ac:dyDescent="0.2">
      <c r="A4250" s="1">
        <v>44734</v>
      </c>
      <c r="B4250">
        <v>2</v>
      </c>
      <c r="C4250">
        <v>12500</v>
      </c>
      <c r="D4250">
        <v>1200</v>
      </c>
      <c r="E4250" t="s">
        <v>70</v>
      </c>
      <c r="F4250" t="s">
        <v>13</v>
      </c>
      <c r="G4250" t="s">
        <v>2408</v>
      </c>
      <c r="H4250" t="s">
        <v>2369</v>
      </c>
      <c r="I4250" t="s">
        <v>21</v>
      </c>
      <c r="J4250" t="s">
        <v>17</v>
      </c>
      <c r="K4250">
        <v>2</v>
      </c>
      <c r="L4250" t="s">
        <v>18</v>
      </c>
      <c r="M42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1" spans="1:13" hidden="1" x14ac:dyDescent="0.2">
      <c r="A4251" s="1">
        <v>44734</v>
      </c>
      <c r="B4251">
        <v>3</v>
      </c>
      <c r="C4251">
        <v>25000</v>
      </c>
      <c r="D4251">
        <v>1970</v>
      </c>
      <c r="E4251" t="s">
        <v>745</v>
      </c>
      <c r="F4251" t="s">
        <v>13</v>
      </c>
      <c r="G4251" t="s">
        <v>2408</v>
      </c>
      <c r="H4251" t="s">
        <v>2369</v>
      </c>
      <c r="I4251" t="s">
        <v>21</v>
      </c>
      <c r="J4251" t="s">
        <v>17</v>
      </c>
      <c r="K4251">
        <v>3</v>
      </c>
      <c r="L4251" t="s">
        <v>18</v>
      </c>
      <c r="M42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2" spans="1:13" hidden="1" x14ac:dyDescent="0.2">
      <c r="A4252" s="1">
        <v>44740</v>
      </c>
      <c r="B4252">
        <v>2</v>
      </c>
      <c r="C4252">
        <v>10000</v>
      </c>
      <c r="D4252">
        <v>650</v>
      </c>
      <c r="E4252" t="s">
        <v>82</v>
      </c>
      <c r="F4252" t="s">
        <v>25</v>
      </c>
      <c r="G4252" t="s">
        <v>2584</v>
      </c>
      <c r="H4252" t="s">
        <v>2369</v>
      </c>
      <c r="I4252" t="s">
        <v>16</v>
      </c>
      <c r="J4252" t="s">
        <v>27</v>
      </c>
      <c r="K4252">
        <v>2</v>
      </c>
      <c r="L4252" t="s">
        <v>18</v>
      </c>
      <c r="M42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3" spans="1:13" hidden="1" x14ac:dyDescent="0.2">
      <c r="A4253" s="1">
        <v>44731</v>
      </c>
      <c r="B4253">
        <v>2</v>
      </c>
      <c r="C4253">
        <v>12000</v>
      </c>
      <c r="D4253">
        <v>1000</v>
      </c>
      <c r="E4253" t="s">
        <v>57</v>
      </c>
      <c r="F4253" t="s">
        <v>13</v>
      </c>
      <c r="G4253" t="s">
        <v>2470</v>
      </c>
      <c r="H4253" t="s">
        <v>2369</v>
      </c>
      <c r="I4253" t="s">
        <v>16</v>
      </c>
      <c r="J4253" t="s">
        <v>17</v>
      </c>
      <c r="K4253">
        <v>3</v>
      </c>
      <c r="L4253" t="s">
        <v>18</v>
      </c>
      <c r="M42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4" spans="1:13" hidden="1" x14ac:dyDescent="0.2">
      <c r="A4254" s="1">
        <v>44740</v>
      </c>
      <c r="B4254">
        <v>3</v>
      </c>
      <c r="C4254">
        <v>15000</v>
      </c>
      <c r="D4254">
        <v>1500</v>
      </c>
      <c r="E4254" t="s">
        <v>37</v>
      </c>
      <c r="F4254" t="s">
        <v>13</v>
      </c>
      <c r="G4254" t="s">
        <v>2421</v>
      </c>
      <c r="H4254" t="s">
        <v>2369</v>
      </c>
      <c r="I4254" t="s">
        <v>16</v>
      </c>
      <c r="J4254" t="s">
        <v>17</v>
      </c>
      <c r="K4254">
        <v>3</v>
      </c>
      <c r="L4254" t="s">
        <v>18</v>
      </c>
      <c r="M42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5" spans="1:13" hidden="1" x14ac:dyDescent="0.2">
      <c r="A4255" s="1">
        <v>44683</v>
      </c>
      <c r="B4255">
        <v>2</v>
      </c>
      <c r="C4255">
        <v>6000</v>
      </c>
      <c r="D4255">
        <v>1250</v>
      </c>
      <c r="E4255" t="s">
        <v>28</v>
      </c>
      <c r="F4255" t="s">
        <v>13</v>
      </c>
      <c r="G4255" t="s">
        <v>2585</v>
      </c>
      <c r="H4255" t="s">
        <v>2369</v>
      </c>
      <c r="I4255" t="s">
        <v>16</v>
      </c>
      <c r="J4255" t="s">
        <v>49</v>
      </c>
      <c r="K4255">
        <v>2</v>
      </c>
      <c r="L4255" t="s">
        <v>18</v>
      </c>
      <c r="M42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6" spans="1:13" hidden="1" x14ac:dyDescent="0.2">
      <c r="A4256" s="1">
        <v>44748</v>
      </c>
      <c r="B4256">
        <v>3</v>
      </c>
      <c r="C4256">
        <v>30000</v>
      </c>
      <c r="D4256">
        <v>1940</v>
      </c>
      <c r="E4256" t="s">
        <v>111</v>
      </c>
      <c r="F4256" t="s">
        <v>25</v>
      </c>
      <c r="G4256" t="s">
        <v>2586</v>
      </c>
      <c r="H4256" t="s">
        <v>2369</v>
      </c>
      <c r="I4256" t="s">
        <v>21</v>
      </c>
      <c r="J4256" t="s">
        <v>27</v>
      </c>
      <c r="K4256">
        <v>3</v>
      </c>
      <c r="L4256" t="s">
        <v>18</v>
      </c>
      <c r="M42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7" spans="1:13" hidden="1" x14ac:dyDescent="0.2">
      <c r="A4257" s="1">
        <v>44739</v>
      </c>
      <c r="B4257">
        <v>2</v>
      </c>
      <c r="C4257">
        <v>18000</v>
      </c>
      <c r="D4257">
        <v>700</v>
      </c>
      <c r="E4257" t="s">
        <v>86</v>
      </c>
      <c r="F4257" t="s">
        <v>25</v>
      </c>
      <c r="G4257" t="s">
        <v>2587</v>
      </c>
      <c r="H4257" t="s">
        <v>2369</v>
      </c>
      <c r="I4257" t="s">
        <v>16</v>
      </c>
      <c r="J4257" t="s">
        <v>17</v>
      </c>
      <c r="K4257">
        <v>2</v>
      </c>
      <c r="L4257" t="s">
        <v>18</v>
      </c>
      <c r="M42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8" spans="1:13" hidden="1" x14ac:dyDescent="0.2">
      <c r="A4258" s="1">
        <v>44714</v>
      </c>
      <c r="B4258">
        <v>2</v>
      </c>
      <c r="C4258">
        <v>8500</v>
      </c>
      <c r="D4258">
        <v>700</v>
      </c>
      <c r="E4258" t="s">
        <v>50</v>
      </c>
      <c r="F4258" t="s">
        <v>13</v>
      </c>
      <c r="G4258" t="s">
        <v>2588</v>
      </c>
      <c r="H4258" t="s">
        <v>2369</v>
      </c>
      <c r="I4258" t="s">
        <v>21</v>
      </c>
      <c r="J4258" t="s">
        <v>17</v>
      </c>
      <c r="K4258">
        <v>1</v>
      </c>
      <c r="L4258" t="s">
        <v>18</v>
      </c>
      <c r="M42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59" spans="1:13" hidden="1" x14ac:dyDescent="0.2">
      <c r="A4259" s="1">
        <v>44706</v>
      </c>
      <c r="B4259">
        <v>2</v>
      </c>
      <c r="C4259">
        <v>7500</v>
      </c>
      <c r="D4259">
        <v>100</v>
      </c>
      <c r="E4259" t="s">
        <v>19</v>
      </c>
      <c r="F4259" t="s">
        <v>13</v>
      </c>
      <c r="G4259" t="s">
        <v>2427</v>
      </c>
      <c r="H4259" t="s">
        <v>2369</v>
      </c>
      <c r="I4259" t="s">
        <v>16</v>
      </c>
      <c r="J4259" t="s">
        <v>17</v>
      </c>
      <c r="K4259">
        <v>2</v>
      </c>
      <c r="L4259" t="s">
        <v>18</v>
      </c>
      <c r="M42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0" spans="1:13" hidden="1" x14ac:dyDescent="0.2">
      <c r="A4260" s="1">
        <v>44701</v>
      </c>
      <c r="B4260">
        <v>1</v>
      </c>
      <c r="C4260">
        <v>12000</v>
      </c>
      <c r="D4260">
        <v>300</v>
      </c>
      <c r="E4260" t="s">
        <v>50</v>
      </c>
      <c r="F4260" t="s">
        <v>13</v>
      </c>
      <c r="G4260" t="s">
        <v>2398</v>
      </c>
      <c r="H4260" t="s">
        <v>2369</v>
      </c>
      <c r="I4260" t="s">
        <v>21</v>
      </c>
      <c r="J4260" t="s">
        <v>17</v>
      </c>
      <c r="K4260">
        <v>1</v>
      </c>
      <c r="L4260" t="s">
        <v>18</v>
      </c>
      <c r="M42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1" spans="1:13" hidden="1" x14ac:dyDescent="0.2">
      <c r="A4261" s="1">
        <v>44730</v>
      </c>
      <c r="B4261">
        <v>2</v>
      </c>
      <c r="C4261">
        <v>15000</v>
      </c>
      <c r="D4261">
        <v>980</v>
      </c>
      <c r="E4261" t="s">
        <v>270</v>
      </c>
      <c r="F4261" t="s">
        <v>13</v>
      </c>
      <c r="G4261" t="s">
        <v>2377</v>
      </c>
      <c r="H4261" t="s">
        <v>2369</v>
      </c>
      <c r="I4261" t="s">
        <v>21</v>
      </c>
      <c r="J4261" t="s">
        <v>17</v>
      </c>
      <c r="K4261">
        <v>2</v>
      </c>
      <c r="L4261" t="s">
        <v>18</v>
      </c>
      <c r="M42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2" spans="1:13" hidden="1" x14ac:dyDescent="0.2">
      <c r="A4262" s="1">
        <v>44687</v>
      </c>
      <c r="B4262">
        <v>2</v>
      </c>
      <c r="C4262">
        <v>15500</v>
      </c>
      <c r="D4262">
        <v>800</v>
      </c>
      <c r="E4262" t="s">
        <v>64</v>
      </c>
      <c r="F4262" t="s">
        <v>13</v>
      </c>
      <c r="G4262" t="s">
        <v>2589</v>
      </c>
      <c r="H4262" t="s">
        <v>2369</v>
      </c>
      <c r="I4262" t="s">
        <v>21</v>
      </c>
      <c r="J4262" t="s">
        <v>17</v>
      </c>
      <c r="K4262">
        <v>2</v>
      </c>
      <c r="L4262" t="s">
        <v>18</v>
      </c>
      <c r="M42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3" spans="1:13" hidden="1" x14ac:dyDescent="0.2">
      <c r="A4263" s="1">
        <v>44706</v>
      </c>
      <c r="B4263">
        <v>3</v>
      </c>
      <c r="C4263">
        <v>20000</v>
      </c>
      <c r="D4263">
        <v>1250</v>
      </c>
      <c r="E4263" t="s">
        <v>438</v>
      </c>
      <c r="F4263" t="s">
        <v>13</v>
      </c>
      <c r="G4263" t="s">
        <v>2590</v>
      </c>
      <c r="H4263" t="s">
        <v>2369</v>
      </c>
      <c r="I4263" t="s">
        <v>16</v>
      </c>
      <c r="J4263" t="s">
        <v>17</v>
      </c>
      <c r="K4263">
        <v>2</v>
      </c>
      <c r="L4263" t="s">
        <v>18</v>
      </c>
      <c r="M42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4" spans="1:13" hidden="1" x14ac:dyDescent="0.2">
      <c r="A4264" s="1">
        <v>44748</v>
      </c>
      <c r="B4264">
        <v>2</v>
      </c>
      <c r="C4264">
        <v>11000</v>
      </c>
      <c r="D4264">
        <v>1000</v>
      </c>
      <c r="E4264" t="s">
        <v>28</v>
      </c>
      <c r="F4264" t="s">
        <v>25</v>
      </c>
      <c r="G4264" t="s">
        <v>2486</v>
      </c>
      <c r="H4264" t="s">
        <v>2369</v>
      </c>
      <c r="I4264" t="s">
        <v>21</v>
      </c>
      <c r="J4264" t="s">
        <v>49</v>
      </c>
      <c r="K4264">
        <v>2</v>
      </c>
      <c r="L4264" t="s">
        <v>18</v>
      </c>
      <c r="M42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265" spans="1:13" hidden="1" x14ac:dyDescent="0.2">
      <c r="A4265" s="1">
        <v>44726</v>
      </c>
      <c r="B4265">
        <v>2</v>
      </c>
      <c r="C4265">
        <v>15000</v>
      </c>
      <c r="D4265">
        <v>1000</v>
      </c>
      <c r="E4265" t="s">
        <v>30</v>
      </c>
      <c r="F4265" t="s">
        <v>13</v>
      </c>
      <c r="G4265" t="s">
        <v>2394</v>
      </c>
      <c r="H4265" t="s">
        <v>2369</v>
      </c>
      <c r="I4265" t="s">
        <v>16</v>
      </c>
      <c r="J4265" t="s">
        <v>17</v>
      </c>
      <c r="K4265">
        <v>2</v>
      </c>
      <c r="L4265" t="s">
        <v>18</v>
      </c>
      <c r="M42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6" spans="1:13" hidden="1" x14ac:dyDescent="0.2">
      <c r="A4266" s="1">
        <v>44735</v>
      </c>
      <c r="B4266">
        <v>3</v>
      </c>
      <c r="C4266">
        <v>17000</v>
      </c>
      <c r="D4266">
        <v>1800</v>
      </c>
      <c r="E4266" t="s">
        <v>28</v>
      </c>
      <c r="F4266" t="s">
        <v>25</v>
      </c>
      <c r="G4266" t="s">
        <v>2399</v>
      </c>
      <c r="H4266" t="s">
        <v>2369</v>
      </c>
      <c r="I4266" t="s">
        <v>16</v>
      </c>
      <c r="J4266" t="s">
        <v>17</v>
      </c>
      <c r="K4266">
        <v>3</v>
      </c>
      <c r="L4266" t="s">
        <v>18</v>
      </c>
      <c r="M42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7" spans="1:13" hidden="1" x14ac:dyDescent="0.2">
      <c r="A4267" s="1">
        <v>44718</v>
      </c>
      <c r="B4267">
        <v>3</v>
      </c>
      <c r="C4267">
        <v>20000</v>
      </c>
      <c r="D4267">
        <v>2000</v>
      </c>
      <c r="E4267" t="s">
        <v>19</v>
      </c>
      <c r="F4267" t="s">
        <v>25</v>
      </c>
      <c r="G4267" t="s">
        <v>2591</v>
      </c>
      <c r="H4267" t="s">
        <v>2369</v>
      </c>
      <c r="I4267" t="s">
        <v>21</v>
      </c>
      <c r="J4267" t="s">
        <v>17</v>
      </c>
      <c r="K4267">
        <v>3</v>
      </c>
      <c r="L4267" t="s">
        <v>18</v>
      </c>
      <c r="M42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8" spans="1:13" hidden="1" x14ac:dyDescent="0.2">
      <c r="A4268" s="1">
        <v>44750</v>
      </c>
      <c r="B4268">
        <v>3</v>
      </c>
      <c r="C4268">
        <v>20000</v>
      </c>
      <c r="D4268">
        <v>1500</v>
      </c>
      <c r="E4268" t="s">
        <v>885</v>
      </c>
      <c r="F4268" t="s">
        <v>13</v>
      </c>
      <c r="G4268" t="s">
        <v>2592</v>
      </c>
      <c r="H4268" t="s">
        <v>2369</v>
      </c>
      <c r="I4268" t="s">
        <v>21</v>
      </c>
      <c r="J4268" t="s">
        <v>17</v>
      </c>
      <c r="K4268">
        <v>3</v>
      </c>
      <c r="L4268" t="s">
        <v>18</v>
      </c>
      <c r="M42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69" spans="1:13" hidden="1" x14ac:dyDescent="0.2">
      <c r="A4269" s="1">
        <v>44750</v>
      </c>
      <c r="B4269">
        <v>2</v>
      </c>
      <c r="C4269">
        <v>12000</v>
      </c>
      <c r="D4269">
        <v>1050</v>
      </c>
      <c r="E4269" t="s">
        <v>109</v>
      </c>
      <c r="F4269" t="s">
        <v>13</v>
      </c>
      <c r="G4269" t="s">
        <v>2465</v>
      </c>
      <c r="H4269" t="s">
        <v>2369</v>
      </c>
      <c r="I4269" t="s">
        <v>16</v>
      </c>
      <c r="J4269" t="s">
        <v>17</v>
      </c>
      <c r="K4269">
        <v>3</v>
      </c>
      <c r="L4269" t="s">
        <v>18</v>
      </c>
      <c r="M42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0" spans="1:13" hidden="1" x14ac:dyDescent="0.2">
      <c r="A4270" s="1">
        <v>44730</v>
      </c>
      <c r="B4270">
        <v>2</v>
      </c>
      <c r="C4270">
        <v>25000</v>
      </c>
      <c r="D4270">
        <v>1100</v>
      </c>
      <c r="E4270" t="s">
        <v>636</v>
      </c>
      <c r="F4270" t="s">
        <v>13</v>
      </c>
      <c r="G4270" t="s">
        <v>2431</v>
      </c>
      <c r="H4270" t="s">
        <v>2369</v>
      </c>
      <c r="I4270" t="s">
        <v>40</v>
      </c>
      <c r="J4270" t="s">
        <v>17</v>
      </c>
      <c r="K4270">
        <v>2</v>
      </c>
      <c r="L4270" t="s">
        <v>18</v>
      </c>
      <c r="M42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1" spans="1:13" hidden="1" x14ac:dyDescent="0.2">
      <c r="A4271" s="1">
        <v>44750</v>
      </c>
      <c r="B4271">
        <v>2</v>
      </c>
      <c r="C4271">
        <v>11500</v>
      </c>
      <c r="D4271">
        <v>1000</v>
      </c>
      <c r="E4271" t="s">
        <v>50</v>
      </c>
      <c r="F4271" t="s">
        <v>25</v>
      </c>
      <c r="G4271" t="s">
        <v>2379</v>
      </c>
      <c r="H4271" t="s">
        <v>2369</v>
      </c>
      <c r="I4271" t="s">
        <v>21</v>
      </c>
      <c r="J4271" t="s">
        <v>17</v>
      </c>
      <c r="K4271">
        <v>2</v>
      </c>
      <c r="L4271" t="s">
        <v>18</v>
      </c>
      <c r="M42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2" spans="1:13" hidden="1" x14ac:dyDescent="0.2">
      <c r="A4272" s="1">
        <v>44708</v>
      </c>
      <c r="B4272">
        <v>2</v>
      </c>
      <c r="C4272">
        <v>6500</v>
      </c>
      <c r="D4272">
        <v>700</v>
      </c>
      <c r="E4272" t="s">
        <v>50</v>
      </c>
      <c r="F4272" t="s">
        <v>13</v>
      </c>
      <c r="G4272" t="s">
        <v>2371</v>
      </c>
      <c r="H4272" t="s">
        <v>2369</v>
      </c>
      <c r="I4272" t="s">
        <v>16</v>
      </c>
      <c r="J4272" t="s">
        <v>17</v>
      </c>
      <c r="K4272">
        <v>2</v>
      </c>
      <c r="L4272" t="s">
        <v>18</v>
      </c>
      <c r="M42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3" spans="1:13" hidden="1" x14ac:dyDescent="0.2">
      <c r="A4273" s="1">
        <v>44702</v>
      </c>
      <c r="B4273">
        <v>1</v>
      </c>
      <c r="C4273">
        <v>10000</v>
      </c>
      <c r="D4273">
        <v>750</v>
      </c>
      <c r="E4273" t="s">
        <v>23</v>
      </c>
      <c r="F4273" t="s">
        <v>13</v>
      </c>
      <c r="G4273" t="s">
        <v>2471</v>
      </c>
      <c r="H4273" t="s">
        <v>2369</v>
      </c>
      <c r="I4273" t="s">
        <v>16</v>
      </c>
      <c r="J4273" t="s">
        <v>17</v>
      </c>
      <c r="K4273">
        <v>1</v>
      </c>
      <c r="L4273" t="s">
        <v>18</v>
      </c>
      <c r="M42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4" spans="1:13" hidden="1" x14ac:dyDescent="0.2">
      <c r="A4274" s="1">
        <v>44741</v>
      </c>
      <c r="B4274">
        <v>1</v>
      </c>
      <c r="C4274">
        <v>6000</v>
      </c>
      <c r="D4274">
        <v>450</v>
      </c>
      <c r="E4274" t="s">
        <v>438</v>
      </c>
      <c r="F4274" t="s">
        <v>13</v>
      </c>
      <c r="G4274" t="s">
        <v>2415</v>
      </c>
      <c r="H4274" t="s">
        <v>2369</v>
      </c>
      <c r="I4274" t="s">
        <v>16</v>
      </c>
      <c r="J4274" t="s">
        <v>17</v>
      </c>
      <c r="K4274">
        <v>1</v>
      </c>
      <c r="L4274" t="s">
        <v>18</v>
      </c>
      <c r="M42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5" spans="1:13" hidden="1" x14ac:dyDescent="0.2">
      <c r="A4275" s="1">
        <v>44701</v>
      </c>
      <c r="B4275">
        <v>3</v>
      </c>
      <c r="C4275">
        <v>14000</v>
      </c>
      <c r="D4275">
        <v>1000</v>
      </c>
      <c r="E4275" t="s">
        <v>23</v>
      </c>
      <c r="F4275" t="s">
        <v>13</v>
      </c>
      <c r="G4275" t="s">
        <v>2593</v>
      </c>
      <c r="H4275" t="s">
        <v>2369</v>
      </c>
      <c r="I4275" t="s">
        <v>16</v>
      </c>
      <c r="J4275" t="s">
        <v>17</v>
      </c>
      <c r="K4275">
        <v>2</v>
      </c>
      <c r="L4275" t="s">
        <v>18</v>
      </c>
      <c r="M42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6" spans="1:13" hidden="1" x14ac:dyDescent="0.2">
      <c r="A4276" s="1">
        <v>44748</v>
      </c>
      <c r="B4276">
        <v>3</v>
      </c>
      <c r="C4276">
        <v>34000</v>
      </c>
      <c r="D4276">
        <v>1500</v>
      </c>
      <c r="E4276" t="s">
        <v>2135</v>
      </c>
      <c r="F4276" t="s">
        <v>25</v>
      </c>
      <c r="G4276" t="s">
        <v>2398</v>
      </c>
      <c r="H4276" t="s">
        <v>2369</v>
      </c>
      <c r="I4276" t="s">
        <v>21</v>
      </c>
      <c r="J4276" t="s">
        <v>49</v>
      </c>
      <c r="K4276">
        <v>3</v>
      </c>
      <c r="L4276" t="s">
        <v>32</v>
      </c>
      <c r="M42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7" spans="1:13" hidden="1" x14ac:dyDescent="0.2">
      <c r="A4277" s="1">
        <v>44696</v>
      </c>
      <c r="B4277">
        <v>2</v>
      </c>
      <c r="C4277">
        <v>15000</v>
      </c>
      <c r="D4277">
        <v>1550</v>
      </c>
      <c r="E4277" t="s">
        <v>2594</v>
      </c>
      <c r="F4277" t="s">
        <v>13</v>
      </c>
      <c r="G4277" t="s">
        <v>2566</v>
      </c>
      <c r="H4277" t="s">
        <v>2369</v>
      </c>
      <c r="I4277" t="s">
        <v>40</v>
      </c>
      <c r="J4277" t="s">
        <v>49</v>
      </c>
      <c r="K4277">
        <v>2</v>
      </c>
      <c r="L4277" t="s">
        <v>18</v>
      </c>
      <c r="M42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8" spans="1:13" hidden="1" x14ac:dyDescent="0.2">
      <c r="A4278" s="1">
        <v>44688</v>
      </c>
      <c r="B4278">
        <v>2</v>
      </c>
      <c r="C4278">
        <v>20000</v>
      </c>
      <c r="D4278">
        <v>1450</v>
      </c>
      <c r="E4278" t="s">
        <v>50</v>
      </c>
      <c r="F4278" t="s">
        <v>13</v>
      </c>
      <c r="G4278" t="s">
        <v>2566</v>
      </c>
      <c r="H4278" t="s">
        <v>2369</v>
      </c>
      <c r="I4278" t="s">
        <v>21</v>
      </c>
      <c r="J4278" t="s">
        <v>17</v>
      </c>
      <c r="K4278">
        <v>2</v>
      </c>
      <c r="L4278" t="s">
        <v>18</v>
      </c>
      <c r="M42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79" spans="1:13" hidden="1" x14ac:dyDescent="0.2">
      <c r="A4279" s="1">
        <v>44747</v>
      </c>
      <c r="B4279">
        <v>2</v>
      </c>
      <c r="C4279">
        <v>9500</v>
      </c>
      <c r="D4279">
        <v>650</v>
      </c>
      <c r="E4279" t="s">
        <v>270</v>
      </c>
      <c r="F4279" t="s">
        <v>25</v>
      </c>
      <c r="G4279" t="s">
        <v>2486</v>
      </c>
      <c r="H4279" t="s">
        <v>2369</v>
      </c>
      <c r="I4279" t="s">
        <v>16</v>
      </c>
      <c r="J4279" t="s">
        <v>17</v>
      </c>
      <c r="K4279">
        <v>2</v>
      </c>
      <c r="L4279" t="s">
        <v>18</v>
      </c>
      <c r="M42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0" spans="1:13" hidden="1" x14ac:dyDescent="0.2">
      <c r="A4280" s="1">
        <v>44704</v>
      </c>
      <c r="B4280">
        <v>2</v>
      </c>
      <c r="C4280">
        <v>10000</v>
      </c>
      <c r="D4280">
        <v>650</v>
      </c>
      <c r="E4280" t="s">
        <v>270</v>
      </c>
      <c r="F4280" t="s">
        <v>25</v>
      </c>
      <c r="G4280" t="s">
        <v>2486</v>
      </c>
      <c r="H4280" t="s">
        <v>2369</v>
      </c>
      <c r="I4280" t="s">
        <v>16</v>
      </c>
      <c r="J4280" t="s">
        <v>17</v>
      </c>
      <c r="K4280">
        <v>2</v>
      </c>
      <c r="L4280" t="s">
        <v>18</v>
      </c>
      <c r="M42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1" spans="1:13" hidden="1" x14ac:dyDescent="0.2">
      <c r="A4281" s="1">
        <v>44718</v>
      </c>
      <c r="B4281">
        <v>3</v>
      </c>
      <c r="C4281">
        <v>30000</v>
      </c>
      <c r="D4281">
        <v>1500</v>
      </c>
      <c r="E4281" t="s">
        <v>78</v>
      </c>
      <c r="F4281" t="s">
        <v>25</v>
      </c>
      <c r="G4281" t="s">
        <v>2374</v>
      </c>
      <c r="H4281" t="s">
        <v>2369</v>
      </c>
      <c r="I4281" t="s">
        <v>21</v>
      </c>
      <c r="J4281" t="s">
        <v>17</v>
      </c>
      <c r="K4281">
        <v>3</v>
      </c>
      <c r="L4281" t="s">
        <v>32</v>
      </c>
      <c r="M42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2" spans="1:13" hidden="1" x14ac:dyDescent="0.2">
      <c r="A4282" s="1">
        <v>44726</v>
      </c>
      <c r="B4282">
        <v>2</v>
      </c>
      <c r="C4282">
        <v>13000</v>
      </c>
      <c r="D4282">
        <v>900</v>
      </c>
      <c r="E4282" t="s">
        <v>50</v>
      </c>
      <c r="F4282" t="s">
        <v>13</v>
      </c>
      <c r="G4282" t="s">
        <v>2393</v>
      </c>
      <c r="H4282" t="s">
        <v>2369</v>
      </c>
      <c r="I4282" t="s">
        <v>40</v>
      </c>
      <c r="J4282" t="s">
        <v>17</v>
      </c>
      <c r="K4282">
        <v>2</v>
      </c>
      <c r="L4282" t="s">
        <v>18</v>
      </c>
      <c r="M42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3" spans="1:13" hidden="1" x14ac:dyDescent="0.2">
      <c r="A4283" s="1">
        <v>44748</v>
      </c>
      <c r="B4283">
        <v>3</v>
      </c>
      <c r="C4283">
        <v>45000</v>
      </c>
      <c r="D4283">
        <v>1645</v>
      </c>
      <c r="E4283" t="s">
        <v>1339</v>
      </c>
      <c r="F4283" t="s">
        <v>25</v>
      </c>
      <c r="G4283" t="s">
        <v>2533</v>
      </c>
      <c r="H4283" t="s">
        <v>2369</v>
      </c>
      <c r="I4283" t="s">
        <v>21</v>
      </c>
      <c r="J4283" t="s">
        <v>17</v>
      </c>
      <c r="K4283">
        <v>3</v>
      </c>
      <c r="L4283" t="s">
        <v>32</v>
      </c>
      <c r="M42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4" spans="1:13" hidden="1" x14ac:dyDescent="0.2">
      <c r="A4284" s="1">
        <v>44687</v>
      </c>
      <c r="B4284">
        <v>2</v>
      </c>
      <c r="C4284">
        <v>8000</v>
      </c>
      <c r="D4284">
        <v>600</v>
      </c>
      <c r="E4284" t="s">
        <v>315</v>
      </c>
      <c r="F4284" t="s">
        <v>13</v>
      </c>
      <c r="G4284" t="s">
        <v>2595</v>
      </c>
      <c r="H4284" t="s">
        <v>2369</v>
      </c>
      <c r="I4284" t="s">
        <v>16</v>
      </c>
      <c r="J4284" t="s">
        <v>17</v>
      </c>
      <c r="K4284">
        <v>2</v>
      </c>
      <c r="L4284" t="s">
        <v>18</v>
      </c>
      <c r="M42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5" spans="1:13" hidden="1" x14ac:dyDescent="0.2">
      <c r="A4285" s="1">
        <v>44750</v>
      </c>
      <c r="B4285">
        <v>2</v>
      </c>
      <c r="C4285">
        <v>25000</v>
      </c>
      <c r="D4285">
        <v>1250</v>
      </c>
      <c r="E4285" t="s">
        <v>129</v>
      </c>
      <c r="F4285" t="s">
        <v>13</v>
      </c>
      <c r="G4285" t="s">
        <v>2396</v>
      </c>
      <c r="H4285" t="s">
        <v>2369</v>
      </c>
      <c r="I4285" t="s">
        <v>21</v>
      </c>
      <c r="J4285" t="s">
        <v>17</v>
      </c>
      <c r="K4285">
        <v>2</v>
      </c>
      <c r="L4285" t="s">
        <v>18</v>
      </c>
      <c r="M42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6" spans="1:13" hidden="1" x14ac:dyDescent="0.2">
      <c r="A4286" s="1">
        <v>44743</v>
      </c>
      <c r="B4286">
        <v>2</v>
      </c>
      <c r="C4286">
        <v>12000</v>
      </c>
      <c r="D4286">
        <v>1300</v>
      </c>
      <c r="E4286" t="s">
        <v>23</v>
      </c>
      <c r="F4286" t="s">
        <v>25</v>
      </c>
      <c r="G4286" t="s">
        <v>2596</v>
      </c>
      <c r="H4286" t="s">
        <v>2369</v>
      </c>
      <c r="I4286" t="s">
        <v>21</v>
      </c>
      <c r="J4286" t="s">
        <v>27</v>
      </c>
      <c r="K4286">
        <v>2</v>
      </c>
      <c r="L4286" t="s">
        <v>18</v>
      </c>
      <c r="M42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7" spans="1:13" hidden="1" x14ac:dyDescent="0.2">
      <c r="A4287" s="1">
        <v>44704</v>
      </c>
      <c r="B4287">
        <v>2</v>
      </c>
      <c r="C4287">
        <v>19000</v>
      </c>
      <c r="D4287">
        <v>1000</v>
      </c>
      <c r="E4287" t="s">
        <v>19</v>
      </c>
      <c r="F4287" t="s">
        <v>25</v>
      </c>
      <c r="G4287" t="s">
        <v>2493</v>
      </c>
      <c r="H4287" t="s">
        <v>2369</v>
      </c>
      <c r="I4287" t="s">
        <v>21</v>
      </c>
      <c r="J4287" t="s">
        <v>49</v>
      </c>
      <c r="K4287">
        <v>2</v>
      </c>
      <c r="L4287" t="s">
        <v>18</v>
      </c>
      <c r="M42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8" spans="1:13" hidden="1" x14ac:dyDescent="0.2">
      <c r="A4288" s="1">
        <v>44750</v>
      </c>
      <c r="B4288">
        <v>3</v>
      </c>
      <c r="C4288">
        <v>22000</v>
      </c>
      <c r="D4288">
        <v>1500</v>
      </c>
      <c r="E4288" t="s">
        <v>482</v>
      </c>
      <c r="F4288" t="s">
        <v>13</v>
      </c>
      <c r="G4288" t="s">
        <v>2597</v>
      </c>
      <c r="H4288" t="s">
        <v>2369</v>
      </c>
      <c r="I4288" t="s">
        <v>21</v>
      </c>
      <c r="J4288" t="s">
        <v>17</v>
      </c>
      <c r="K4288">
        <v>3</v>
      </c>
      <c r="L4288" t="s">
        <v>18</v>
      </c>
      <c r="M42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89" spans="1:13" hidden="1" x14ac:dyDescent="0.2">
      <c r="A4289" s="1">
        <v>44750</v>
      </c>
      <c r="B4289">
        <v>2</v>
      </c>
      <c r="C4289">
        <v>15000</v>
      </c>
      <c r="D4289">
        <v>1150</v>
      </c>
      <c r="E4289" t="s">
        <v>57</v>
      </c>
      <c r="F4289" t="s">
        <v>13</v>
      </c>
      <c r="G4289" t="s">
        <v>2510</v>
      </c>
      <c r="H4289" t="s">
        <v>2369</v>
      </c>
      <c r="I4289" t="s">
        <v>21</v>
      </c>
      <c r="J4289" t="s">
        <v>17</v>
      </c>
      <c r="K4289">
        <v>2</v>
      </c>
      <c r="L4289" t="s">
        <v>18</v>
      </c>
      <c r="M42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0" spans="1:13" hidden="1" x14ac:dyDescent="0.2">
      <c r="A4290" s="1">
        <v>44726</v>
      </c>
      <c r="B4290">
        <v>2</v>
      </c>
      <c r="C4290">
        <v>15000</v>
      </c>
      <c r="D4290">
        <v>110</v>
      </c>
      <c r="E4290" t="s">
        <v>50</v>
      </c>
      <c r="F4290" t="s">
        <v>13</v>
      </c>
      <c r="G4290" t="s">
        <v>2394</v>
      </c>
      <c r="H4290" t="s">
        <v>2369</v>
      </c>
      <c r="I4290" t="s">
        <v>21</v>
      </c>
      <c r="J4290" t="s">
        <v>17</v>
      </c>
      <c r="K4290">
        <v>2</v>
      </c>
      <c r="L4290" t="s">
        <v>18</v>
      </c>
      <c r="M42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1" spans="1:13" hidden="1" x14ac:dyDescent="0.2">
      <c r="A4291" s="1">
        <v>44746</v>
      </c>
      <c r="B4291">
        <v>2</v>
      </c>
      <c r="C4291">
        <v>10000</v>
      </c>
      <c r="D4291">
        <v>103</v>
      </c>
      <c r="E4291" t="s">
        <v>28</v>
      </c>
      <c r="F4291" t="s">
        <v>13</v>
      </c>
      <c r="G4291" t="s">
        <v>2415</v>
      </c>
      <c r="H4291" t="s">
        <v>2369</v>
      </c>
      <c r="I4291" t="s">
        <v>16</v>
      </c>
      <c r="J4291" t="s">
        <v>17</v>
      </c>
      <c r="K4291">
        <v>2</v>
      </c>
      <c r="L4291" t="s">
        <v>18</v>
      </c>
      <c r="M42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2" spans="1:13" hidden="1" x14ac:dyDescent="0.2">
      <c r="A4292" s="1">
        <v>44737</v>
      </c>
      <c r="B4292">
        <v>2</v>
      </c>
      <c r="C4292">
        <v>10000</v>
      </c>
      <c r="D4292">
        <v>1050</v>
      </c>
      <c r="E4292" t="s">
        <v>57</v>
      </c>
      <c r="F4292" t="s">
        <v>25</v>
      </c>
      <c r="G4292" t="s">
        <v>2482</v>
      </c>
      <c r="H4292" t="s">
        <v>2369</v>
      </c>
      <c r="I4292" t="s">
        <v>16</v>
      </c>
      <c r="J4292" t="s">
        <v>27</v>
      </c>
      <c r="K4292">
        <v>2</v>
      </c>
      <c r="L4292" t="s">
        <v>18</v>
      </c>
      <c r="M42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3" spans="1:13" hidden="1" x14ac:dyDescent="0.2">
      <c r="A4293" s="1">
        <v>44726</v>
      </c>
      <c r="B4293">
        <v>2</v>
      </c>
      <c r="C4293">
        <v>7000</v>
      </c>
      <c r="D4293">
        <v>60</v>
      </c>
      <c r="E4293" t="s">
        <v>885</v>
      </c>
      <c r="F4293" t="s">
        <v>13</v>
      </c>
      <c r="G4293" t="s">
        <v>2598</v>
      </c>
      <c r="H4293" t="s">
        <v>2369</v>
      </c>
      <c r="I4293" t="s">
        <v>16</v>
      </c>
      <c r="J4293" t="s">
        <v>17</v>
      </c>
      <c r="K4293">
        <v>2</v>
      </c>
      <c r="L4293" t="s">
        <v>18</v>
      </c>
      <c r="M42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4" spans="1:13" hidden="1" x14ac:dyDescent="0.2">
      <c r="A4294" s="1">
        <v>44702</v>
      </c>
      <c r="B4294">
        <v>2</v>
      </c>
      <c r="C4294">
        <v>15000</v>
      </c>
      <c r="D4294">
        <v>1170</v>
      </c>
      <c r="E4294" t="s">
        <v>95</v>
      </c>
      <c r="F4294" t="s">
        <v>13</v>
      </c>
      <c r="G4294" t="s">
        <v>2599</v>
      </c>
      <c r="H4294" t="s">
        <v>2369</v>
      </c>
      <c r="I4294" t="s">
        <v>16</v>
      </c>
      <c r="J4294" t="s">
        <v>17</v>
      </c>
      <c r="K4294">
        <v>2</v>
      </c>
      <c r="L4294" t="s">
        <v>18</v>
      </c>
      <c r="M42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5" spans="1:13" hidden="1" x14ac:dyDescent="0.2">
      <c r="A4295" s="1">
        <v>44732</v>
      </c>
      <c r="B4295">
        <v>2</v>
      </c>
      <c r="C4295">
        <v>9500</v>
      </c>
      <c r="D4295">
        <v>167</v>
      </c>
      <c r="E4295" t="s">
        <v>28</v>
      </c>
      <c r="F4295" t="s">
        <v>13</v>
      </c>
      <c r="G4295" t="s">
        <v>2600</v>
      </c>
      <c r="H4295" t="s">
        <v>2369</v>
      </c>
      <c r="I4295" t="s">
        <v>16</v>
      </c>
      <c r="J4295" t="s">
        <v>17</v>
      </c>
      <c r="K4295">
        <v>2</v>
      </c>
      <c r="L4295" t="s">
        <v>18</v>
      </c>
      <c r="M42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6" spans="1:13" hidden="1" x14ac:dyDescent="0.2">
      <c r="A4296" s="1">
        <v>44706</v>
      </c>
      <c r="B4296">
        <v>1</v>
      </c>
      <c r="C4296">
        <v>6500</v>
      </c>
      <c r="D4296">
        <v>500</v>
      </c>
      <c r="E4296" t="s">
        <v>64</v>
      </c>
      <c r="F4296" t="s">
        <v>13</v>
      </c>
      <c r="G4296" t="s">
        <v>2601</v>
      </c>
      <c r="H4296" t="s">
        <v>2369</v>
      </c>
      <c r="I4296" t="s">
        <v>21</v>
      </c>
      <c r="J4296" t="s">
        <v>17</v>
      </c>
      <c r="K4296">
        <v>1</v>
      </c>
      <c r="L4296" t="s">
        <v>18</v>
      </c>
      <c r="M42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7" spans="1:13" hidden="1" x14ac:dyDescent="0.2">
      <c r="A4297" s="1">
        <v>44688</v>
      </c>
      <c r="B4297">
        <v>1</v>
      </c>
      <c r="C4297">
        <v>10000</v>
      </c>
      <c r="D4297">
        <v>600</v>
      </c>
      <c r="E4297" t="s">
        <v>30</v>
      </c>
      <c r="F4297" t="s">
        <v>13</v>
      </c>
      <c r="G4297" t="s">
        <v>2370</v>
      </c>
      <c r="H4297" t="s">
        <v>2369</v>
      </c>
      <c r="I4297" t="s">
        <v>16</v>
      </c>
      <c r="J4297" t="s">
        <v>17</v>
      </c>
      <c r="K4297">
        <v>1</v>
      </c>
      <c r="L4297" t="s">
        <v>18</v>
      </c>
      <c r="M42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8" spans="1:13" hidden="1" x14ac:dyDescent="0.2">
      <c r="A4298" s="1">
        <v>44734</v>
      </c>
      <c r="B4298">
        <v>1</v>
      </c>
      <c r="C4298">
        <v>8000</v>
      </c>
      <c r="D4298">
        <v>600</v>
      </c>
      <c r="E4298" t="s">
        <v>35</v>
      </c>
      <c r="F4298" t="s">
        <v>13</v>
      </c>
      <c r="G4298" t="s">
        <v>2441</v>
      </c>
      <c r="H4298" t="s">
        <v>2369</v>
      </c>
      <c r="I4298" t="s">
        <v>16</v>
      </c>
      <c r="J4298" t="s">
        <v>17</v>
      </c>
      <c r="K4298">
        <v>1</v>
      </c>
      <c r="L4298" t="s">
        <v>18</v>
      </c>
      <c r="M42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299" spans="1:13" hidden="1" x14ac:dyDescent="0.2">
      <c r="A4299" s="1">
        <v>44693</v>
      </c>
      <c r="B4299">
        <v>1</v>
      </c>
      <c r="C4299">
        <v>3300</v>
      </c>
      <c r="D4299">
        <v>200</v>
      </c>
      <c r="E4299" t="s">
        <v>12</v>
      </c>
      <c r="F4299" t="s">
        <v>13</v>
      </c>
      <c r="G4299" t="s">
        <v>2602</v>
      </c>
      <c r="H4299" t="s">
        <v>2369</v>
      </c>
      <c r="I4299" t="s">
        <v>16</v>
      </c>
      <c r="J4299" t="s">
        <v>17</v>
      </c>
      <c r="K4299">
        <v>1</v>
      </c>
      <c r="L4299" t="s">
        <v>18</v>
      </c>
      <c r="M42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0" spans="1:13" hidden="1" x14ac:dyDescent="0.2">
      <c r="A4300" s="1">
        <v>44722</v>
      </c>
      <c r="B4300">
        <v>2</v>
      </c>
      <c r="C4300">
        <v>12000</v>
      </c>
      <c r="D4300">
        <v>600</v>
      </c>
      <c r="E4300" t="s">
        <v>23</v>
      </c>
      <c r="F4300" t="s">
        <v>13</v>
      </c>
      <c r="G4300" t="s">
        <v>2431</v>
      </c>
      <c r="H4300" t="s">
        <v>2369</v>
      </c>
      <c r="I4300" t="s">
        <v>16</v>
      </c>
      <c r="J4300" t="s">
        <v>17</v>
      </c>
      <c r="K4300">
        <v>1</v>
      </c>
      <c r="L4300" t="s">
        <v>18</v>
      </c>
      <c r="M43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1" spans="1:13" hidden="1" x14ac:dyDescent="0.2">
      <c r="A4301" s="1">
        <v>44730</v>
      </c>
      <c r="B4301">
        <v>2</v>
      </c>
      <c r="C4301">
        <v>20000</v>
      </c>
      <c r="D4301">
        <v>900</v>
      </c>
      <c r="E4301" t="s">
        <v>95</v>
      </c>
      <c r="F4301" t="s">
        <v>13</v>
      </c>
      <c r="G4301" t="s">
        <v>2372</v>
      </c>
      <c r="H4301" t="s">
        <v>2369</v>
      </c>
      <c r="I4301" t="s">
        <v>21</v>
      </c>
      <c r="J4301" t="s">
        <v>17</v>
      </c>
      <c r="K4301">
        <v>2</v>
      </c>
      <c r="L4301" t="s">
        <v>18</v>
      </c>
      <c r="M43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2" spans="1:13" hidden="1" x14ac:dyDescent="0.2">
      <c r="A4302" s="1">
        <v>44750</v>
      </c>
      <c r="B4302">
        <v>2</v>
      </c>
      <c r="C4302">
        <v>12000</v>
      </c>
      <c r="D4302">
        <v>800</v>
      </c>
      <c r="E4302" t="s">
        <v>129</v>
      </c>
      <c r="F4302" t="s">
        <v>13</v>
      </c>
      <c r="G4302" t="s">
        <v>2399</v>
      </c>
      <c r="H4302" t="s">
        <v>2369</v>
      </c>
      <c r="I4302" t="s">
        <v>16</v>
      </c>
      <c r="J4302" t="s">
        <v>17</v>
      </c>
      <c r="K4302">
        <v>2</v>
      </c>
      <c r="L4302" t="s">
        <v>18</v>
      </c>
      <c r="M43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3" spans="1:13" hidden="1" x14ac:dyDescent="0.2">
      <c r="A4303" s="1">
        <v>44712</v>
      </c>
      <c r="B4303">
        <v>3</v>
      </c>
      <c r="C4303">
        <v>20000</v>
      </c>
      <c r="D4303">
        <v>1000</v>
      </c>
      <c r="E4303" t="s">
        <v>95</v>
      </c>
      <c r="F4303" t="s">
        <v>25</v>
      </c>
      <c r="G4303" t="s">
        <v>2603</v>
      </c>
      <c r="H4303" t="s">
        <v>2369</v>
      </c>
      <c r="I4303" t="s">
        <v>21</v>
      </c>
      <c r="J4303" t="s">
        <v>17</v>
      </c>
      <c r="K4303">
        <v>2</v>
      </c>
      <c r="L4303" t="s">
        <v>18</v>
      </c>
      <c r="M43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4" spans="1:13" hidden="1" x14ac:dyDescent="0.2">
      <c r="A4304" s="1">
        <v>44726</v>
      </c>
      <c r="B4304">
        <v>3</v>
      </c>
      <c r="C4304">
        <v>70000</v>
      </c>
      <c r="D4304">
        <v>3200</v>
      </c>
      <c r="E4304" t="s">
        <v>1142</v>
      </c>
      <c r="F4304" t="s">
        <v>25</v>
      </c>
      <c r="G4304" t="s">
        <v>2368</v>
      </c>
      <c r="H4304" t="s">
        <v>2369</v>
      </c>
      <c r="I4304" t="s">
        <v>21</v>
      </c>
      <c r="J4304" t="s">
        <v>49</v>
      </c>
      <c r="K4304">
        <v>3</v>
      </c>
      <c r="L4304" t="s">
        <v>32</v>
      </c>
      <c r="M43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5" spans="1:13" hidden="1" x14ac:dyDescent="0.2">
      <c r="A4305" s="1">
        <v>44686</v>
      </c>
      <c r="B4305">
        <v>2</v>
      </c>
      <c r="C4305">
        <v>10000</v>
      </c>
      <c r="D4305">
        <v>1400</v>
      </c>
      <c r="E4305" t="s">
        <v>28</v>
      </c>
      <c r="F4305" t="s">
        <v>13</v>
      </c>
      <c r="G4305" t="s">
        <v>2604</v>
      </c>
      <c r="H4305" t="s">
        <v>2369</v>
      </c>
      <c r="I4305" t="s">
        <v>40</v>
      </c>
      <c r="J4305" t="s">
        <v>17</v>
      </c>
      <c r="K4305">
        <v>2</v>
      </c>
      <c r="L4305" t="s">
        <v>18</v>
      </c>
      <c r="M43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6" spans="1:13" hidden="1" x14ac:dyDescent="0.2">
      <c r="A4306" s="1">
        <v>44687</v>
      </c>
      <c r="B4306">
        <v>1</v>
      </c>
      <c r="C4306">
        <v>8500</v>
      </c>
      <c r="D4306">
        <v>550</v>
      </c>
      <c r="E4306" t="s">
        <v>12</v>
      </c>
      <c r="F4306" t="s">
        <v>13</v>
      </c>
      <c r="G4306" t="s">
        <v>2448</v>
      </c>
      <c r="H4306" t="s">
        <v>2369</v>
      </c>
      <c r="I4306" t="s">
        <v>16</v>
      </c>
      <c r="J4306" t="s">
        <v>17</v>
      </c>
      <c r="K4306">
        <v>1</v>
      </c>
      <c r="L4306" t="s">
        <v>18</v>
      </c>
      <c r="M43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7" spans="1:13" hidden="1" x14ac:dyDescent="0.2">
      <c r="A4307" s="1">
        <v>44720</v>
      </c>
      <c r="B4307">
        <v>1</v>
      </c>
      <c r="C4307">
        <v>8000</v>
      </c>
      <c r="D4307">
        <v>540</v>
      </c>
      <c r="E4307" t="s">
        <v>82</v>
      </c>
      <c r="F4307" t="s">
        <v>25</v>
      </c>
      <c r="G4307" t="s">
        <v>2405</v>
      </c>
      <c r="H4307" t="s">
        <v>2369</v>
      </c>
      <c r="I4307" t="s">
        <v>16</v>
      </c>
      <c r="J4307" t="s">
        <v>49</v>
      </c>
      <c r="K4307">
        <v>1</v>
      </c>
      <c r="L4307" t="s">
        <v>18</v>
      </c>
      <c r="M43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8" spans="1:13" hidden="1" x14ac:dyDescent="0.2">
      <c r="A4308" s="1">
        <v>44726</v>
      </c>
      <c r="B4308">
        <v>1</v>
      </c>
      <c r="C4308">
        <v>8000</v>
      </c>
      <c r="D4308">
        <v>400</v>
      </c>
      <c r="E4308" t="s">
        <v>46</v>
      </c>
      <c r="F4308" t="s">
        <v>13</v>
      </c>
      <c r="G4308" t="s">
        <v>2468</v>
      </c>
      <c r="H4308" t="s">
        <v>2369</v>
      </c>
      <c r="I4308" t="s">
        <v>16</v>
      </c>
      <c r="J4308" t="s">
        <v>17</v>
      </c>
      <c r="K4308">
        <v>1</v>
      </c>
      <c r="L4308" t="s">
        <v>18</v>
      </c>
      <c r="M43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09" spans="1:13" hidden="1" x14ac:dyDescent="0.2">
      <c r="A4309" s="1">
        <v>44700</v>
      </c>
      <c r="B4309">
        <v>2</v>
      </c>
      <c r="C4309">
        <v>13000</v>
      </c>
      <c r="D4309">
        <v>1225</v>
      </c>
      <c r="E4309" t="s">
        <v>95</v>
      </c>
      <c r="F4309" t="s">
        <v>13</v>
      </c>
      <c r="G4309" t="s">
        <v>2605</v>
      </c>
      <c r="H4309" t="s">
        <v>2369</v>
      </c>
      <c r="I4309" t="s">
        <v>16</v>
      </c>
      <c r="J4309" t="s">
        <v>27</v>
      </c>
      <c r="K4309">
        <v>2</v>
      </c>
      <c r="L4309" t="s">
        <v>18</v>
      </c>
      <c r="M43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0" spans="1:13" hidden="1" x14ac:dyDescent="0.2">
      <c r="A4310" s="1">
        <v>44741</v>
      </c>
      <c r="B4310">
        <v>3</v>
      </c>
      <c r="C4310">
        <v>15500</v>
      </c>
      <c r="D4310">
        <v>1430</v>
      </c>
      <c r="E4310" t="s">
        <v>37</v>
      </c>
      <c r="F4310" t="s">
        <v>25</v>
      </c>
      <c r="G4310" t="s">
        <v>2444</v>
      </c>
      <c r="H4310" t="s">
        <v>2369</v>
      </c>
      <c r="I4310" t="s">
        <v>40</v>
      </c>
      <c r="J4310" t="s">
        <v>17</v>
      </c>
      <c r="K4310">
        <v>2</v>
      </c>
      <c r="L4310" t="s">
        <v>18</v>
      </c>
      <c r="M43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1" spans="1:13" hidden="1" x14ac:dyDescent="0.2">
      <c r="A4311" s="1">
        <v>44750</v>
      </c>
      <c r="B4311">
        <v>2</v>
      </c>
      <c r="C4311">
        <v>30000</v>
      </c>
      <c r="D4311">
        <v>1200</v>
      </c>
      <c r="E4311" t="s">
        <v>2606</v>
      </c>
      <c r="F4311" t="s">
        <v>13</v>
      </c>
      <c r="G4311" t="s">
        <v>2502</v>
      </c>
      <c r="H4311" t="s">
        <v>2369</v>
      </c>
      <c r="I4311" t="s">
        <v>40</v>
      </c>
      <c r="J4311" t="s">
        <v>17</v>
      </c>
      <c r="K4311">
        <v>2</v>
      </c>
      <c r="L4311" t="s">
        <v>18</v>
      </c>
      <c r="M43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2" spans="1:13" hidden="1" x14ac:dyDescent="0.2">
      <c r="A4312" s="1">
        <v>44730</v>
      </c>
      <c r="B4312">
        <v>2</v>
      </c>
      <c r="C4312">
        <v>10000</v>
      </c>
      <c r="D4312">
        <v>1197</v>
      </c>
      <c r="E4312" t="s">
        <v>12</v>
      </c>
      <c r="F4312" t="s">
        <v>13</v>
      </c>
      <c r="G4312" t="s">
        <v>2406</v>
      </c>
      <c r="H4312" t="s">
        <v>2369</v>
      </c>
      <c r="I4312" t="s">
        <v>16</v>
      </c>
      <c r="J4312" t="s">
        <v>17</v>
      </c>
      <c r="K4312">
        <v>2</v>
      </c>
      <c r="L4312" t="s">
        <v>18</v>
      </c>
      <c r="M43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3" spans="1:13" hidden="1" x14ac:dyDescent="0.2">
      <c r="A4313" s="1">
        <v>44748</v>
      </c>
      <c r="B4313">
        <v>2</v>
      </c>
      <c r="C4313">
        <v>18000</v>
      </c>
      <c r="D4313">
        <v>1150</v>
      </c>
      <c r="E4313" t="s">
        <v>70</v>
      </c>
      <c r="F4313" t="s">
        <v>25</v>
      </c>
      <c r="G4313" t="s">
        <v>2374</v>
      </c>
      <c r="H4313" t="s">
        <v>2369</v>
      </c>
      <c r="I4313" t="s">
        <v>21</v>
      </c>
      <c r="J4313" t="s">
        <v>27</v>
      </c>
      <c r="K4313">
        <v>2</v>
      </c>
      <c r="L4313" t="s">
        <v>32</v>
      </c>
      <c r="M43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4" spans="1:13" hidden="1" x14ac:dyDescent="0.2">
      <c r="A4314" s="1">
        <v>44687</v>
      </c>
      <c r="B4314">
        <v>1</v>
      </c>
      <c r="C4314">
        <v>12000</v>
      </c>
      <c r="D4314">
        <v>500</v>
      </c>
      <c r="E4314" t="s">
        <v>57</v>
      </c>
      <c r="F4314" t="s">
        <v>13</v>
      </c>
      <c r="G4314" t="s">
        <v>2374</v>
      </c>
      <c r="H4314" t="s">
        <v>2369</v>
      </c>
      <c r="I4314" t="s">
        <v>21</v>
      </c>
      <c r="J4314" t="s">
        <v>17</v>
      </c>
      <c r="K4314">
        <v>1</v>
      </c>
      <c r="L4314" t="s">
        <v>18</v>
      </c>
      <c r="M43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5" spans="1:13" hidden="1" x14ac:dyDescent="0.2">
      <c r="A4315" s="1">
        <v>44706</v>
      </c>
      <c r="B4315">
        <v>2</v>
      </c>
      <c r="C4315">
        <v>9000</v>
      </c>
      <c r="D4315">
        <v>1200</v>
      </c>
      <c r="E4315" t="s">
        <v>12</v>
      </c>
      <c r="F4315" t="s">
        <v>25</v>
      </c>
      <c r="G4315" t="s">
        <v>2451</v>
      </c>
      <c r="H4315" t="s">
        <v>2369</v>
      </c>
      <c r="I4315" t="s">
        <v>21</v>
      </c>
      <c r="J4315" t="s">
        <v>17</v>
      </c>
      <c r="K4315">
        <v>2</v>
      </c>
      <c r="L4315" t="s">
        <v>18</v>
      </c>
      <c r="M43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6" spans="1:13" hidden="1" x14ac:dyDescent="0.2">
      <c r="A4316" s="1">
        <v>44722</v>
      </c>
      <c r="B4316">
        <v>1</v>
      </c>
      <c r="C4316">
        <v>6000</v>
      </c>
      <c r="D4316">
        <v>500</v>
      </c>
      <c r="E4316" t="s">
        <v>95</v>
      </c>
      <c r="F4316" t="s">
        <v>13</v>
      </c>
      <c r="G4316" t="s">
        <v>2446</v>
      </c>
      <c r="H4316" t="s">
        <v>2369</v>
      </c>
      <c r="I4316" t="s">
        <v>21</v>
      </c>
      <c r="J4316" t="s">
        <v>17</v>
      </c>
      <c r="K4316">
        <v>2</v>
      </c>
      <c r="L4316" t="s">
        <v>18</v>
      </c>
      <c r="M43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7" spans="1:13" hidden="1" x14ac:dyDescent="0.2">
      <c r="A4317" s="1">
        <v>44710</v>
      </c>
      <c r="B4317">
        <v>3</v>
      </c>
      <c r="C4317">
        <v>32000</v>
      </c>
      <c r="D4317">
        <v>1600</v>
      </c>
      <c r="E4317" t="s">
        <v>630</v>
      </c>
      <c r="F4317" t="s">
        <v>13</v>
      </c>
      <c r="G4317" t="s">
        <v>2607</v>
      </c>
      <c r="H4317" t="s">
        <v>2369</v>
      </c>
      <c r="I4317" t="s">
        <v>40</v>
      </c>
      <c r="J4317" t="s">
        <v>17</v>
      </c>
      <c r="K4317">
        <v>3</v>
      </c>
      <c r="L4317" t="s">
        <v>18</v>
      </c>
      <c r="M43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8" spans="1:13" hidden="1" x14ac:dyDescent="0.2">
      <c r="A4318" s="1">
        <v>44748</v>
      </c>
      <c r="B4318">
        <v>2</v>
      </c>
      <c r="C4318">
        <v>36000</v>
      </c>
      <c r="D4318">
        <v>1100</v>
      </c>
      <c r="E4318" t="s">
        <v>111</v>
      </c>
      <c r="F4318" t="s">
        <v>13</v>
      </c>
      <c r="G4318" t="s">
        <v>2392</v>
      </c>
      <c r="H4318" t="s">
        <v>2369</v>
      </c>
      <c r="I4318" t="s">
        <v>40</v>
      </c>
      <c r="J4318" t="s">
        <v>17</v>
      </c>
      <c r="K4318">
        <v>2</v>
      </c>
      <c r="L4318" t="s">
        <v>18</v>
      </c>
      <c r="M43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19" spans="1:13" hidden="1" x14ac:dyDescent="0.2">
      <c r="A4319" s="1">
        <v>44744</v>
      </c>
      <c r="B4319">
        <v>2</v>
      </c>
      <c r="C4319">
        <v>17000</v>
      </c>
      <c r="D4319">
        <v>1220</v>
      </c>
      <c r="E4319" t="s">
        <v>885</v>
      </c>
      <c r="F4319" t="s">
        <v>13</v>
      </c>
      <c r="G4319" t="s">
        <v>2476</v>
      </c>
      <c r="H4319" t="s">
        <v>2369</v>
      </c>
      <c r="I4319" t="s">
        <v>21</v>
      </c>
      <c r="J4319" t="s">
        <v>17</v>
      </c>
      <c r="K4319">
        <v>2</v>
      </c>
      <c r="L4319" t="s">
        <v>18</v>
      </c>
      <c r="M43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0" spans="1:13" hidden="1" x14ac:dyDescent="0.2">
      <c r="A4320" s="1">
        <v>44714</v>
      </c>
      <c r="B4320">
        <v>3</v>
      </c>
      <c r="C4320">
        <v>20000</v>
      </c>
      <c r="D4320">
        <v>1500</v>
      </c>
      <c r="E4320" t="s">
        <v>70</v>
      </c>
      <c r="F4320" t="s">
        <v>13</v>
      </c>
      <c r="G4320" t="s">
        <v>2524</v>
      </c>
      <c r="H4320" t="s">
        <v>2369</v>
      </c>
      <c r="I4320" t="s">
        <v>40</v>
      </c>
      <c r="J4320" t="s">
        <v>17</v>
      </c>
      <c r="K4320">
        <v>3</v>
      </c>
      <c r="L4320" t="s">
        <v>18</v>
      </c>
      <c r="M43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1" spans="1:13" hidden="1" x14ac:dyDescent="0.2">
      <c r="A4321" s="1">
        <v>44730</v>
      </c>
      <c r="B4321">
        <v>1</v>
      </c>
      <c r="C4321">
        <v>9000</v>
      </c>
      <c r="D4321">
        <v>500</v>
      </c>
      <c r="E4321" t="s">
        <v>82</v>
      </c>
      <c r="F4321" t="s">
        <v>13</v>
      </c>
      <c r="G4321" t="s">
        <v>2479</v>
      </c>
      <c r="H4321" t="s">
        <v>2369</v>
      </c>
      <c r="I4321" t="s">
        <v>16</v>
      </c>
      <c r="J4321" t="s">
        <v>17</v>
      </c>
      <c r="K4321">
        <v>1</v>
      </c>
      <c r="L4321" t="s">
        <v>18</v>
      </c>
      <c r="M43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2" spans="1:13" hidden="1" x14ac:dyDescent="0.2">
      <c r="A4322" s="1">
        <v>44736</v>
      </c>
      <c r="B4322">
        <v>2</v>
      </c>
      <c r="C4322">
        <v>9500</v>
      </c>
      <c r="D4322">
        <v>850</v>
      </c>
      <c r="E4322" t="s">
        <v>50</v>
      </c>
      <c r="F4322" t="s">
        <v>13</v>
      </c>
      <c r="G4322" t="s">
        <v>2608</v>
      </c>
      <c r="H4322" t="s">
        <v>2369</v>
      </c>
      <c r="I4322" t="s">
        <v>16</v>
      </c>
      <c r="J4322" t="s">
        <v>17</v>
      </c>
      <c r="K4322">
        <v>2</v>
      </c>
      <c r="L4322" t="s">
        <v>18</v>
      </c>
      <c r="M43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3" spans="1:13" hidden="1" x14ac:dyDescent="0.2">
      <c r="A4323" s="1">
        <v>44701</v>
      </c>
      <c r="B4323">
        <v>2</v>
      </c>
      <c r="C4323">
        <v>7000</v>
      </c>
      <c r="D4323">
        <v>1000</v>
      </c>
      <c r="E4323" t="s">
        <v>50</v>
      </c>
      <c r="F4323" t="s">
        <v>13</v>
      </c>
      <c r="G4323" t="s">
        <v>2609</v>
      </c>
      <c r="H4323" t="s">
        <v>2369</v>
      </c>
      <c r="I4323" t="s">
        <v>16</v>
      </c>
      <c r="J4323" t="s">
        <v>17</v>
      </c>
      <c r="K4323">
        <v>2</v>
      </c>
      <c r="L4323" t="s">
        <v>18</v>
      </c>
      <c r="M43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4" spans="1:13" hidden="1" x14ac:dyDescent="0.2">
      <c r="A4324" s="1">
        <v>44699</v>
      </c>
      <c r="B4324">
        <v>3</v>
      </c>
      <c r="C4324">
        <v>17000</v>
      </c>
      <c r="D4324">
        <v>100</v>
      </c>
      <c r="E4324" t="s">
        <v>37</v>
      </c>
      <c r="F4324" t="s">
        <v>25</v>
      </c>
      <c r="G4324" t="s">
        <v>2476</v>
      </c>
      <c r="H4324" t="s">
        <v>2369</v>
      </c>
      <c r="I4324" t="s">
        <v>16</v>
      </c>
      <c r="J4324" t="s">
        <v>17</v>
      </c>
      <c r="K4324">
        <v>3</v>
      </c>
      <c r="L4324" t="s">
        <v>18</v>
      </c>
      <c r="M43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5" spans="1:13" hidden="1" x14ac:dyDescent="0.2">
      <c r="A4325" s="1">
        <v>44726</v>
      </c>
      <c r="B4325">
        <v>2</v>
      </c>
      <c r="C4325">
        <v>19500</v>
      </c>
      <c r="D4325">
        <v>1140</v>
      </c>
      <c r="E4325" t="s">
        <v>252</v>
      </c>
      <c r="F4325" t="s">
        <v>13</v>
      </c>
      <c r="G4325" t="s">
        <v>2414</v>
      </c>
      <c r="H4325" t="s">
        <v>2369</v>
      </c>
      <c r="I4325" t="s">
        <v>40</v>
      </c>
      <c r="J4325" t="s">
        <v>17</v>
      </c>
      <c r="K4325">
        <v>2</v>
      </c>
      <c r="L4325" t="s">
        <v>18</v>
      </c>
      <c r="M43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6" spans="1:13" hidden="1" x14ac:dyDescent="0.2">
      <c r="A4326" s="1">
        <v>44706</v>
      </c>
      <c r="B4326">
        <v>2</v>
      </c>
      <c r="C4326">
        <v>25000</v>
      </c>
      <c r="D4326">
        <v>1100</v>
      </c>
      <c r="E4326" t="s">
        <v>50</v>
      </c>
      <c r="F4326" t="s">
        <v>13</v>
      </c>
      <c r="G4326" t="s">
        <v>2476</v>
      </c>
      <c r="H4326" t="s">
        <v>2369</v>
      </c>
      <c r="I4326" t="s">
        <v>40</v>
      </c>
      <c r="J4326" t="s">
        <v>17</v>
      </c>
      <c r="K4326">
        <v>2</v>
      </c>
      <c r="L4326" t="s">
        <v>18</v>
      </c>
      <c r="M43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7" spans="1:13" hidden="1" x14ac:dyDescent="0.2">
      <c r="A4327" s="1">
        <v>44718</v>
      </c>
      <c r="B4327">
        <v>3</v>
      </c>
      <c r="C4327">
        <v>14000</v>
      </c>
      <c r="D4327">
        <v>1400</v>
      </c>
      <c r="E4327" t="s">
        <v>109</v>
      </c>
      <c r="F4327" t="s">
        <v>13</v>
      </c>
      <c r="G4327" t="s">
        <v>2472</v>
      </c>
      <c r="H4327" t="s">
        <v>2369</v>
      </c>
      <c r="I4327" t="s">
        <v>21</v>
      </c>
      <c r="J4327" t="s">
        <v>17</v>
      </c>
      <c r="K4327">
        <v>2</v>
      </c>
      <c r="L4327" t="s">
        <v>18</v>
      </c>
      <c r="M43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8" spans="1:13" hidden="1" x14ac:dyDescent="0.2">
      <c r="A4328" s="1">
        <v>44748</v>
      </c>
      <c r="B4328">
        <v>2</v>
      </c>
      <c r="C4328">
        <v>16000</v>
      </c>
      <c r="D4328">
        <v>1350</v>
      </c>
      <c r="E4328" t="s">
        <v>270</v>
      </c>
      <c r="F4328" t="s">
        <v>13</v>
      </c>
      <c r="G4328" t="s">
        <v>2448</v>
      </c>
      <c r="H4328" t="s">
        <v>2369</v>
      </c>
      <c r="I4328" t="s">
        <v>21</v>
      </c>
      <c r="J4328" t="s">
        <v>17</v>
      </c>
      <c r="K4328">
        <v>2</v>
      </c>
      <c r="L4328" t="s">
        <v>18</v>
      </c>
      <c r="M43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29" spans="1:13" hidden="1" x14ac:dyDescent="0.2">
      <c r="A4329" s="1">
        <v>44720</v>
      </c>
      <c r="B4329">
        <v>2</v>
      </c>
      <c r="C4329">
        <v>15000</v>
      </c>
      <c r="D4329">
        <v>180</v>
      </c>
      <c r="E4329" t="s">
        <v>12</v>
      </c>
      <c r="F4329" t="s">
        <v>25</v>
      </c>
      <c r="G4329" t="s">
        <v>2443</v>
      </c>
      <c r="H4329" t="s">
        <v>2369</v>
      </c>
      <c r="I4329" t="s">
        <v>16</v>
      </c>
      <c r="J4329" t="s">
        <v>17</v>
      </c>
      <c r="K4329">
        <v>2</v>
      </c>
      <c r="L4329" t="s">
        <v>18</v>
      </c>
      <c r="M43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0" spans="1:13" hidden="1" x14ac:dyDescent="0.2">
      <c r="A4330" s="1">
        <v>44697</v>
      </c>
      <c r="B4330">
        <v>2</v>
      </c>
      <c r="C4330">
        <v>13000</v>
      </c>
      <c r="D4330">
        <v>1250</v>
      </c>
      <c r="E4330" t="s">
        <v>438</v>
      </c>
      <c r="F4330" t="s">
        <v>13</v>
      </c>
      <c r="G4330" t="s">
        <v>2566</v>
      </c>
      <c r="H4330" t="s">
        <v>2369</v>
      </c>
      <c r="I4330" t="s">
        <v>16</v>
      </c>
      <c r="J4330" t="s">
        <v>17</v>
      </c>
      <c r="K4330">
        <v>2</v>
      </c>
      <c r="L4330" t="s">
        <v>18</v>
      </c>
      <c r="M43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1" spans="1:13" hidden="1" x14ac:dyDescent="0.2">
      <c r="A4331" s="1">
        <v>44726</v>
      </c>
      <c r="B4331">
        <v>2</v>
      </c>
      <c r="C4331">
        <v>12000</v>
      </c>
      <c r="D4331">
        <v>1300</v>
      </c>
      <c r="E4331" t="s">
        <v>70</v>
      </c>
      <c r="F4331" t="s">
        <v>13</v>
      </c>
      <c r="G4331" t="s">
        <v>2592</v>
      </c>
      <c r="H4331" t="s">
        <v>2369</v>
      </c>
      <c r="I4331" t="s">
        <v>16</v>
      </c>
      <c r="J4331" t="s">
        <v>17</v>
      </c>
      <c r="K4331">
        <v>2</v>
      </c>
      <c r="L4331" t="s">
        <v>18</v>
      </c>
      <c r="M43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2" spans="1:13" hidden="1" x14ac:dyDescent="0.2">
      <c r="A4332" s="1">
        <v>44751</v>
      </c>
      <c r="B4332">
        <v>2</v>
      </c>
      <c r="C4332">
        <v>12000</v>
      </c>
      <c r="D4332">
        <v>840</v>
      </c>
      <c r="E4332" t="s">
        <v>95</v>
      </c>
      <c r="F4332" t="s">
        <v>13</v>
      </c>
      <c r="G4332" t="s">
        <v>2610</v>
      </c>
      <c r="H4332" t="s">
        <v>2369</v>
      </c>
      <c r="I4332" t="s">
        <v>16</v>
      </c>
      <c r="J4332" t="s">
        <v>17</v>
      </c>
      <c r="K4332">
        <v>2</v>
      </c>
      <c r="L4332" t="s">
        <v>18</v>
      </c>
      <c r="M43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3" spans="1:13" hidden="1" x14ac:dyDescent="0.2">
      <c r="A4333" s="1">
        <v>44684</v>
      </c>
      <c r="B4333">
        <v>2</v>
      </c>
      <c r="C4333">
        <v>7500</v>
      </c>
      <c r="D4333">
        <v>1200</v>
      </c>
      <c r="E4333" t="s">
        <v>19</v>
      </c>
      <c r="F4333" t="s">
        <v>13</v>
      </c>
      <c r="G4333" t="s">
        <v>2406</v>
      </c>
      <c r="H4333" t="s">
        <v>2369</v>
      </c>
      <c r="I4333" t="s">
        <v>21</v>
      </c>
      <c r="J4333" t="s">
        <v>17</v>
      </c>
      <c r="K4333">
        <v>2</v>
      </c>
      <c r="L4333" t="s">
        <v>18</v>
      </c>
      <c r="M43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4" spans="1:13" hidden="1" x14ac:dyDescent="0.2">
      <c r="A4334" s="1">
        <v>44701</v>
      </c>
      <c r="B4334">
        <v>2</v>
      </c>
      <c r="C4334">
        <v>13000</v>
      </c>
      <c r="D4334">
        <v>700</v>
      </c>
      <c r="E4334" t="s">
        <v>109</v>
      </c>
      <c r="F4334" t="s">
        <v>13</v>
      </c>
      <c r="G4334" t="s">
        <v>2524</v>
      </c>
      <c r="H4334" t="s">
        <v>2369</v>
      </c>
      <c r="I4334" t="s">
        <v>40</v>
      </c>
      <c r="J4334" t="s">
        <v>17</v>
      </c>
      <c r="K4334">
        <v>2</v>
      </c>
      <c r="L4334" t="s">
        <v>18</v>
      </c>
      <c r="M43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5" spans="1:13" hidden="1" x14ac:dyDescent="0.2">
      <c r="A4335" s="1">
        <v>44710</v>
      </c>
      <c r="B4335">
        <v>4</v>
      </c>
      <c r="C4335">
        <v>52000</v>
      </c>
      <c r="D4335">
        <v>2700</v>
      </c>
      <c r="E4335" t="s">
        <v>528</v>
      </c>
      <c r="F4335" t="s">
        <v>13</v>
      </c>
      <c r="G4335" t="s">
        <v>2398</v>
      </c>
      <c r="H4335" t="s">
        <v>2369</v>
      </c>
      <c r="I4335" t="s">
        <v>40</v>
      </c>
      <c r="J4335" t="s">
        <v>17</v>
      </c>
      <c r="K4335">
        <v>4</v>
      </c>
      <c r="L4335" t="s">
        <v>18</v>
      </c>
      <c r="M43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6" spans="1:13" hidden="1" x14ac:dyDescent="0.2">
      <c r="A4336" s="1">
        <v>44752</v>
      </c>
      <c r="B4336">
        <v>2</v>
      </c>
      <c r="C4336">
        <v>22000</v>
      </c>
      <c r="D4336">
        <v>1100</v>
      </c>
      <c r="E4336" t="s">
        <v>1846</v>
      </c>
      <c r="F4336" t="s">
        <v>25</v>
      </c>
      <c r="G4336" t="s">
        <v>2414</v>
      </c>
      <c r="H4336" t="s">
        <v>2369</v>
      </c>
      <c r="I4336" t="s">
        <v>40</v>
      </c>
      <c r="J4336" t="s">
        <v>49</v>
      </c>
      <c r="K4336">
        <v>2</v>
      </c>
      <c r="L4336" t="s">
        <v>32</v>
      </c>
      <c r="M43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7" spans="1:13" hidden="1" x14ac:dyDescent="0.2">
      <c r="A4337" s="1">
        <v>44679</v>
      </c>
      <c r="B4337">
        <v>2</v>
      </c>
      <c r="C4337">
        <v>18000</v>
      </c>
      <c r="D4337">
        <v>1000</v>
      </c>
      <c r="E4337" t="s">
        <v>12</v>
      </c>
      <c r="F4337" t="s">
        <v>25</v>
      </c>
      <c r="G4337" t="s">
        <v>2465</v>
      </c>
      <c r="H4337" t="s">
        <v>2369</v>
      </c>
      <c r="I4337" t="s">
        <v>21</v>
      </c>
      <c r="J4337" t="s">
        <v>27</v>
      </c>
      <c r="K4337">
        <v>2</v>
      </c>
      <c r="L4337" t="s">
        <v>18</v>
      </c>
      <c r="M43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8" spans="1:13" hidden="1" x14ac:dyDescent="0.2">
      <c r="A4338" s="1">
        <v>44718</v>
      </c>
      <c r="B4338">
        <v>2</v>
      </c>
      <c r="C4338">
        <v>7000</v>
      </c>
      <c r="D4338">
        <v>1000</v>
      </c>
      <c r="E4338" t="s">
        <v>23</v>
      </c>
      <c r="F4338" t="s">
        <v>13</v>
      </c>
      <c r="G4338" t="s">
        <v>2482</v>
      </c>
      <c r="H4338" t="s">
        <v>2369</v>
      </c>
      <c r="I4338" t="s">
        <v>21</v>
      </c>
      <c r="J4338" t="s">
        <v>17</v>
      </c>
      <c r="K4338">
        <v>3</v>
      </c>
      <c r="L4338" t="s">
        <v>18</v>
      </c>
      <c r="M43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39" spans="1:13" hidden="1" x14ac:dyDescent="0.2">
      <c r="A4339" s="1">
        <v>44720</v>
      </c>
      <c r="B4339">
        <v>3</v>
      </c>
      <c r="C4339">
        <v>16500</v>
      </c>
      <c r="D4339">
        <v>1600</v>
      </c>
      <c r="E4339" t="s">
        <v>70</v>
      </c>
      <c r="F4339" t="s">
        <v>13</v>
      </c>
      <c r="G4339" t="s">
        <v>2379</v>
      </c>
      <c r="H4339" t="s">
        <v>2369</v>
      </c>
      <c r="I4339" t="s">
        <v>21</v>
      </c>
      <c r="J4339" t="s">
        <v>49</v>
      </c>
      <c r="K4339">
        <v>3</v>
      </c>
      <c r="L4339" t="s">
        <v>18</v>
      </c>
      <c r="M43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0" spans="1:13" hidden="1" x14ac:dyDescent="0.2">
      <c r="A4340" s="1">
        <v>44705</v>
      </c>
      <c r="B4340">
        <v>3</v>
      </c>
      <c r="C4340">
        <v>13000</v>
      </c>
      <c r="D4340">
        <v>1550</v>
      </c>
      <c r="E4340" t="s">
        <v>111</v>
      </c>
      <c r="F4340" t="s">
        <v>25</v>
      </c>
      <c r="G4340" t="s">
        <v>2399</v>
      </c>
      <c r="H4340" t="s">
        <v>2369</v>
      </c>
      <c r="I4340" t="s">
        <v>16</v>
      </c>
      <c r="J4340" t="s">
        <v>27</v>
      </c>
      <c r="K4340">
        <v>3</v>
      </c>
      <c r="L4340" t="s">
        <v>18</v>
      </c>
      <c r="M43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1" spans="1:13" hidden="1" x14ac:dyDescent="0.2">
      <c r="A4341" s="1">
        <v>44737</v>
      </c>
      <c r="B4341">
        <v>1</v>
      </c>
      <c r="C4341">
        <v>6000</v>
      </c>
      <c r="D4341">
        <v>600</v>
      </c>
      <c r="E4341" t="s">
        <v>30</v>
      </c>
      <c r="F4341" t="s">
        <v>13</v>
      </c>
      <c r="G4341" t="s">
        <v>2427</v>
      </c>
      <c r="H4341" t="s">
        <v>2369</v>
      </c>
      <c r="I4341" t="s">
        <v>21</v>
      </c>
      <c r="J4341" t="s">
        <v>17</v>
      </c>
      <c r="K4341">
        <v>1</v>
      </c>
      <c r="L4341" t="s">
        <v>18</v>
      </c>
      <c r="M43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2" spans="1:13" hidden="1" x14ac:dyDescent="0.2">
      <c r="A4342" s="1">
        <v>44748</v>
      </c>
      <c r="B4342">
        <v>1</v>
      </c>
      <c r="C4342">
        <v>6000</v>
      </c>
      <c r="D4342">
        <v>500</v>
      </c>
      <c r="E4342" t="s">
        <v>23</v>
      </c>
      <c r="F4342" t="s">
        <v>13</v>
      </c>
      <c r="G4342" t="s">
        <v>2611</v>
      </c>
      <c r="H4342" t="s">
        <v>2369</v>
      </c>
      <c r="I4342" t="s">
        <v>21</v>
      </c>
      <c r="J4342" t="s">
        <v>17</v>
      </c>
      <c r="K4342">
        <v>1</v>
      </c>
      <c r="L4342" t="s">
        <v>18</v>
      </c>
      <c r="M43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3" spans="1:13" hidden="1" x14ac:dyDescent="0.2">
      <c r="A4343" s="1">
        <v>44752</v>
      </c>
      <c r="B4343">
        <v>2</v>
      </c>
      <c r="C4343">
        <v>21000</v>
      </c>
      <c r="D4343">
        <v>1100</v>
      </c>
      <c r="E4343" t="s">
        <v>57</v>
      </c>
      <c r="F4343" t="s">
        <v>25</v>
      </c>
      <c r="G4343" t="s">
        <v>2372</v>
      </c>
      <c r="H4343" t="s">
        <v>2369</v>
      </c>
      <c r="I4343" t="s">
        <v>21</v>
      </c>
      <c r="J4343" t="s">
        <v>17</v>
      </c>
      <c r="K4343">
        <v>2</v>
      </c>
      <c r="L4343" t="s">
        <v>32</v>
      </c>
      <c r="M43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4" spans="1:13" hidden="1" x14ac:dyDescent="0.2">
      <c r="A4344" s="1">
        <v>44688</v>
      </c>
      <c r="B4344">
        <v>3</v>
      </c>
      <c r="C4344">
        <v>10000</v>
      </c>
      <c r="D4344">
        <v>1000</v>
      </c>
      <c r="E4344" t="s">
        <v>64</v>
      </c>
      <c r="F4344" t="s">
        <v>25</v>
      </c>
      <c r="G4344" t="s">
        <v>2493</v>
      </c>
      <c r="H4344" t="s">
        <v>2369</v>
      </c>
      <c r="I4344" t="s">
        <v>40</v>
      </c>
      <c r="J4344" t="s">
        <v>49</v>
      </c>
      <c r="K4344">
        <v>2</v>
      </c>
      <c r="L4344" t="s">
        <v>18</v>
      </c>
      <c r="M43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5" spans="1:13" hidden="1" x14ac:dyDescent="0.2">
      <c r="A4345" s="1">
        <v>44690</v>
      </c>
      <c r="B4345">
        <v>2</v>
      </c>
      <c r="C4345">
        <v>12000</v>
      </c>
      <c r="D4345">
        <v>1000</v>
      </c>
      <c r="E4345" t="s">
        <v>64</v>
      </c>
      <c r="F4345" t="s">
        <v>13</v>
      </c>
      <c r="G4345" t="s">
        <v>2387</v>
      </c>
      <c r="H4345" t="s">
        <v>2369</v>
      </c>
      <c r="I4345" t="s">
        <v>21</v>
      </c>
      <c r="J4345" t="s">
        <v>17</v>
      </c>
      <c r="K4345">
        <v>2</v>
      </c>
      <c r="L4345" t="s">
        <v>18</v>
      </c>
      <c r="M43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6" spans="1:13" hidden="1" x14ac:dyDescent="0.2">
      <c r="A4346" s="1">
        <v>44744</v>
      </c>
      <c r="B4346">
        <v>3</v>
      </c>
      <c r="C4346">
        <v>30000</v>
      </c>
      <c r="D4346">
        <v>1800</v>
      </c>
      <c r="E4346" t="s">
        <v>78</v>
      </c>
      <c r="F4346" t="s">
        <v>25</v>
      </c>
      <c r="G4346" t="s">
        <v>2612</v>
      </c>
      <c r="H4346" t="s">
        <v>2369</v>
      </c>
      <c r="I4346" t="s">
        <v>16</v>
      </c>
      <c r="J4346" t="s">
        <v>17</v>
      </c>
      <c r="K4346">
        <v>3</v>
      </c>
      <c r="L4346" t="s">
        <v>18</v>
      </c>
      <c r="M43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347" spans="1:13" hidden="1" x14ac:dyDescent="0.2">
      <c r="A4347" s="1">
        <v>44752</v>
      </c>
      <c r="B4347">
        <v>2</v>
      </c>
      <c r="C4347">
        <v>15000</v>
      </c>
      <c r="D4347">
        <v>1300</v>
      </c>
      <c r="E4347" t="s">
        <v>270</v>
      </c>
      <c r="F4347" t="s">
        <v>25</v>
      </c>
      <c r="G4347" t="s">
        <v>2374</v>
      </c>
      <c r="H4347" t="s">
        <v>2369</v>
      </c>
      <c r="I4347" t="s">
        <v>21</v>
      </c>
      <c r="J4347" t="s">
        <v>17</v>
      </c>
      <c r="K4347">
        <v>2</v>
      </c>
      <c r="L4347" t="s">
        <v>32</v>
      </c>
      <c r="M43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48" spans="1:13" hidden="1" x14ac:dyDescent="0.2">
      <c r="A4348" s="1">
        <v>44693</v>
      </c>
      <c r="B4348">
        <v>2</v>
      </c>
      <c r="C4348">
        <v>10000</v>
      </c>
      <c r="D4348">
        <v>1100</v>
      </c>
      <c r="E4348" t="s">
        <v>12</v>
      </c>
      <c r="F4348" t="s">
        <v>13</v>
      </c>
      <c r="G4348" t="s">
        <v>2483</v>
      </c>
      <c r="H4348" t="s">
        <v>2369</v>
      </c>
      <c r="I4348" t="s">
        <v>16</v>
      </c>
      <c r="J4348" t="s">
        <v>17</v>
      </c>
      <c r="K4348">
        <v>2</v>
      </c>
      <c r="L4348" t="s">
        <v>18</v>
      </c>
      <c r="M43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349" spans="1:13" hidden="1" x14ac:dyDescent="0.2">
      <c r="A4349" s="1">
        <v>44693</v>
      </c>
      <c r="B4349">
        <v>2</v>
      </c>
      <c r="C4349">
        <v>9000</v>
      </c>
      <c r="D4349">
        <v>950</v>
      </c>
      <c r="E4349" t="s">
        <v>50</v>
      </c>
      <c r="F4349" t="s">
        <v>13</v>
      </c>
      <c r="G4349" t="s">
        <v>2423</v>
      </c>
      <c r="H4349" t="s">
        <v>2369</v>
      </c>
      <c r="I4349" t="s">
        <v>16</v>
      </c>
      <c r="J4349" t="s">
        <v>17</v>
      </c>
      <c r="K4349">
        <v>2</v>
      </c>
      <c r="L4349" t="s">
        <v>18</v>
      </c>
      <c r="M43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0" spans="1:13" hidden="1" x14ac:dyDescent="0.2">
      <c r="A4350" s="1">
        <v>44743</v>
      </c>
      <c r="B4350">
        <v>2</v>
      </c>
      <c r="C4350">
        <v>10000</v>
      </c>
      <c r="D4350">
        <v>1000</v>
      </c>
      <c r="E4350" t="s">
        <v>50</v>
      </c>
      <c r="F4350" t="s">
        <v>25</v>
      </c>
      <c r="G4350" t="s">
        <v>2558</v>
      </c>
      <c r="H4350" t="s">
        <v>2369</v>
      </c>
      <c r="I4350" t="s">
        <v>21</v>
      </c>
      <c r="J4350" t="s">
        <v>27</v>
      </c>
      <c r="K4350">
        <v>2</v>
      </c>
      <c r="L4350" t="s">
        <v>18</v>
      </c>
      <c r="M43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1" spans="1:13" hidden="1" x14ac:dyDescent="0.2">
      <c r="A4351" s="1">
        <v>44701</v>
      </c>
      <c r="B4351">
        <v>2</v>
      </c>
      <c r="C4351">
        <v>8000</v>
      </c>
      <c r="D4351">
        <v>1200</v>
      </c>
      <c r="E4351" t="s">
        <v>19</v>
      </c>
      <c r="F4351" t="s">
        <v>13</v>
      </c>
      <c r="G4351" t="s">
        <v>2482</v>
      </c>
      <c r="H4351" t="s">
        <v>2369</v>
      </c>
      <c r="I4351" t="s">
        <v>16</v>
      </c>
      <c r="J4351" t="s">
        <v>17</v>
      </c>
      <c r="K4351">
        <v>2</v>
      </c>
      <c r="L4351" t="s">
        <v>18</v>
      </c>
      <c r="M43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2" spans="1:13" hidden="1" x14ac:dyDescent="0.2">
      <c r="A4352" s="1">
        <v>44730</v>
      </c>
      <c r="B4352">
        <v>6</v>
      </c>
      <c r="C4352">
        <v>60000</v>
      </c>
      <c r="D4352">
        <v>2800</v>
      </c>
      <c r="E4352" t="s">
        <v>46</v>
      </c>
      <c r="F4352" t="s">
        <v>13</v>
      </c>
      <c r="G4352" t="s">
        <v>2397</v>
      </c>
      <c r="H4352" t="s">
        <v>2369</v>
      </c>
      <c r="I4352" t="s">
        <v>40</v>
      </c>
      <c r="J4352" t="s">
        <v>17</v>
      </c>
      <c r="K4352">
        <v>7</v>
      </c>
      <c r="L4352" t="s">
        <v>18</v>
      </c>
      <c r="M43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3" spans="1:13" hidden="1" x14ac:dyDescent="0.2">
      <c r="A4353" s="1">
        <v>44741</v>
      </c>
      <c r="B4353">
        <v>2</v>
      </c>
      <c r="C4353">
        <v>8000</v>
      </c>
      <c r="D4353">
        <v>550</v>
      </c>
      <c r="E4353" t="s">
        <v>95</v>
      </c>
      <c r="F4353" t="s">
        <v>13</v>
      </c>
      <c r="G4353" t="s">
        <v>2379</v>
      </c>
      <c r="H4353" t="s">
        <v>2369</v>
      </c>
      <c r="I4353" t="s">
        <v>16</v>
      </c>
      <c r="J4353" t="s">
        <v>17</v>
      </c>
      <c r="K4353">
        <v>2</v>
      </c>
      <c r="L4353" t="s">
        <v>18</v>
      </c>
      <c r="M43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4" spans="1:13" hidden="1" x14ac:dyDescent="0.2">
      <c r="A4354" s="1">
        <v>44722</v>
      </c>
      <c r="B4354">
        <v>2</v>
      </c>
      <c r="C4354">
        <v>8500</v>
      </c>
      <c r="D4354">
        <v>1000</v>
      </c>
      <c r="E4354" t="s">
        <v>2227</v>
      </c>
      <c r="F4354" t="s">
        <v>25</v>
      </c>
      <c r="G4354" t="s">
        <v>2583</v>
      </c>
      <c r="H4354" t="s">
        <v>2369</v>
      </c>
      <c r="I4354" t="s">
        <v>21</v>
      </c>
      <c r="J4354" t="s">
        <v>17</v>
      </c>
      <c r="K4354">
        <v>2</v>
      </c>
      <c r="L4354" t="s">
        <v>18</v>
      </c>
      <c r="M43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5" spans="1:13" hidden="1" x14ac:dyDescent="0.2">
      <c r="A4355" s="1">
        <v>44693</v>
      </c>
      <c r="B4355">
        <v>2</v>
      </c>
      <c r="C4355">
        <v>7500</v>
      </c>
      <c r="D4355">
        <v>800</v>
      </c>
      <c r="E4355" t="s">
        <v>95</v>
      </c>
      <c r="F4355" t="s">
        <v>13</v>
      </c>
      <c r="G4355" t="s">
        <v>2441</v>
      </c>
      <c r="H4355" t="s">
        <v>2369</v>
      </c>
      <c r="I4355" t="s">
        <v>21</v>
      </c>
      <c r="J4355" t="s">
        <v>17</v>
      </c>
      <c r="K4355">
        <v>2</v>
      </c>
      <c r="L4355" t="s">
        <v>18</v>
      </c>
      <c r="M43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6" spans="1:13" hidden="1" x14ac:dyDescent="0.2">
      <c r="A4356" s="1">
        <v>44730</v>
      </c>
      <c r="B4356">
        <v>2</v>
      </c>
      <c r="C4356">
        <v>5000</v>
      </c>
      <c r="D4356">
        <v>600</v>
      </c>
      <c r="E4356" t="s">
        <v>12</v>
      </c>
      <c r="F4356" t="s">
        <v>13</v>
      </c>
      <c r="G4356" t="s">
        <v>2371</v>
      </c>
      <c r="H4356" t="s">
        <v>2369</v>
      </c>
      <c r="I4356" t="s">
        <v>16</v>
      </c>
      <c r="J4356" t="s">
        <v>17</v>
      </c>
      <c r="K4356">
        <v>1</v>
      </c>
      <c r="L4356" t="s">
        <v>18</v>
      </c>
      <c r="M43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7" spans="1:13" hidden="1" x14ac:dyDescent="0.2">
      <c r="A4357" s="1">
        <v>44744</v>
      </c>
      <c r="B4357">
        <v>3</v>
      </c>
      <c r="C4357">
        <v>30000</v>
      </c>
      <c r="D4357">
        <v>1800</v>
      </c>
      <c r="E4357" t="s">
        <v>78</v>
      </c>
      <c r="F4357" t="s">
        <v>25</v>
      </c>
      <c r="G4357" t="s">
        <v>2612</v>
      </c>
      <c r="H4357" t="s">
        <v>2369</v>
      </c>
      <c r="I4357" t="s">
        <v>16</v>
      </c>
      <c r="J4357" t="s">
        <v>49</v>
      </c>
      <c r="K4357">
        <v>3</v>
      </c>
      <c r="L4357" t="s">
        <v>18</v>
      </c>
      <c r="M43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358" spans="1:13" hidden="1" x14ac:dyDescent="0.2">
      <c r="A4358" s="1">
        <v>44682</v>
      </c>
      <c r="B4358">
        <v>1</v>
      </c>
      <c r="C4358">
        <v>7500</v>
      </c>
      <c r="D4358">
        <v>500</v>
      </c>
      <c r="E4358" t="s">
        <v>19</v>
      </c>
      <c r="F4358" t="s">
        <v>13</v>
      </c>
      <c r="G4358" t="s">
        <v>2613</v>
      </c>
      <c r="H4358" t="s">
        <v>2369</v>
      </c>
      <c r="I4358" t="s">
        <v>21</v>
      </c>
      <c r="J4358" t="s">
        <v>17</v>
      </c>
      <c r="K4358">
        <v>1</v>
      </c>
      <c r="L4358" t="s">
        <v>18</v>
      </c>
      <c r="M43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59" spans="1:13" hidden="1" x14ac:dyDescent="0.2">
      <c r="A4359" s="1">
        <v>44724</v>
      </c>
      <c r="B4359">
        <v>2</v>
      </c>
      <c r="C4359">
        <v>12000</v>
      </c>
      <c r="D4359">
        <v>1000</v>
      </c>
      <c r="E4359" t="s">
        <v>95</v>
      </c>
      <c r="F4359" t="s">
        <v>13</v>
      </c>
      <c r="G4359" t="s">
        <v>2442</v>
      </c>
      <c r="H4359" t="s">
        <v>2369</v>
      </c>
      <c r="I4359" t="s">
        <v>16</v>
      </c>
      <c r="J4359" t="s">
        <v>17</v>
      </c>
      <c r="K4359">
        <v>2</v>
      </c>
      <c r="L4359" t="s">
        <v>18</v>
      </c>
      <c r="M43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0" spans="1:13" hidden="1" x14ac:dyDescent="0.2">
      <c r="A4360" s="1">
        <v>44722</v>
      </c>
      <c r="B4360">
        <v>2</v>
      </c>
      <c r="C4360">
        <v>15500</v>
      </c>
      <c r="D4360">
        <v>1100</v>
      </c>
      <c r="E4360" t="s">
        <v>109</v>
      </c>
      <c r="F4360" t="s">
        <v>13</v>
      </c>
      <c r="G4360" t="s">
        <v>2443</v>
      </c>
      <c r="H4360" t="s">
        <v>2369</v>
      </c>
      <c r="I4360" t="s">
        <v>21</v>
      </c>
      <c r="J4360" t="s">
        <v>17</v>
      </c>
      <c r="K4360">
        <v>2</v>
      </c>
      <c r="L4360" t="s">
        <v>18</v>
      </c>
      <c r="M43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1" spans="1:13" hidden="1" x14ac:dyDescent="0.2">
      <c r="A4361" s="1">
        <v>44680</v>
      </c>
      <c r="B4361">
        <v>3</v>
      </c>
      <c r="C4361">
        <v>26000</v>
      </c>
      <c r="D4361">
        <v>1450</v>
      </c>
      <c r="E4361" t="s">
        <v>315</v>
      </c>
      <c r="F4361" t="s">
        <v>13</v>
      </c>
      <c r="G4361" t="s">
        <v>2614</v>
      </c>
      <c r="H4361" t="s">
        <v>2369</v>
      </c>
      <c r="I4361" t="s">
        <v>21</v>
      </c>
      <c r="J4361" t="s">
        <v>49</v>
      </c>
      <c r="K4361">
        <v>2</v>
      </c>
      <c r="L4361" t="s">
        <v>18</v>
      </c>
      <c r="M43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2" spans="1:13" hidden="1" x14ac:dyDescent="0.2">
      <c r="A4362" s="1">
        <v>44707</v>
      </c>
      <c r="B4362">
        <v>1</v>
      </c>
      <c r="C4362">
        <v>8000</v>
      </c>
      <c r="D4362">
        <v>550</v>
      </c>
      <c r="E4362" t="s">
        <v>50</v>
      </c>
      <c r="F4362" t="s">
        <v>13</v>
      </c>
      <c r="G4362" t="s">
        <v>2413</v>
      </c>
      <c r="H4362" t="s">
        <v>2369</v>
      </c>
      <c r="I4362" t="s">
        <v>21</v>
      </c>
      <c r="J4362" t="s">
        <v>17</v>
      </c>
      <c r="K4362">
        <v>1</v>
      </c>
      <c r="L4362" t="s">
        <v>18</v>
      </c>
      <c r="M43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3" spans="1:13" hidden="1" x14ac:dyDescent="0.2">
      <c r="A4363" s="1">
        <v>44742</v>
      </c>
      <c r="B4363">
        <v>2</v>
      </c>
      <c r="C4363">
        <v>12000</v>
      </c>
      <c r="D4363">
        <v>933</v>
      </c>
      <c r="E4363" t="s">
        <v>70</v>
      </c>
      <c r="F4363" t="s">
        <v>13</v>
      </c>
      <c r="G4363" t="s">
        <v>2408</v>
      </c>
      <c r="H4363" t="s">
        <v>2369</v>
      </c>
      <c r="I4363" t="s">
        <v>16</v>
      </c>
      <c r="J4363" t="s">
        <v>27</v>
      </c>
      <c r="K4363">
        <v>2</v>
      </c>
      <c r="L4363" t="s">
        <v>18</v>
      </c>
      <c r="M43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4" spans="1:13" hidden="1" x14ac:dyDescent="0.2">
      <c r="A4364" s="1">
        <v>44744</v>
      </c>
      <c r="B4364">
        <v>3</v>
      </c>
      <c r="C4364">
        <v>15000</v>
      </c>
      <c r="D4364">
        <v>1100</v>
      </c>
      <c r="E4364" t="s">
        <v>1255</v>
      </c>
      <c r="F4364" t="s">
        <v>25</v>
      </c>
      <c r="G4364" t="s">
        <v>2615</v>
      </c>
      <c r="H4364" t="s">
        <v>2369</v>
      </c>
      <c r="I4364" t="s">
        <v>21</v>
      </c>
      <c r="J4364" t="s">
        <v>17</v>
      </c>
      <c r="K4364">
        <v>2</v>
      </c>
      <c r="L4364" t="s">
        <v>18</v>
      </c>
      <c r="M43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5" spans="1:13" hidden="1" x14ac:dyDescent="0.2">
      <c r="A4365" s="1">
        <v>44730</v>
      </c>
      <c r="B4365">
        <v>2</v>
      </c>
      <c r="C4365">
        <v>10000</v>
      </c>
      <c r="D4365">
        <v>1030</v>
      </c>
      <c r="E4365" t="s">
        <v>630</v>
      </c>
      <c r="F4365" t="s">
        <v>13</v>
      </c>
      <c r="G4365" t="s">
        <v>2444</v>
      </c>
      <c r="H4365" t="s">
        <v>2369</v>
      </c>
      <c r="I4365" t="s">
        <v>21</v>
      </c>
      <c r="J4365" t="s">
        <v>49</v>
      </c>
      <c r="K4365">
        <v>2</v>
      </c>
      <c r="L4365" t="s">
        <v>18</v>
      </c>
      <c r="M43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6" spans="1:13" hidden="1" x14ac:dyDescent="0.2">
      <c r="A4366" s="1">
        <v>44709</v>
      </c>
      <c r="B4366">
        <v>3</v>
      </c>
      <c r="C4366">
        <v>20000</v>
      </c>
      <c r="D4366">
        <v>1150</v>
      </c>
      <c r="E4366" t="s">
        <v>95</v>
      </c>
      <c r="F4366" t="s">
        <v>25</v>
      </c>
      <c r="G4366" t="s">
        <v>2616</v>
      </c>
      <c r="H4366" t="s">
        <v>2369</v>
      </c>
      <c r="I4366" t="s">
        <v>21</v>
      </c>
      <c r="J4366" t="s">
        <v>49</v>
      </c>
      <c r="K4366">
        <v>3</v>
      </c>
      <c r="L4366" t="s">
        <v>18</v>
      </c>
      <c r="M43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7" spans="1:13" hidden="1" x14ac:dyDescent="0.2">
      <c r="A4367" s="1">
        <v>44722</v>
      </c>
      <c r="B4367">
        <v>2</v>
      </c>
      <c r="C4367">
        <v>12500</v>
      </c>
      <c r="D4367">
        <v>850</v>
      </c>
      <c r="E4367" t="s">
        <v>252</v>
      </c>
      <c r="F4367" t="s">
        <v>25</v>
      </c>
      <c r="G4367" t="s">
        <v>2617</v>
      </c>
      <c r="H4367" t="s">
        <v>2369</v>
      </c>
      <c r="I4367" t="s">
        <v>16</v>
      </c>
      <c r="J4367" t="s">
        <v>27</v>
      </c>
      <c r="K4367">
        <v>2</v>
      </c>
      <c r="L4367" t="s">
        <v>18</v>
      </c>
      <c r="M43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8" spans="1:13" hidden="1" x14ac:dyDescent="0.2">
      <c r="A4368" s="1">
        <v>44714</v>
      </c>
      <c r="B4368">
        <v>2</v>
      </c>
      <c r="C4368">
        <v>18000</v>
      </c>
      <c r="D4368">
        <v>1000</v>
      </c>
      <c r="E4368" t="s">
        <v>50</v>
      </c>
      <c r="F4368" t="s">
        <v>13</v>
      </c>
      <c r="G4368" t="s">
        <v>2374</v>
      </c>
      <c r="H4368" t="s">
        <v>2369</v>
      </c>
      <c r="I4368" t="s">
        <v>16</v>
      </c>
      <c r="J4368" t="s">
        <v>17</v>
      </c>
      <c r="K4368">
        <v>2</v>
      </c>
      <c r="L4368" t="s">
        <v>18</v>
      </c>
      <c r="M43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69" spans="1:13" hidden="1" x14ac:dyDescent="0.2">
      <c r="A4369" s="1">
        <v>44733</v>
      </c>
      <c r="B4369">
        <v>3</v>
      </c>
      <c r="C4369">
        <v>21000</v>
      </c>
      <c r="D4369">
        <v>1400</v>
      </c>
      <c r="E4369" t="s">
        <v>109</v>
      </c>
      <c r="F4369" t="s">
        <v>25</v>
      </c>
      <c r="G4369" t="s">
        <v>2566</v>
      </c>
      <c r="H4369" t="s">
        <v>2369</v>
      </c>
      <c r="I4369" t="s">
        <v>21</v>
      </c>
      <c r="J4369" t="s">
        <v>49</v>
      </c>
      <c r="K4369">
        <v>3</v>
      </c>
      <c r="L4369" t="s">
        <v>18</v>
      </c>
      <c r="M43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0" spans="1:13" hidden="1" x14ac:dyDescent="0.2">
      <c r="A4370" s="1">
        <v>44752</v>
      </c>
      <c r="B4370">
        <v>3</v>
      </c>
      <c r="C4370">
        <v>95000</v>
      </c>
      <c r="D4370">
        <v>2700</v>
      </c>
      <c r="E4370" t="s">
        <v>2618</v>
      </c>
      <c r="F4370" t="s">
        <v>25</v>
      </c>
      <c r="G4370" t="s">
        <v>2398</v>
      </c>
      <c r="H4370" t="s">
        <v>2369</v>
      </c>
      <c r="I4370" t="s">
        <v>40</v>
      </c>
      <c r="J4370" t="s">
        <v>27</v>
      </c>
      <c r="K4370">
        <v>3</v>
      </c>
      <c r="L4370" t="s">
        <v>32</v>
      </c>
      <c r="M43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1" spans="1:13" hidden="1" x14ac:dyDescent="0.2">
      <c r="A4371" s="1">
        <v>44700</v>
      </c>
      <c r="B4371">
        <v>3</v>
      </c>
      <c r="C4371">
        <v>26000</v>
      </c>
      <c r="D4371">
        <v>1700</v>
      </c>
      <c r="E4371" t="s">
        <v>605</v>
      </c>
      <c r="F4371" t="s">
        <v>25</v>
      </c>
      <c r="G4371" t="s">
        <v>2572</v>
      </c>
      <c r="H4371" t="s">
        <v>2369</v>
      </c>
      <c r="I4371" t="s">
        <v>21</v>
      </c>
      <c r="J4371" t="s">
        <v>49</v>
      </c>
      <c r="K4371">
        <v>3</v>
      </c>
      <c r="L4371" t="s">
        <v>18</v>
      </c>
      <c r="M43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2" spans="1:13" hidden="1" x14ac:dyDescent="0.2">
      <c r="A4372" s="1">
        <v>44714</v>
      </c>
      <c r="B4372">
        <v>3</v>
      </c>
      <c r="C4372">
        <v>53000</v>
      </c>
      <c r="D4372">
        <v>1742</v>
      </c>
      <c r="E4372" t="s">
        <v>461</v>
      </c>
      <c r="F4372" t="s">
        <v>13</v>
      </c>
      <c r="G4372" t="s">
        <v>2398</v>
      </c>
      <c r="H4372" t="s">
        <v>2369</v>
      </c>
      <c r="I4372" t="s">
        <v>21</v>
      </c>
      <c r="J4372" t="s">
        <v>49</v>
      </c>
      <c r="K4372">
        <v>2</v>
      </c>
      <c r="L4372" t="s">
        <v>32</v>
      </c>
      <c r="M43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3" spans="1:13" hidden="1" x14ac:dyDescent="0.2">
      <c r="A4373" s="1">
        <v>44726</v>
      </c>
      <c r="B4373">
        <v>2</v>
      </c>
      <c r="C4373">
        <v>13000</v>
      </c>
      <c r="D4373">
        <v>1000</v>
      </c>
      <c r="E4373" t="s">
        <v>109</v>
      </c>
      <c r="F4373" t="s">
        <v>13</v>
      </c>
      <c r="G4373" t="s">
        <v>2414</v>
      </c>
      <c r="H4373" t="s">
        <v>2369</v>
      </c>
      <c r="I4373" t="s">
        <v>16</v>
      </c>
      <c r="J4373" t="s">
        <v>17</v>
      </c>
      <c r="K4373">
        <v>2</v>
      </c>
      <c r="L4373" t="s">
        <v>18</v>
      </c>
      <c r="M43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4" spans="1:13" hidden="1" x14ac:dyDescent="0.2">
      <c r="A4374" s="1">
        <v>44741</v>
      </c>
      <c r="B4374">
        <v>2</v>
      </c>
      <c r="C4374">
        <v>12000</v>
      </c>
      <c r="D4374">
        <v>1440</v>
      </c>
      <c r="E4374" t="s">
        <v>19</v>
      </c>
      <c r="F4374" t="s">
        <v>13</v>
      </c>
      <c r="G4374" t="s">
        <v>2379</v>
      </c>
      <c r="H4374" t="s">
        <v>2369</v>
      </c>
      <c r="I4374" t="s">
        <v>21</v>
      </c>
      <c r="J4374" t="s">
        <v>17</v>
      </c>
      <c r="K4374">
        <v>2</v>
      </c>
      <c r="L4374" t="s">
        <v>18</v>
      </c>
      <c r="M43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5" spans="1:13" hidden="1" x14ac:dyDescent="0.2">
      <c r="A4375" s="1">
        <v>44748</v>
      </c>
      <c r="B4375">
        <v>3</v>
      </c>
      <c r="C4375">
        <v>28000</v>
      </c>
      <c r="D4375">
        <v>1600</v>
      </c>
      <c r="E4375" t="s">
        <v>885</v>
      </c>
      <c r="F4375" t="s">
        <v>13</v>
      </c>
      <c r="G4375" t="s">
        <v>2423</v>
      </c>
      <c r="H4375" t="s">
        <v>2369</v>
      </c>
      <c r="I4375" t="s">
        <v>21</v>
      </c>
      <c r="J4375" t="s">
        <v>17</v>
      </c>
      <c r="K4375">
        <v>3</v>
      </c>
      <c r="L4375" t="s">
        <v>18</v>
      </c>
      <c r="M43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6" spans="1:13" hidden="1" x14ac:dyDescent="0.2">
      <c r="A4376" s="1">
        <v>44748</v>
      </c>
      <c r="B4376">
        <v>3</v>
      </c>
      <c r="C4376">
        <v>57000</v>
      </c>
      <c r="D4376">
        <v>1838</v>
      </c>
      <c r="E4376" t="s">
        <v>2619</v>
      </c>
      <c r="F4376" t="s">
        <v>13</v>
      </c>
      <c r="G4376" t="s">
        <v>2398</v>
      </c>
      <c r="H4376" t="s">
        <v>2369</v>
      </c>
      <c r="I4376" t="s">
        <v>16</v>
      </c>
      <c r="J4376" t="s">
        <v>27</v>
      </c>
      <c r="K4376">
        <v>3</v>
      </c>
      <c r="L4376" t="s">
        <v>32</v>
      </c>
      <c r="M43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7" spans="1:13" hidden="1" x14ac:dyDescent="0.2">
      <c r="A4377" s="1">
        <v>44705</v>
      </c>
      <c r="B4377">
        <v>2</v>
      </c>
      <c r="C4377">
        <v>10000</v>
      </c>
      <c r="D4377">
        <v>1200</v>
      </c>
      <c r="E4377" t="s">
        <v>64</v>
      </c>
      <c r="F4377" t="s">
        <v>13</v>
      </c>
      <c r="G4377" t="s">
        <v>2486</v>
      </c>
      <c r="H4377" t="s">
        <v>2369</v>
      </c>
      <c r="I4377" t="s">
        <v>16</v>
      </c>
      <c r="J4377" t="s">
        <v>27</v>
      </c>
      <c r="K4377">
        <v>2</v>
      </c>
      <c r="L4377" t="s">
        <v>18</v>
      </c>
      <c r="M43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8" spans="1:13" hidden="1" x14ac:dyDescent="0.2">
      <c r="A4378" s="1">
        <v>44687</v>
      </c>
      <c r="B4378">
        <v>3</v>
      </c>
      <c r="C4378">
        <v>21467</v>
      </c>
      <c r="D4378">
        <v>200</v>
      </c>
      <c r="E4378" t="s">
        <v>37</v>
      </c>
      <c r="F4378" t="s">
        <v>13</v>
      </c>
      <c r="G4378" t="s">
        <v>2465</v>
      </c>
      <c r="H4378" t="s">
        <v>2369</v>
      </c>
      <c r="I4378" t="s">
        <v>16</v>
      </c>
      <c r="J4378" t="s">
        <v>17</v>
      </c>
      <c r="K4378">
        <v>1</v>
      </c>
      <c r="L4378" t="s">
        <v>18</v>
      </c>
      <c r="M43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79" spans="1:13" hidden="1" x14ac:dyDescent="0.2">
      <c r="A4379" s="1">
        <v>44704</v>
      </c>
      <c r="B4379">
        <v>1</v>
      </c>
      <c r="C4379">
        <v>32000</v>
      </c>
      <c r="D4379">
        <v>1050</v>
      </c>
      <c r="E4379" t="s">
        <v>50</v>
      </c>
      <c r="F4379" t="s">
        <v>25</v>
      </c>
      <c r="G4379" t="s">
        <v>2409</v>
      </c>
      <c r="H4379" t="s">
        <v>2369</v>
      </c>
      <c r="I4379" t="s">
        <v>40</v>
      </c>
      <c r="J4379" t="s">
        <v>27</v>
      </c>
      <c r="K4379">
        <v>1</v>
      </c>
      <c r="L4379" t="s">
        <v>32</v>
      </c>
      <c r="M43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0" spans="1:13" hidden="1" x14ac:dyDescent="0.2">
      <c r="A4380" s="1">
        <v>44749</v>
      </c>
      <c r="B4380">
        <v>1</v>
      </c>
      <c r="C4380">
        <v>7000</v>
      </c>
      <c r="D4380">
        <v>400</v>
      </c>
      <c r="E4380" t="s">
        <v>82</v>
      </c>
      <c r="F4380" t="s">
        <v>25</v>
      </c>
      <c r="G4380" t="s">
        <v>2620</v>
      </c>
      <c r="H4380" t="s">
        <v>2369</v>
      </c>
      <c r="I4380" t="s">
        <v>16</v>
      </c>
      <c r="J4380" t="s">
        <v>17</v>
      </c>
      <c r="K4380">
        <v>1</v>
      </c>
      <c r="L4380" t="s">
        <v>18</v>
      </c>
      <c r="M43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1" spans="1:13" hidden="1" x14ac:dyDescent="0.2">
      <c r="A4381" s="1">
        <v>44748</v>
      </c>
      <c r="B4381">
        <v>2</v>
      </c>
      <c r="C4381">
        <v>30000</v>
      </c>
      <c r="D4381">
        <v>1350</v>
      </c>
      <c r="E4381" t="s">
        <v>373</v>
      </c>
      <c r="F4381" t="s">
        <v>13</v>
      </c>
      <c r="G4381" t="s">
        <v>2398</v>
      </c>
      <c r="H4381" t="s">
        <v>2369</v>
      </c>
      <c r="I4381" t="s">
        <v>21</v>
      </c>
      <c r="J4381" t="s">
        <v>27</v>
      </c>
      <c r="K4381">
        <v>2</v>
      </c>
      <c r="L4381" t="s">
        <v>32</v>
      </c>
      <c r="M43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2" spans="1:13" hidden="1" x14ac:dyDescent="0.2">
      <c r="A4382" s="1">
        <v>44698</v>
      </c>
      <c r="B4382">
        <v>3</v>
      </c>
      <c r="C4382">
        <v>40000</v>
      </c>
      <c r="D4382">
        <v>1960</v>
      </c>
      <c r="E4382" t="s">
        <v>2621</v>
      </c>
      <c r="F4382" t="s">
        <v>13</v>
      </c>
      <c r="G4382" t="s">
        <v>2416</v>
      </c>
      <c r="H4382" t="s">
        <v>2369</v>
      </c>
      <c r="I4382" t="s">
        <v>16</v>
      </c>
      <c r="J4382" t="s">
        <v>27</v>
      </c>
      <c r="K4382">
        <v>3</v>
      </c>
      <c r="L4382" t="s">
        <v>32</v>
      </c>
      <c r="M43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3" spans="1:13" hidden="1" x14ac:dyDescent="0.2">
      <c r="A4383" s="1">
        <v>44720</v>
      </c>
      <c r="B4383">
        <v>1</v>
      </c>
      <c r="C4383">
        <v>9000</v>
      </c>
      <c r="D4383">
        <v>800</v>
      </c>
      <c r="E4383" t="s">
        <v>23</v>
      </c>
      <c r="F4383" t="s">
        <v>13</v>
      </c>
      <c r="G4383" t="s">
        <v>2468</v>
      </c>
      <c r="H4383" t="s">
        <v>2369</v>
      </c>
      <c r="I4383" t="s">
        <v>16</v>
      </c>
      <c r="J4383" t="s">
        <v>17</v>
      </c>
      <c r="K4383">
        <v>1</v>
      </c>
      <c r="L4383" t="s">
        <v>18</v>
      </c>
      <c r="M43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4" spans="1:13" hidden="1" x14ac:dyDescent="0.2">
      <c r="A4384" s="1">
        <v>44744</v>
      </c>
      <c r="B4384">
        <v>2</v>
      </c>
      <c r="C4384">
        <v>15000</v>
      </c>
      <c r="D4384">
        <v>1000</v>
      </c>
      <c r="E4384" t="s">
        <v>70</v>
      </c>
      <c r="F4384" t="s">
        <v>13</v>
      </c>
      <c r="G4384" t="s">
        <v>2530</v>
      </c>
      <c r="H4384" t="s">
        <v>2369</v>
      </c>
      <c r="I4384" t="s">
        <v>16</v>
      </c>
      <c r="J4384" t="s">
        <v>27</v>
      </c>
      <c r="K4384">
        <v>2</v>
      </c>
      <c r="L4384" t="s">
        <v>18</v>
      </c>
      <c r="M43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5" spans="1:13" hidden="1" x14ac:dyDescent="0.2">
      <c r="A4385" s="1">
        <v>44741</v>
      </c>
      <c r="B4385">
        <v>2</v>
      </c>
      <c r="C4385">
        <v>18000</v>
      </c>
      <c r="D4385">
        <v>1100</v>
      </c>
      <c r="E4385" t="s">
        <v>35</v>
      </c>
      <c r="F4385" t="s">
        <v>13</v>
      </c>
      <c r="G4385" t="s">
        <v>2512</v>
      </c>
      <c r="H4385" t="s">
        <v>2369</v>
      </c>
      <c r="I4385" t="s">
        <v>16</v>
      </c>
      <c r="J4385" t="s">
        <v>17</v>
      </c>
      <c r="K4385">
        <v>2</v>
      </c>
      <c r="L4385" t="s">
        <v>18</v>
      </c>
      <c r="M43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6" spans="1:13" hidden="1" x14ac:dyDescent="0.2">
      <c r="A4386" s="1">
        <v>44710</v>
      </c>
      <c r="B4386">
        <v>3</v>
      </c>
      <c r="C4386">
        <v>25000</v>
      </c>
      <c r="D4386">
        <v>1480</v>
      </c>
      <c r="E4386" t="s">
        <v>50</v>
      </c>
      <c r="F4386" t="s">
        <v>13</v>
      </c>
      <c r="G4386" t="s">
        <v>2622</v>
      </c>
      <c r="H4386" t="s">
        <v>2369</v>
      </c>
      <c r="I4386" t="s">
        <v>40</v>
      </c>
      <c r="J4386" t="s">
        <v>17</v>
      </c>
      <c r="K4386">
        <v>3</v>
      </c>
      <c r="L4386" t="s">
        <v>18</v>
      </c>
      <c r="M43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7" spans="1:13" hidden="1" x14ac:dyDescent="0.2">
      <c r="A4387" s="1">
        <v>44734</v>
      </c>
      <c r="B4387">
        <v>1</v>
      </c>
      <c r="C4387">
        <v>8500</v>
      </c>
      <c r="D4387">
        <v>700</v>
      </c>
      <c r="E4387" t="s">
        <v>46</v>
      </c>
      <c r="F4387" t="s">
        <v>25</v>
      </c>
      <c r="G4387" t="s">
        <v>2572</v>
      </c>
      <c r="H4387" t="s">
        <v>2369</v>
      </c>
      <c r="I4387" t="s">
        <v>16</v>
      </c>
      <c r="J4387" t="s">
        <v>17</v>
      </c>
      <c r="K4387">
        <v>1</v>
      </c>
      <c r="L4387" t="s">
        <v>18</v>
      </c>
      <c r="M43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8" spans="1:13" hidden="1" x14ac:dyDescent="0.2">
      <c r="A4388" s="1">
        <v>44725</v>
      </c>
      <c r="B4388">
        <v>3</v>
      </c>
      <c r="C4388">
        <v>20000</v>
      </c>
      <c r="D4388">
        <v>1500</v>
      </c>
      <c r="E4388" t="s">
        <v>726</v>
      </c>
      <c r="F4388" t="s">
        <v>13</v>
      </c>
      <c r="G4388" t="s">
        <v>2414</v>
      </c>
      <c r="H4388" t="s">
        <v>2369</v>
      </c>
      <c r="I4388" t="s">
        <v>40</v>
      </c>
      <c r="J4388" t="s">
        <v>17</v>
      </c>
      <c r="K4388">
        <v>2</v>
      </c>
      <c r="L4388" t="s">
        <v>18</v>
      </c>
      <c r="M43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89" spans="1:13" hidden="1" x14ac:dyDescent="0.2">
      <c r="A4389" s="1">
        <v>44737</v>
      </c>
      <c r="B4389">
        <v>2</v>
      </c>
      <c r="C4389">
        <v>12000</v>
      </c>
      <c r="D4389">
        <v>1000</v>
      </c>
      <c r="E4389" t="s">
        <v>726</v>
      </c>
      <c r="F4389" t="s">
        <v>13</v>
      </c>
      <c r="G4389" t="s">
        <v>2454</v>
      </c>
      <c r="H4389" t="s">
        <v>2369</v>
      </c>
      <c r="I4389" t="s">
        <v>21</v>
      </c>
      <c r="J4389" t="s">
        <v>17</v>
      </c>
      <c r="K4389">
        <v>2</v>
      </c>
      <c r="L4389" t="s">
        <v>18</v>
      </c>
      <c r="M43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0" spans="1:13" hidden="1" x14ac:dyDescent="0.2">
      <c r="A4390" s="1">
        <v>44723</v>
      </c>
      <c r="B4390">
        <v>2</v>
      </c>
      <c r="C4390">
        <v>12500</v>
      </c>
      <c r="D4390">
        <v>900</v>
      </c>
      <c r="E4390" t="s">
        <v>19</v>
      </c>
      <c r="F4390" t="s">
        <v>13</v>
      </c>
      <c r="G4390" t="s">
        <v>2455</v>
      </c>
      <c r="H4390" t="s">
        <v>2369</v>
      </c>
      <c r="I4390" t="s">
        <v>21</v>
      </c>
      <c r="J4390" t="s">
        <v>17</v>
      </c>
      <c r="K4390">
        <v>2</v>
      </c>
      <c r="L4390" t="s">
        <v>18</v>
      </c>
      <c r="M43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1" spans="1:13" hidden="1" x14ac:dyDescent="0.2">
      <c r="A4391" s="1">
        <v>44744</v>
      </c>
      <c r="B4391">
        <v>3</v>
      </c>
      <c r="C4391">
        <v>25000</v>
      </c>
      <c r="D4391">
        <v>1250</v>
      </c>
      <c r="E4391" t="s">
        <v>321</v>
      </c>
      <c r="F4391" t="s">
        <v>13</v>
      </c>
      <c r="G4391" t="s">
        <v>2469</v>
      </c>
      <c r="H4391" t="s">
        <v>2369</v>
      </c>
      <c r="I4391" t="s">
        <v>21</v>
      </c>
      <c r="J4391" t="s">
        <v>17</v>
      </c>
      <c r="K4391">
        <v>2</v>
      </c>
      <c r="L4391" t="s">
        <v>18</v>
      </c>
      <c r="M43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2" spans="1:13" hidden="1" x14ac:dyDescent="0.2">
      <c r="A4392" s="1">
        <v>44712</v>
      </c>
      <c r="B4392">
        <v>2</v>
      </c>
      <c r="C4392">
        <v>10000</v>
      </c>
      <c r="D4392">
        <v>1100</v>
      </c>
      <c r="E4392" t="s">
        <v>64</v>
      </c>
      <c r="F4392" t="s">
        <v>13</v>
      </c>
      <c r="G4392" t="s">
        <v>2417</v>
      </c>
      <c r="H4392" t="s">
        <v>2369</v>
      </c>
      <c r="I4392" t="s">
        <v>16</v>
      </c>
      <c r="J4392" t="s">
        <v>17</v>
      </c>
      <c r="K4392">
        <v>3</v>
      </c>
      <c r="L4392" t="s">
        <v>18</v>
      </c>
      <c r="M43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3" spans="1:13" hidden="1" x14ac:dyDescent="0.2">
      <c r="A4393" s="1">
        <v>44693</v>
      </c>
      <c r="B4393">
        <v>3</v>
      </c>
      <c r="C4393">
        <v>18000</v>
      </c>
      <c r="D4393">
        <v>1300</v>
      </c>
      <c r="E4393" t="s">
        <v>74</v>
      </c>
      <c r="F4393" t="s">
        <v>13</v>
      </c>
      <c r="G4393" t="s">
        <v>2492</v>
      </c>
      <c r="H4393" t="s">
        <v>2369</v>
      </c>
      <c r="I4393" t="s">
        <v>21</v>
      </c>
      <c r="J4393" t="s">
        <v>27</v>
      </c>
      <c r="K4393">
        <v>2</v>
      </c>
      <c r="L4393" t="s">
        <v>18</v>
      </c>
      <c r="M43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4" spans="1:13" hidden="1" x14ac:dyDescent="0.2">
      <c r="A4394" s="1">
        <v>44733</v>
      </c>
      <c r="B4394">
        <v>3</v>
      </c>
      <c r="C4394">
        <v>12000</v>
      </c>
      <c r="D4394">
        <v>1275</v>
      </c>
      <c r="E4394" t="s">
        <v>57</v>
      </c>
      <c r="F4394" t="s">
        <v>25</v>
      </c>
      <c r="G4394" t="s">
        <v>2404</v>
      </c>
      <c r="H4394" t="s">
        <v>2369</v>
      </c>
      <c r="I4394" t="s">
        <v>16</v>
      </c>
      <c r="J4394" t="s">
        <v>17</v>
      </c>
      <c r="K4394">
        <v>2</v>
      </c>
      <c r="L4394" t="s">
        <v>18</v>
      </c>
      <c r="M43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5" spans="1:13" hidden="1" x14ac:dyDescent="0.2">
      <c r="A4395" s="1">
        <v>44726</v>
      </c>
      <c r="B4395">
        <v>3</v>
      </c>
      <c r="C4395">
        <v>13000</v>
      </c>
      <c r="D4395">
        <v>1265</v>
      </c>
      <c r="E4395" t="s">
        <v>70</v>
      </c>
      <c r="F4395" t="s">
        <v>13</v>
      </c>
      <c r="G4395" t="s">
        <v>2441</v>
      </c>
      <c r="H4395" t="s">
        <v>2369</v>
      </c>
      <c r="I4395" t="s">
        <v>21</v>
      </c>
      <c r="J4395" t="s">
        <v>17</v>
      </c>
      <c r="K4395">
        <v>3</v>
      </c>
      <c r="L4395" t="s">
        <v>18</v>
      </c>
      <c r="M43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6" spans="1:13" hidden="1" x14ac:dyDescent="0.2">
      <c r="A4396" s="1">
        <v>44680</v>
      </c>
      <c r="B4396">
        <v>1</v>
      </c>
      <c r="C4396">
        <v>13000</v>
      </c>
      <c r="D4396">
        <v>700</v>
      </c>
      <c r="E4396" t="s">
        <v>19</v>
      </c>
      <c r="F4396" t="s">
        <v>25</v>
      </c>
      <c r="G4396" t="s">
        <v>2623</v>
      </c>
      <c r="H4396" t="s">
        <v>2369</v>
      </c>
      <c r="I4396" t="s">
        <v>16</v>
      </c>
      <c r="J4396" t="s">
        <v>27</v>
      </c>
      <c r="K4396">
        <v>1</v>
      </c>
      <c r="L4396" t="s">
        <v>18</v>
      </c>
      <c r="M43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7" spans="1:13" hidden="1" x14ac:dyDescent="0.2">
      <c r="A4397" s="1">
        <v>44701</v>
      </c>
      <c r="B4397">
        <v>2</v>
      </c>
      <c r="C4397">
        <v>25000</v>
      </c>
      <c r="D4397">
        <v>1150</v>
      </c>
      <c r="E4397" t="s">
        <v>111</v>
      </c>
      <c r="F4397" t="s">
        <v>13</v>
      </c>
      <c r="G4397" t="s">
        <v>2392</v>
      </c>
      <c r="H4397" t="s">
        <v>2369</v>
      </c>
      <c r="I4397" t="s">
        <v>40</v>
      </c>
      <c r="J4397" t="s">
        <v>17</v>
      </c>
      <c r="K4397">
        <v>2</v>
      </c>
      <c r="L4397" t="s">
        <v>18</v>
      </c>
      <c r="M43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8" spans="1:13" hidden="1" x14ac:dyDescent="0.2">
      <c r="A4398" s="1">
        <v>44745</v>
      </c>
      <c r="B4398">
        <v>2</v>
      </c>
      <c r="C4398">
        <v>9000</v>
      </c>
      <c r="D4398">
        <v>850</v>
      </c>
      <c r="E4398" t="s">
        <v>12</v>
      </c>
      <c r="F4398" t="s">
        <v>25</v>
      </c>
      <c r="G4398" t="s">
        <v>2624</v>
      </c>
      <c r="H4398" t="s">
        <v>2369</v>
      </c>
      <c r="I4398" t="s">
        <v>21</v>
      </c>
      <c r="J4398" t="s">
        <v>49</v>
      </c>
      <c r="K4398">
        <v>2</v>
      </c>
      <c r="L4398" t="s">
        <v>18</v>
      </c>
      <c r="M43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399" spans="1:13" hidden="1" x14ac:dyDescent="0.2">
      <c r="A4399" s="1">
        <v>44714</v>
      </c>
      <c r="B4399">
        <v>2</v>
      </c>
      <c r="C4399">
        <v>10000</v>
      </c>
      <c r="D4399">
        <v>1285</v>
      </c>
      <c r="E4399" t="s">
        <v>95</v>
      </c>
      <c r="F4399" t="s">
        <v>13</v>
      </c>
      <c r="G4399" t="s">
        <v>2593</v>
      </c>
      <c r="H4399" t="s">
        <v>2369</v>
      </c>
      <c r="I4399" t="s">
        <v>21</v>
      </c>
      <c r="J4399" t="s">
        <v>17</v>
      </c>
      <c r="K4399">
        <v>2</v>
      </c>
      <c r="L4399" t="s">
        <v>18</v>
      </c>
      <c r="M43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0" spans="1:13" hidden="1" x14ac:dyDescent="0.2">
      <c r="A4400" s="1">
        <v>44748</v>
      </c>
      <c r="B4400">
        <v>3</v>
      </c>
      <c r="C4400">
        <v>15000</v>
      </c>
      <c r="D4400">
        <v>2000</v>
      </c>
      <c r="E4400" t="s">
        <v>12</v>
      </c>
      <c r="F4400" t="s">
        <v>13</v>
      </c>
      <c r="G4400" t="s">
        <v>2625</v>
      </c>
      <c r="H4400" t="s">
        <v>2369</v>
      </c>
      <c r="I4400" t="s">
        <v>21</v>
      </c>
      <c r="J4400" t="s">
        <v>17</v>
      </c>
      <c r="K4400">
        <v>3</v>
      </c>
      <c r="L4400" t="s">
        <v>18</v>
      </c>
      <c r="M44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1" spans="1:13" hidden="1" x14ac:dyDescent="0.2">
      <c r="A4401" s="1">
        <v>44748</v>
      </c>
      <c r="B4401">
        <v>2</v>
      </c>
      <c r="C4401">
        <v>20000</v>
      </c>
      <c r="D4401">
        <v>1000</v>
      </c>
      <c r="E4401" t="s">
        <v>37</v>
      </c>
      <c r="F4401" t="s">
        <v>13</v>
      </c>
      <c r="G4401" t="s">
        <v>2472</v>
      </c>
      <c r="H4401" t="s">
        <v>2369</v>
      </c>
      <c r="I4401" t="s">
        <v>21</v>
      </c>
      <c r="J4401" t="s">
        <v>17</v>
      </c>
      <c r="K4401">
        <v>3</v>
      </c>
      <c r="L4401" t="s">
        <v>18</v>
      </c>
      <c r="M44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2" spans="1:13" hidden="1" x14ac:dyDescent="0.2">
      <c r="A4402" s="1">
        <v>44703</v>
      </c>
      <c r="B4402">
        <v>1</v>
      </c>
      <c r="C4402">
        <v>13500</v>
      </c>
      <c r="D4402">
        <v>700</v>
      </c>
      <c r="E4402" t="s">
        <v>82</v>
      </c>
      <c r="F4402" t="s">
        <v>13</v>
      </c>
      <c r="G4402" t="s">
        <v>2398</v>
      </c>
      <c r="H4402" t="s">
        <v>2369</v>
      </c>
      <c r="I4402" t="s">
        <v>21</v>
      </c>
      <c r="J4402" t="s">
        <v>17</v>
      </c>
      <c r="K4402">
        <v>1</v>
      </c>
      <c r="L4402" t="s">
        <v>18</v>
      </c>
      <c r="M44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3" spans="1:13" hidden="1" x14ac:dyDescent="0.2">
      <c r="A4403" s="1">
        <v>44737</v>
      </c>
      <c r="B4403">
        <v>3</v>
      </c>
      <c r="C4403">
        <v>21000</v>
      </c>
      <c r="D4403">
        <v>1100</v>
      </c>
      <c r="E4403" t="s">
        <v>307</v>
      </c>
      <c r="F4403" t="s">
        <v>13</v>
      </c>
      <c r="G4403" t="s">
        <v>2404</v>
      </c>
      <c r="H4403" t="s">
        <v>2369</v>
      </c>
      <c r="I4403" t="s">
        <v>21</v>
      </c>
      <c r="J4403" t="s">
        <v>17</v>
      </c>
      <c r="K4403">
        <v>2</v>
      </c>
      <c r="L4403" t="s">
        <v>18</v>
      </c>
      <c r="M44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4" spans="1:13" hidden="1" x14ac:dyDescent="0.2">
      <c r="A4404" s="1">
        <v>44748</v>
      </c>
      <c r="B4404">
        <v>2</v>
      </c>
      <c r="C4404">
        <v>10000</v>
      </c>
      <c r="D4404">
        <v>1000</v>
      </c>
      <c r="E4404" t="s">
        <v>19</v>
      </c>
      <c r="F4404" t="s">
        <v>13</v>
      </c>
      <c r="G4404" t="s">
        <v>2455</v>
      </c>
      <c r="H4404" t="s">
        <v>2369</v>
      </c>
      <c r="I4404" t="s">
        <v>21</v>
      </c>
      <c r="J4404" t="s">
        <v>17</v>
      </c>
      <c r="K4404">
        <v>2</v>
      </c>
      <c r="L4404" t="s">
        <v>18</v>
      </c>
      <c r="M44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5" spans="1:13" hidden="1" x14ac:dyDescent="0.2">
      <c r="A4405" s="1">
        <v>44730</v>
      </c>
      <c r="B4405">
        <v>2</v>
      </c>
      <c r="C4405">
        <v>10000</v>
      </c>
      <c r="D4405">
        <v>800</v>
      </c>
      <c r="E4405" t="s">
        <v>252</v>
      </c>
      <c r="F4405" t="s">
        <v>13</v>
      </c>
      <c r="G4405" t="s">
        <v>2626</v>
      </c>
      <c r="H4405" t="s">
        <v>2369</v>
      </c>
      <c r="I4405" t="s">
        <v>16</v>
      </c>
      <c r="J4405" t="s">
        <v>17</v>
      </c>
      <c r="K4405">
        <v>2</v>
      </c>
      <c r="L4405" t="s">
        <v>18</v>
      </c>
      <c r="M44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6" spans="1:13" hidden="1" x14ac:dyDescent="0.2">
      <c r="A4406" s="1">
        <v>44686</v>
      </c>
      <c r="B4406">
        <v>2</v>
      </c>
      <c r="C4406">
        <v>10000</v>
      </c>
      <c r="D4406">
        <v>1400</v>
      </c>
      <c r="E4406" t="s">
        <v>28</v>
      </c>
      <c r="F4406" t="s">
        <v>13</v>
      </c>
      <c r="G4406" t="s">
        <v>2627</v>
      </c>
      <c r="H4406" t="s">
        <v>2369</v>
      </c>
      <c r="I4406" t="s">
        <v>40</v>
      </c>
      <c r="J4406" t="s">
        <v>17</v>
      </c>
      <c r="K4406">
        <v>2</v>
      </c>
      <c r="L4406" t="s">
        <v>18</v>
      </c>
      <c r="M44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7" spans="1:13" hidden="1" x14ac:dyDescent="0.2">
      <c r="A4407" s="1">
        <v>44749</v>
      </c>
      <c r="B4407">
        <v>2</v>
      </c>
      <c r="C4407">
        <v>24000</v>
      </c>
      <c r="D4407">
        <v>1350</v>
      </c>
      <c r="E4407" t="s">
        <v>111</v>
      </c>
      <c r="F4407" t="s">
        <v>25</v>
      </c>
      <c r="G4407" t="s">
        <v>2491</v>
      </c>
      <c r="H4407" t="s">
        <v>2369</v>
      </c>
      <c r="I4407" t="s">
        <v>21</v>
      </c>
      <c r="J4407" t="s">
        <v>17</v>
      </c>
      <c r="K4407">
        <v>2</v>
      </c>
      <c r="L4407" t="s">
        <v>18</v>
      </c>
      <c r="M44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8" spans="1:13" hidden="1" x14ac:dyDescent="0.2">
      <c r="A4408" s="1">
        <v>44682</v>
      </c>
      <c r="B4408">
        <v>2</v>
      </c>
      <c r="C4408">
        <v>13000</v>
      </c>
      <c r="D4408">
        <v>1100</v>
      </c>
      <c r="E4408" t="s">
        <v>35</v>
      </c>
      <c r="F4408" t="s">
        <v>13</v>
      </c>
      <c r="G4408" t="s">
        <v>2586</v>
      </c>
      <c r="H4408" t="s">
        <v>2369</v>
      </c>
      <c r="I4408" t="s">
        <v>21</v>
      </c>
      <c r="J4408" t="s">
        <v>17</v>
      </c>
      <c r="K4408">
        <v>2</v>
      </c>
      <c r="L4408" t="s">
        <v>18</v>
      </c>
      <c r="M44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09" spans="1:13" hidden="1" x14ac:dyDescent="0.2">
      <c r="A4409" s="1">
        <v>44741</v>
      </c>
      <c r="B4409">
        <v>2</v>
      </c>
      <c r="C4409">
        <v>8000</v>
      </c>
      <c r="D4409">
        <v>840</v>
      </c>
      <c r="E4409" t="s">
        <v>50</v>
      </c>
      <c r="F4409" t="s">
        <v>13</v>
      </c>
      <c r="G4409" t="s">
        <v>2628</v>
      </c>
      <c r="H4409" t="s">
        <v>2369</v>
      </c>
      <c r="I4409" t="s">
        <v>16</v>
      </c>
      <c r="J4409" t="s">
        <v>17</v>
      </c>
      <c r="K4409">
        <v>2</v>
      </c>
      <c r="L4409" t="s">
        <v>18</v>
      </c>
      <c r="M44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0" spans="1:13" hidden="1" x14ac:dyDescent="0.2">
      <c r="A4410" s="1">
        <v>44730</v>
      </c>
      <c r="B4410">
        <v>2</v>
      </c>
      <c r="C4410">
        <v>55000</v>
      </c>
      <c r="D4410">
        <v>1325</v>
      </c>
      <c r="E4410" t="s">
        <v>762</v>
      </c>
      <c r="F4410" t="s">
        <v>13</v>
      </c>
      <c r="G4410" t="s">
        <v>2398</v>
      </c>
      <c r="H4410" t="s">
        <v>2369</v>
      </c>
      <c r="I4410" t="s">
        <v>40</v>
      </c>
      <c r="J4410" t="s">
        <v>17</v>
      </c>
      <c r="K4410">
        <v>2</v>
      </c>
      <c r="L4410" t="s">
        <v>18</v>
      </c>
      <c r="M44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1" spans="1:13" hidden="1" x14ac:dyDescent="0.2">
      <c r="A4411" s="1">
        <v>44744</v>
      </c>
      <c r="B4411">
        <v>5</v>
      </c>
      <c r="C4411">
        <v>50000</v>
      </c>
      <c r="D4411">
        <v>3500</v>
      </c>
      <c r="E4411" t="s">
        <v>50</v>
      </c>
      <c r="F4411" t="s">
        <v>25</v>
      </c>
      <c r="G4411" t="s">
        <v>2437</v>
      </c>
      <c r="H4411" t="s">
        <v>2369</v>
      </c>
      <c r="I4411" t="s">
        <v>16</v>
      </c>
      <c r="J4411" t="s">
        <v>17</v>
      </c>
      <c r="K4411">
        <v>6</v>
      </c>
      <c r="L4411" t="s">
        <v>18</v>
      </c>
      <c r="M44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2" spans="1:13" hidden="1" x14ac:dyDescent="0.2">
      <c r="A4412" s="1">
        <v>44691</v>
      </c>
      <c r="B4412">
        <v>3</v>
      </c>
      <c r="C4412">
        <v>32000</v>
      </c>
      <c r="D4412">
        <v>1250</v>
      </c>
      <c r="E4412" t="s">
        <v>726</v>
      </c>
      <c r="F4412" t="s">
        <v>25</v>
      </c>
      <c r="G4412" t="s">
        <v>2495</v>
      </c>
      <c r="H4412" t="s">
        <v>2369</v>
      </c>
      <c r="I4412" t="s">
        <v>21</v>
      </c>
      <c r="J4412" t="s">
        <v>17</v>
      </c>
      <c r="K4412">
        <v>3</v>
      </c>
      <c r="L4412" t="s">
        <v>18</v>
      </c>
      <c r="M44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3" spans="1:13" hidden="1" x14ac:dyDescent="0.2">
      <c r="A4413" s="1">
        <v>44718</v>
      </c>
      <c r="B4413">
        <v>3</v>
      </c>
      <c r="C4413">
        <v>22000</v>
      </c>
      <c r="D4413">
        <v>1500</v>
      </c>
      <c r="E4413" t="s">
        <v>630</v>
      </c>
      <c r="F4413" t="s">
        <v>13</v>
      </c>
      <c r="G4413" t="s">
        <v>2629</v>
      </c>
      <c r="H4413" t="s">
        <v>2369</v>
      </c>
      <c r="I4413" t="s">
        <v>21</v>
      </c>
      <c r="J4413" t="s">
        <v>17</v>
      </c>
      <c r="K4413">
        <v>3</v>
      </c>
      <c r="L4413" t="s">
        <v>18</v>
      </c>
      <c r="M44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4" spans="1:13" hidden="1" x14ac:dyDescent="0.2">
      <c r="A4414" s="1">
        <v>44715</v>
      </c>
      <c r="B4414">
        <v>2</v>
      </c>
      <c r="C4414">
        <v>8500</v>
      </c>
      <c r="D4414">
        <v>1050</v>
      </c>
      <c r="E4414" t="s">
        <v>23</v>
      </c>
      <c r="F4414" t="s">
        <v>25</v>
      </c>
      <c r="G4414" t="s">
        <v>2401</v>
      </c>
      <c r="H4414" t="s">
        <v>2369</v>
      </c>
      <c r="I4414" t="s">
        <v>16</v>
      </c>
      <c r="J4414" t="s">
        <v>17</v>
      </c>
      <c r="K4414">
        <v>2</v>
      </c>
      <c r="L4414" t="s">
        <v>18</v>
      </c>
      <c r="M44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5" spans="1:13" hidden="1" x14ac:dyDescent="0.2">
      <c r="A4415" s="1">
        <v>44690</v>
      </c>
      <c r="B4415">
        <v>3</v>
      </c>
      <c r="C4415">
        <v>12000</v>
      </c>
      <c r="D4415">
        <v>1200</v>
      </c>
      <c r="E4415" t="s">
        <v>50</v>
      </c>
      <c r="F4415" t="s">
        <v>13</v>
      </c>
      <c r="G4415" t="s">
        <v>2455</v>
      </c>
      <c r="H4415" t="s">
        <v>2369</v>
      </c>
      <c r="I4415" t="s">
        <v>21</v>
      </c>
      <c r="J4415" t="s">
        <v>17</v>
      </c>
      <c r="K4415">
        <v>2</v>
      </c>
      <c r="L4415" t="s">
        <v>18</v>
      </c>
      <c r="M44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6" spans="1:13" hidden="1" x14ac:dyDescent="0.2">
      <c r="A4416" s="1">
        <v>44712</v>
      </c>
      <c r="B4416">
        <v>3</v>
      </c>
      <c r="C4416">
        <v>15000</v>
      </c>
      <c r="D4416">
        <v>1500</v>
      </c>
      <c r="E4416" t="s">
        <v>57</v>
      </c>
      <c r="F4416" t="s">
        <v>25</v>
      </c>
      <c r="G4416" t="s">
        <v>2630</v>
      </c>
      <c r="H4416" t="s">
        <v>2369</v>
      </c>
      <c r="I4416" t="s">
        <v>21</v>
      </c>
      <c r="J4416" t="s">
        <v>17</v>
      </c>
      <c r="K4416">
        <v>3</v>
      </c>
      <c r="L4416" t="s">
        <v>18</v>
      </c>
      <c r="M44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7" spans="1:13" hidden="1" x14ac:dyDescent="0.2">
      <c r="A4417" s="1">
        <v>44718</v>
      </c>
      <c r="B4417">
        <v>1</v>
      </c>
      <c r="C4417">
        <v>3000</v>
      </c>
      <c r="D4417">
        <v>100</v>
      </c>
      <c r="E4417" t="s">
        <v>23</v>
      </c>
      <c r="F4417" t="s">
        <v>13</v>
      </c>
      <c r="G4417" t="s">
        <v>2462</v>
      </c>
      <c r="H4417" t="s">
        <v>2369</v>
      </c>
      <c r="I4417" t="s">
        <v>21</v>
      </c>
      <c r="J4417" t="s">
        <v>17</v>
      </c>
      <c r="K4417">
        <v>1</v>
      </c>
      <c r="L4417" t="s">
        <v>18</v>
      </c>
      <c r="M44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8" spans="1:13" hidden="1" x14ac:dyDescent="0.2">
      <c r="A4418" s="1">
        <v>44714</v>
      </c>
      <c r="B4418">
        <v>3</v>
      </c>
      <c r="C4418">
        <v>52000</v>
      </c>
      <c r="D4418">
        <v>1742</v>
      </c>
      <c r="E4418" t="s">
        <v>2631</v>
      </c>
      <c r="F4418" t="s">
        <v>13</v>
      </c>
      <c r="G4418" t="s">
        <v>2398</v>
      </c>
      <c r="H4418" t="s">
        <v>2369</v>
      </c>
      <c r="I4418" t="s">
        <v>21</v>
      </c>
      <c r="J4418" t="s">
        <v>49</v>
      </c>
      <c r="K4418">
        <v>3</v>
      </c>
      <c r="L4418" t="s">
        <v>32</v>
      </c>
      <c r="M44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19" spans="1:13" hidden="1" x14ac:dyDescent="0.2">
      <c r="A4419" s="1">
        <v>44750</v>
      </c>
      <c r="B4419">
        <v>2</v>
      </c>
      <c r="C4419">
        <v>9500</v>
      </c>
      <c r="D4419">
        <v>650</v>
      </c>
      <c r="E4419" t="s">
        <v>109</v>
      </c>
      <c r="F4419" t="s">
        <v>25</v>
      </c>
      <c r="G4419" t="s">
        <v>2632</v>
      </c>
      <c r="H4419" t="s">
        <v>2369</v>
      </c>
      <c r="I4419" t="s">
        <v>16</v>
      </c>
      <c r="J4419" t="s">
        <v>17</v>
      </c>
      <c r="K4419">
        <v>2</v>
      </c>
      <c r="L4419" t="s">
        <v>18</v>
      </c>
      <c r="M44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0" spans="1:13" hidden="1" x14ac:dyDescent="0.2">
      <c r="A4420" s="1">
        <v>44748</v>
      </c>
      <c r="B4420">
        <v>3</v>
      </c>
      <c r="C4420">
        <v>46000</v>
      </c>
      <c r="D4420">
        <v>2235</v>
      </c>
      <c r="E4420" t="s">
        <v>2633</v>
      </c>
      <c r="F4420" t="s">
        <v>25</v>
      </c>
      <c r="G4420" t="s">
        <v>2398</v>
      </c>
      <c r="H4420" t="s">
        <v>2369</v>
      </c>
      <c r="I4420" t="s">
        <v>16</v>
      </c>
      <c r="J4420" t="s">
        <v>49</v>
      </c>
      <c r="K4420">
        <v>5</v>
      </c>
      <c r="L4420" t="s">
        <v>32</v>
      </c>
      <c r="M44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1" spans="1:13" hidden="1" x14ac:dyDescent="0.2">
      <c r="A4421" s="1">
        <v>44750</v>
      </c>
      <c r="B4421">
        <v>2</v>
      </c>
      <c r="C4421">
        <v>12000</v>
      </c>
      <c r="D4421">
        <v>1000</v>
      </c>
      <c r="E4421" t="s">
        <v>19</v>
      </c>
      <c r="F4421" t="s">
        <v>13</v>
      </c>
      <c r="G4421" t="s">
        <v>2634</v>
      </c>
      <c r="H4421" t="s">
        <v>2369</v>
      </c>
      <c r="I4421" t="s">
        <v>21</v>
      </c>
      <c r="J4421" t="s">
        <v>17</v>
      </c>
      <c r="K4421">
        <v>2</v>
      </c>
      <c r="L4421" t="s">
        <v>18</v>
      </c>
      <c r="M44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2" spans="1:13" hidden="1" x14ac:dyDescent="0.2">
      <c r="A4422" s="1">
        <v>44701</v>
      </c>
      <c r="B4422">
        <v>2</v>
      </c>
      <c r="C4422">
        <v>8000</v>
      </c>
      <c r="D4422">
        <v>175</v>
      </c>
      <c r="E4422" t="s">
        <v>19</v>
      </c>
      <c r="F4422" t="s">
        <v>13</v>
      </c>
      <c r="G4422" t="s">
        <v>2574</v>
      </c>
      <c r="H4422" t="s">
        <v>2369</v>
      </c>
      <c r="I4422" t="s">
        <v>21</v>
      </c>
      <c r="J4422" t="s">
        <v>17</v>
      </c>
      <c r="K4422">
        <v>2</v>
      </c>
      <c r="L4422" t="s">
        <v>18</v>
      </c>
      <c r="M44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3" spans="1:13" hidden="1" x14ac:dyDescent="0.2">
      <c r="A4423" s="1">
        <v>44748</v>
      </c>
      <c r="B4423">
        <v>2</v>
      </c>
      <c r="C4423">
        <v>9000</v>
      </c>
      <c r="D4423">
        <v>160</v>
      </c>
      <c r="E4423" t="s">
        <v>12</v>
      </c>
      <c r="F4423" t="s">
        <v>13</v>
      </c>
      <c r="G4423" t="s">
        <v>2582</v>
      </c>
      <c r="H4423" t="s">
        <v>2369</v>
      </c>
      <c r="I4423" t="s">
        <v>16</v>
      </c>
      <c r="J4423" t="s">
        <v>17</v>
      </c>
      <c r="K4423">
        <v>2</v>
      </c>
      <c r="L4423" t="s">
        <v>18</v>
      </c>
      <c r="M44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4" spans="1:13" hidden="1" x14ac:dyDescent="0.2">
      <c r="A4424" s="1">
        <v>44701</v>
      </c>
      <c r="B4424">
        <v>2</v>
      </c>
      <c r="C4424">
        <v>10000</v>
      </c>
      <c r="D4424">
        <v>1200</v>
      </c>
      <c r="E4424" t="s">
        <v>50</v>
      </c>
      <c r="F4424" t="s">
        <v>13</v>
      </c>
      <c r="G4424" t="s">
        <v>2466</v>
      </c>
      <c r="H4424" t="s">
        <v>2369</v>
      </c>
      <c r="I4424" t="s">
        <v>40</v>
      </c>
      <c r="J4424" t="s">
        <v>17</v>
      </c>
      <c r="K4424">
        <v>2</v>
      </c>
      <c r="L4424" t="s">
        <v>18</v>
      </c>
      <c r="M44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5" spans="1:13" hidden="1" x14ac:dyDescent="0.2">
      <c r="A4425" s="1">
        <v>44707</v>
      </c>
      <c r="B4425">
        <v>2</v>
      </c>
      <c r="C4425">
        <v>39000</v>
      </c>
      <c r="D4425">
        <v>1283</v>
      </c>
      <c r="E4425" t="s">
        <v>2635</v>
      </c>
      <c r="F4425" t="s">
        <v>13</v>
      </c>
      <c r="G4425" t="s">
        <v>2398</v>
      </c>
      <c r="H4425" t="s">
        <v>2369</v>
      </c>
      <c r="I4425" t="s">
        <v>16</v>
      </c>
      <c r="J4425" t="s">
        <v>27</v>
      </c>
      <c r="K4425">
        <v>2</v>
      </c>
      <c r="L4425" t="s">
        <v>32</v>
      </c>
      <c r="M44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6" spans="1:13" hidden="1" x14ac:dyDescent="0.2">
      <c r="A4426" s="1">
        <v>44703</v>
      </c>
      <c r="B4426">
        <v>1</v>
      </c>
      <c r="C4426">
        <v>9000</v>
      </c>
      <c r="D4426">
        <v>600</v>
      </c>
      <c r="E4426" t="s">
        <v>19</v>
      </c>
      <c r="F4426" t="s">
        <v>13</v>
      </c>
      <c r="G4426" t="s">
        <v>2636</v>
      </c>
      <c r="H4426" t="s">
        <v>2369</v>
      </c>
      <c r="I4426" t="s">
        <v>21</v>
      </c>
      <c r="J4426" t="s">
        <v>17</v>
      </c>
      <c r="K4426">
        <v>1</v>
      </c>
      <c r="L4426" t="s">
        <v>32</v>
      </c>
      <c r="M44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7" spans="1:13" hidden="1" x14ac:dyDescent="0.2">
      <c r="A4427" s="1">
        <v>44752</v>
      </c>
      <c r="B4427">
        <v>4</v>
      </c>
      <c r="C4427">
        <v>120000</v>
      </c>
      <c r="D4427">
        <v>3455</v>
      </c>
      <c r="E4427" t="s">
        <v>1003</v>
      </c>
      <c r="F4427" t="s">
        <v>13</v>
      </c>
      <c r="G4427" t="s">
        <v>2392</v>
      </c>
      <c r="H4427" t="s">
        <v>2369</v>
      </c>
      <c r="I4427" t="s">
        <v>21</v>
      </c>
      <c r="J4427" t="s">
        <v>49</v>
      </c>
      <c r="K4427">
        <v>4</v>
      </c>
      <c r="L4427" t="s">
        <v>32</v>
      </c>
      <c r="M44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8" spans="1:13" hidden="1" x14ac:dyDescent="0.2">
      <c r="A4428" s="1">
        <v>44741</v>
      </c>
      <c r="B4428">
        <v>3</v>
      </c>
      <c r="C4428">
        <v>25000</v>
      </c>
      <c r="D4428">
        <v>1500</v>
      </c>
      <c r="E4428" t="s">
        <v>23</v>
      </c>
      <c r="F4428" t="s">
        <v>25</v>
      </c>
      <c r="G4428" t="s">
        <v>2637</v>
      </c>
      <c r="H4428" t="s">
        <v>2369</v>
      </c>
      <c r="I4428" t="s">
        <v>21</v>
      </c>
      <c r="J4428" t="s">
        <v>49</v>
      </c>
      <c r="K4428">
        <v>3</v>
      </c>
      <c r="L4428" t="s">
        <v>18</v>
      </c>
      <c r="M44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29" spans="1:13" hidden="1" x14ac:dyDescent="0.2">
      <c r="A4429" s="1">
        <v>44748</v>
      </c>
      <c r="B4429">
        <v>1</v>
      </c>
      <c r="C4429">
        <v>14000</v>
      </c>
      <c r="D4429">
        <v>540</v>
      </c>
      <c r="E4429" t="s">
        <v>111</v>
      </c>
      <c r="F4429" t="s">
        <v>25</v>
      </c>
      <c r="G4429" t="s">
        <v>2374</v>
      </c>
      <c r="H4429" t="s">
        <v>2369</v>
      </c>
      <c r="I4429" t="s">
        <v>16</v>
      </c>
      <c r="J4429" t="s">
        <v>27</v>
      </c>
      <c r="K4429">
        <v>1</v>
      </c>
      <c r="L4429" t="s">
        <v>32</v>
      </c>
      <c r="M44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0" spans="1:13" hidden="1" x14ac:dyDescent="0.2">
      <c r="A4430" s="1">
        <v>44742</v>
      </c>
      <c r="B4430">
        <v>1</v>
      </c>
      <c r="C4430">
        <v>6000</v>
      </c>
      <c r="D4430">
        <v>500</v>
      </c>
      <c r="E4430" t="s">
        <v>64</v>
      </c>
      <c r="F4430" t="s">
        <v>13</v>
      </c>
      <c r="G4430" t="s">
        <v>2638</v>
      </c>
      <c r="H4430" t="s">
        <v>2369</v>
      </c>
      <c r="I4430" t="s">
        <v>16</v>
      </c>
      <c r="J4430" t="s">
        <v>17</v>
      </c>
      <c r="K4430">
        <v>1</v>
      </c>
      <c r="L4430" t="s">
        <v>18</v>
      </c>
      <c r="M44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1" spans="1:13" hidden="1" x14ac:dyDescent="0.2">
      <c r="A4431" s="1">
        <v>44726</v>
      </c>
      <c r="B4431">
        <v>2</v>
      </c>
      <c r="C4431">
        <v>15000</v>
      </c>
      <c r="D4431">
        <v>1100</v>
      </c>
      <c r="E4431" t="s">
        <v>35</v>
      </c>
      <c r="F4431" t="s">
        <v>13</v>
      </c>
      <c r="G4431" t="s">
        <v>2639</v>
      </c>
      <c r="H4431" t="s">
        <v>2369</v>
      </c>
      <c r="I4431" t="s">
        <v>16</v>
      </c>
      <c r="J4431" t="s">
        <v>17</v>
      </c>
      <c r="K4431">
        <v>2</v>
      </c>
      <c r="L4431" t="s">
        <v>18</v>
      </c>
      <c r="M44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2" spans="1:13" hidden="1" x14ac:dyDescent="0.2">
      <c r="A4432" s="1">
        <v>44705</v>
      </c>
      <c r="B4432">
        <v>2</v>
      </c>
      <c r="C4432">
        <v>8000</v>
      </c>
      <c r="D4432">
        <v>1350</v>
      </c>
      <c r="E4432" t="s">
        <v>23</v>
      </c>
      <c r="F4432" t="s">
        <v>25</v>
      </c>
      <c r="G4432" t="s">
        <v>2397</v>
      </c>
      <c r="H4432" t="s">
        <v>2369</v>
      </c>
      <c r="I4432" t="s">
        <v>16</v>
      </c>
      <c r="J4432" t="s">
        <v>27</v>
      </c>
      <c r="K4432">
        <v>2</v>
      </c>
      <c r="L4432" t="s">
        <v>18</v>
      </c>
      <c r="M44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3" spans="1:13" hidden="1" x14ac:dyDescent="0.2">
      <c r="A4433" s="1">
        <v>44687</v>
      </c>
      <c r="B4433">
        <v>1</v>
      </c>
      <c r="C4433">
        <v>6000</v>
      </c>
      <c r="D4433">
        <v>400</v>
      </c>
      <c r="E4433" t="s">
        <v>64</v>
      </c>
      <c r="F4433" t="s">
        <v>13</v>
      </c>
      <c r="G4433" t="s">
        <v>2640</v>
      </c>
      <c r="H4433" t="s">
        <v>2369</v>
      </c>
      <c r="I4433" t="s">
        <v>16</v>
      </c>
      <c r="J4433" t="s">
        <v>17</v>
      </c>
      <c r="K4433">
        <v>1</v>
      </c>
      <c r="L4433" t="s">
        <v>18</v>
      </c>
      <c r="M44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4" spans="1:13" hidden="1" x14ac:dyDescent="0.2">
      <c r="A4434" s="1">
        <v>44750</v>
      </c>
      <c r="B4434">
        <v>2</v>
      </c>
      <c r="C4434">
        <v>10000</v>
      </c>
      <c r="D4434">
        <v>120</v>
      </c>
      <c r="E4434" t="s">
        <v>12</v>
      </c>
      <c r="F4434" t="s">
        <v>13</v>
      </c>
      <c r="G4434" t="s">
        <v>2395</v>
      </c>
      <c r="H4434" t="s">
        <v>2369</v>
      </c>
      <c r="I4434" t="s">
        <v>21</v>
      </c>
      <c r="J4434" t="s">
        <v>17</v>
      </c>
      <c r="K4434">
        <v>2</v>
      </c>
      <c r="L4434" t="s">
        <v>18</v>
      </c>
      <c r="M44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5" spans="1:13" hidden="1" x14ac:dyDescent="0.2">
      <c r="A4435" s="1">
        <v>44693</v>
      </c>
      <c r="B4435">
        <v>3</v>
      </c>
      <c r="C4435">
        <v>35000</v>
      </c>
      <c r="D4435">
        <v>3050</v>
      </c>
      <c r="E4435" t="s">
        <v>12</v>
      </c>
      <c r="F4435" t="s">
        <v>13</v>
      </c>
      <c r="G4435" t="s">
        <v>2415</v>
      </c>
      <c r="H4435" t="s">
        <v>2369</v>
      </c>
      <c r="I4435" t="s">
        <v>21</v>
      </c>
      <c r="J4435" t="s">
        <v>17</v>
      </c>
      <c r="K4435">
        <v>3</v>
      </c>
      <c r="L4435" t="s">
        <v>18</v>
      </c>
      <c r="M44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6" spans="1:13" hidden="1" x14ac:dyDescent="0.2">
      <c r="A4436" s="1">
        <v>44693</v>
      </c>
      <c r="B4436">
        <v>2</v>
      </c>
      <c r="C4436">
        <v>16000</v>
      </c>
      <c r="D4436">
        <v>400</v>
      </c>
      <c r="E4436" t="s">
        <v>12</v>
      </c>
      <c r="F4436" t="s">
        <v>13</v>
      </c>
      <c r="G4436" t="s">
        <v>2421</v>
      </c>
      <c r="H4436" t="s">
        <v>2369</v>
      </c>
      <c r="I4436" t="s">
        <v>16</v>
      </c>
      <c r="J4436" t="s">
        <v>17</v>
      </c>
      <c r="K4436">
        <v>3</v>
      </c>
      <c r="L4436" t="s">
        <v>18</v>
      </c>
      <c r="M44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7" spans="1:13" hidden="1" x14ac:dyDescent="0.2">
      <c r="A4437" s="1">
        <v>44744</v>
      </c>
      <c r="B4437">
        <v>2</v>
      </c>
      <c r="C4437">
        <v>14000</v>
      </c>
      <c r="D4437">
        <v>800</v>
      </c>
      <c r="E4437" t="s">
        <v>35</v>
      </c>
      <c r="F4437" t="s">
        <v>13</v>
      </c>
      <c r="G4437" t="s">
        <v>2444</v>
      </c>
      <c r="H4437" t="s">
        <v>2369</v>
      </c>
      <c r="I4437" t="s">
        <v>21</v>
      </c>
      <c r="J4437" t="s">
        <v>17</v>
      </c>
      <c r="K4437">
        <v>2</v>
      </c>
      <c r="L4437" t="s">
        <v>18</v>
      </c>
      <c r="M44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8" spans="1:13" hidden="1" x14ac:dyDescent="0.2">
      <c r="A4438" s="1">
        <v>44744</v>
      </c>
      <c r="B4438">
        <v>2</v>
      </c>
      <c r="C4438">
        <v>10000</v>
      </c>
      <c r="D4438">
        <v>90</v>
      </c>
      <c r="E4438" t="s">
        <v>46</v>
      </c>
      <c r="F4438" t="s">
        <v>13</v>
      </c>
      <c r="G4438" t="s">
        <v>2427</v>
      </c>
      <c r="H4438" t="s">
        <v>2369</v>
      </c>
      <c r="I4438" t="s">
        <v>16</v>
      </c>
      <c r="J4438" t="s">
        <v>17</v>
      </c>
      <c r="K4438">
        <v>1</v>
      </c>
      <c r="L4438" t="s">
        <v>18</v>
      </c>
      <c r="M44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39" spans="1:13" hidden="1" x14ac:dyDescent="0.2">
      <c r="A4439" s="1">
        <v>44706</v>
      </c>
      <c r="B4439">
        <v>1</v>
      </c>
      <c r="C4439">
        <v>7000</v>
      </c>
      <c r="D4439">
        <v>500</v>
      </c>
      <c r="E4439" t="s">
        <v>35</v>
      </c>
      <c r="F4439" t="s">
        <v>13</v>
      </c>
      <c r="G4439" t="s">
        <v>2423</v>
      </c>
      <c r="H4439" t="s">
        <v>2369</v>
      </c>
      <c r="I4439" t="s">
        <v>16</v>
      </c>
      <c r="J4439" t="s">
        <v>17</v>
      </c>
      <c r="K4439">
        <v>1</v>
      </c>
      <c r="L4439" t="s">
        <v>18</v>
      </c>
      <c r="M44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0" spans="1:13" hidden="1" x14ac:dyDescent="0.2">
      <c r="A4440" s="1">
        <v>44697</v>
      </c>
      <c r="B4440">
        <v>2</v>
      </c>
      <c r="C4440">
        <v>8000</v>
      </c>
      <c r="D4440">
        <v>1150</v>
      </c>
      <c r="E4440" t="s">
        <v>35</v>
      </c>
      <c r="F4440" t="s">
        <v>13</v>
      </c>
      <c r="G4440" t="s">
        <v>2641</v>
      </c>
      <c r="H4440" t="s">
        <v>2369</v>
      </c>
      <c r="I4440" t="s">
        <v>16</v>
      </c>
      <c r="J4440" t="s">
        <v>17</v>
      </c>
      <c r="K4440">
        <v>2</v>
      </c>
      <c r="L4440" t="s">
        <v>18</v>
      </c>
      <c r="M44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1" spans="1:13" hidden="1" x14ac:dyDescent="0.2">
      <c r="A4441" s="1">
        <v>44681</v>
      </c>
      <c r="B4441">
        <v>3</v>
      </c>
      <c r="C4441">
        <v>22000</v>
      </c>
      <c r="D4441">
        <v>1700</v>
      </c>
      <c r="E4441" t="s">
        <v>50</v>
      </c>
      <c r="F4441" t="s">
        <v>13</v>
      </c>
      <c r="G4441" t="s">
        <v>2642</v>
      </c>
      <c r="H4441" t="s">
        <v>2369</v>
      </c>
      <c r="I4441" t="s">
        <v>21</v>
      </c>
      <c r="J4441" t="s">
        <v>17</v>
      </c>
      <c r="K4441">
        <v>2</v>
      </c>
      <c r="L4441" t="s">
        <v>18</v>
      </c>
      <c r="M44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2" spans="1:13" hidden="1" x14ac:dyDescent="0.2">
      <c r="A4442" s="1">
        <v>44714</v>
      </c>
      <c r="B4442">
        <v>2</v>
      </c>
      <c r="C4442">
        <v>12000</v>
      </c>
      <c r="D4442">
        <v>1000</v>
      </c>
      <c r="E4442" t="s">
        <v>270</v>
      </c>
      <c r="F4442" t="s">
        <v>13</v>
      </c>
      <c r="G4442" t="s">
        <v>2643</v>
      </c>
      <c r="H4442" t="s">
        <v>2369</v>
      </c>
      <c r="I4442" t="s">
        <v>16</v>
      </c>
      <c r="J4442" t="s">
        <v>17</v>
      </c>
      <c r="K4442">
        <v>2</v>
      </c>
      <c r="L4442" t="s">
        <v>18</v>
      </c>
      <c r="M44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3" spans="1:13" hidden="1" x14ac:dyDescent="0.2">
      <c r="A4443" s="1">
        <v>44748</v>
      </c>
      <c r="B4443">
        <v>3</v>
      </c>
      <c r="C4443">
        <v>10000</v>
      </c>
      <c r="D4443">
        <v>1100</v>
      </c>
      <c r="E4443" t="s">
        <v>35</v>
      </c>
      <c r="F4443" t="s">
        <v>25</v>
      </c>
      <c r="G4443" t="s">
        <v>2493</v>
      </c>
      <c r="H4443" t="s">
        <v>2369</v>
      </c>
      <c r="I4443" t="s">
        <v>21</v>
      </c>
      <c r="J4443" t="s">
        <v>17</v>
      </c>
      <c r="K4443">
        <v>1</v>
      </c>
      <c r="L4443" t="s">
        <v>32</v>
      </c>
      <c r="M44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4" spans="1:13" hidden="1" x14ac:dyDescent="0.2">
      <c r="A4444" s="1">
        <v>44740</v>
      </c>
      <c r="B4444">
        <v>3</v>
      </c>
      <c r="C4444">
        <v>15000</v>
      </c>
      <c r="D4444">
        <v>1360</v>
      </c>
      <c r="E4444" t="s">
        <v>762</v>
      </c>
      <c r="F4444" t="s">
        <v>13</v>
      </c>
      <c r="G4444" t="s">
        <v>2644</v>
      </c>
      <c r="H4444" t="s">
        <v>2369</v>
      </c>
      <c r="I4444" t="s">
        <v>21</v>
      </c>
      <c r="J4444" t="s">
        <v>17</v>
      </c>
      <c r="K4444">
        <v>3</v>
      </c>
      <c r="L4444" t="s">
        <v>18</v>
      </c>
      <c r="M44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5" spans="1:13" hidden="1" x14ac:dyDescent="0.2">
      <c r="A4445" s="1">
        <v>44741</v>
      </c>
      <c r="B4445">
        <v>1</v>
      </c>
      <c r="C4445">
        <v>6500</v>
      </c>
      <c r="D4445">
        <v>400</v>
      </c>
      <c r="E4445" t="s">
        <v>23</v>
      </c>
      <c r="F4445" t="s">
        <v>13</v>
      </c>
      <c r="G4445" t="s">
        <v>2448</v>
      </c>
      <c r="H4445" t="s">
        <v>2369</v>
      </c>
      <c r="I4445" t="s">
        <v>16</v>
      </c>
      <c r="J4445" t="s">
        <v>17</v>
      </c>
      <c r="K4445">
        <v>1</v>
      </c>
      <c r="L4445" t="s">
        <v>18</v>
      </c>
      <c r="M44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6" spans="1:13" hidden="1" x14ac:dyDescent="0.2">
      <c r="A4446" s="1">
        <v>44683</v>
      </c>
      <c r="B4446">
        <v>2</v>
      </c>
      <c r="C4446">
        <v>25000</v>
      </c>
      <c r="D4446">
        <v>1150</v>
      </c>
      <c r="E4446" t="s">
        <v>35</v>
      </c>
      <c r="F4446" t="s">
        <v>13</v>
      </c>
      <c r="G4446" t="s">
        <v>2409</v>
      </c>
      <c r="H4446" t="s">
        <v>2369</v>
      </c>
      <c r="I4446" t="s">
        <v>16</v>
      </c>
      <c r="J4446" t="s">
        <v>17</v>
      </c>
      <c r="K4446">
        <v>2</v>
      </c>
      <c r="L4446" t="s">
        <v>18</v>
      </c>
      <c r="M44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7" spans="1:13" hidden="1" x14ac:dyDescent="0.2">
      <c r="A4447" s="1">
        <v>44737</v>
      </c>
      <c r="B4447">
        <v>2</v>
      </c>
      <c r="C4447">
        <v>12000</v>
      </c>
      <c r="D4447">
        <v>700</v>
      </c>
      <c r="E4447" t="s">
        <v>111</v>
      </c>
      <c r="F4447" t="s">
        <v>13</v>
      </c>
      <c r="G4447" t="s">
        <v>2543</v>
      </c>
      <c r="H4447" t="s">
        <v>2369</v>
      </c>
      <c r="I4447" t="s">
        <v>21</v>
      </c>
      <c r="J4447" t="s">
        <v>17</v>
      </c>
      <c r="K4447">
        <v>2</v>
      </c>
      <c r="L4447" t="s">
        <v>18</v>
      </c>
      <c r="M44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8" spans="1:13" hidden="1" x14ac:dyDescent="0.2">
      <c r="A4448" s="1">
        <v>44702</v>
      </c>
      <c r="B4448">
        <v>1</v>
      </c>
      <c r="C4448">
        <v>9000</v>
      </c>
      <c r="D4448">
        <v>100</v>
      </c>
      <c r="E4448" t="s">
        <v>218</v>
      </c>
      <c r="F4448" t="s">
        <v>25</v>
      </c>
      <c r="G4448" t="s">
        <v>2572</v>
      </c>
      <c r="H4448" t="s">
        <v>2369</v>
      </c>
      <c r="I4448" t="s">
        <v>16</v>
      </c>
      <c r="J4448" t="s">
        <v>17</v>
      </c>
      <c r="K4448">
        <v>1</v>
      </c>
      <c r="L4448" t="s">
        <v>18</v>
      </c>
      <c r="M44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49" spans="1:13" hidden="1" x14ac:dyDescent="0.2">
      <c r="A4449" s="1">
        <v>44747</v>
      </c>
      <c r="B4449">
        <v>2</v>
      </c>
      <c r="C4449">
        <v>7000</v>
      </c>
      <c r="D4449">
        <v>800</v>
      </c>
      <c r="E4449" t="s">
        <v>28</v>
      </c>
      <c r="F4449" t="s">
        <v>25</v>
      </c>
      <c r="G4449" t="s">
        <v>2397</v>
      </c>
      <c r="H4449" t="s">
        <v>2369</v>
      </c>
      <c r="I4449" t="s">
        <v>16</v>
      </c>
      <c r="J4449" t="s">
        <v>27</v>
      </c>
      <c r="K4449">
        <v>2</v>
      </c>
      <c r="L4449" t="s">
        <v>18</v>
      </c>
      <c r="M44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450" spans="1:13" hidden="1" x14ac:dyDescent="0.2">
      <c r="A4450" s="1">
        <v>44744</v>
      </c>
      <c r="B4450">
        <v>2</v>
      </c>
      <c r="C4450">
        <v>20000</v>
      </c>
      <c r="D4450">
        <v>500</v>
      </c>
      <c r="E4450" t="s">
        <v>111</v>
      </c>
      <c r="F4450" t="s">
        <v>13</v>
      </c>
      <c r="G4450" t="s">
        <v>2645</v>
      </c>
      <c r="H4450" t="s">
        <v>2369</v>
      </c>
      <c r="I4450" t="s">
        <v>21</v>
      </c>
      <c r="J4450" t="s">
        <v>17</v>
      </c>
      <c r="K4450">
        <v>2</v>
      </c>
      <c r="L4450" t="s">
        <v>18</v>
      </c>
      <c r="M44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1" spans="1:13" hidden="1" x14ac:dyDescent="0.2">
      <c r="A4451" s="1">
        <v>44697</v>
      </c>
      <c r="B4451">
        <v>2</v>
      </c>
      <c r="C4451">
        <v>9000</v>
      </c>
      <c r="D4451">
        <v>900</v>
      </c>
      <c r="E4451" t="s">
        <v>19</v>
      </c>
      <c r="F4451" t="s">
        <v>13</v>
      </c>
      <c r="G4451" t="s">
        <v>2437</v>
      </c>
      <c r="H4451" t="s">
        <v>2369</v>
      </c>
      <c r="I4451" t="s">
        <v>21</v>
      </c>
      <c r="J4451" t="s">
        <v>17</v>
      </c>
      <c r="K4451">
        <v>2</v>
      </c>
      <c r="L4451" t="s">
        <v>18</v>
      </c>
      <c r="M44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2" spans="1:13" hidden="1" x14ac:dyDescent="0.2">
      <c r="A4452" s="1">
        <v>44737</v>
      </c>
      <c r="B4452">
        <v>3</v>
      </c>
      <c r="C4452">
        <v>30000</v>
      </c>
      <c r="D4452">
        <v>1500</v>
      </c>
      <c r="E4452" t="s">
        <v>109</v>
      </c>
      <c r="F4452" t="s">
        <v>25</v>
      </c>
      <c r="G4452" t="s">
        <v>2487</v>
      </c>
      <c r="H4452" t="s">
        <v>2369</v>
      </c>
      <c r="I4452" t="s">
        <v>21</v>
      </c>
      <c r="J4452" t="s">
        <v>17</v>
      </c>
      <c r="K4452">
        <v>2</v>
      </c>
      <c r="L4452" t="s">
        <v>18</v>
      </c>
      <c r="M44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3" spans="1:13" hidden="1" x14ac:dyDescent="0.2">
      <c r="A4453" s="1">
        <v>44717</v>
      </c>
      <c r="B4453">
        <v>3</v>
      </c>
      <c r="C4453">
        <v>15500</v>
      </c>
      <c r="D4453">
        <v>1600</v>
      </c>
      <c r="E4453" t="s">
        <v>35</v>
      </c>
      <c r="F4453" t="s">
        <v>13</v>
      </c>
      <c r="G4453" t="s">
        <v>2646</v>
      </c>
      <c r="H4453" t="s">
        <v>2369</v>
      </c>
      <c r="I4453" t="s">
        <v>21</v>
      </c>
      <c r="J4453" t="s">
        <v>49</v>
      </c>
      <c r="K4453">
        <v>3</v>
      </c>
      <c r="L4453" t="s">
        <v>18</v>
      </c>
      <c r="M44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4" spans="1:13" hidden="1" x14ac:dyDescent="0.2">
      <c r="A4454" s="1">
        <v>44708</v>
      </c>
      <c r="B4454">
        <v>2</v>
      </c>
      <c r="C4454">
        <v>10500</v>
      </c>
      <c r="D4454">
        <v>1300</v>
      </c>
      <c r="E4454" t="s">
        <v>19</v>
      </c>
      <c r="F4454" t="s">
        <v>13</v>
      </c>
      <c r="G4454" t="s">
        <v>2566</v>
      </c>
      <c r="H4454" t="s">
        <v>2369</v>
      </c>
      <c r="I4454" t="s">
        <v>16</v>
      </c>
      <c r="J4454" t="s">
        <v>17</v>
      </c>
      <c r="K4454">
        <v>2</v>
      </c>
      <c r="L4454" t="s">
        <v>18</v>
      </c>
      <c r="M44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5" spans="1:13" hidden="1" x14ac:dyDescent="0.2">
      <c r="A4455" s="1">
        <v>44727</v>
      </c>
      <c r="B4455">
        <v>3</v>
      </c>
      <c r="C4455">
        <v>16000</v>
      </c>
      <c r="D4455">
        <v>1305</v>
      </c>
      <c r="E4455" t="s">
        <v>70</v>
      </c>
      <c r="F4455" t="s">
        <v>13</v>
      </c>
      <c r="G4455" t="s">
        <v>2490</v>
      </c>
      <c r="H4455" t="s">
        <v>2369</v>
      </c>
      <c r="I4455" t="s">
        <v>21</v>
      </c>
      <c r="J4455" t="s">
        <v>17</v>
      </c>
      <c r="K4455">
        <v>2</v>
      </c>
      <c r="L4455" t="s">
        <v>18</v>
      </c>
      <c r="M44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6" spans="1:13" hidden="1" x14ac:dyDescent="0.2">
      <c r="A4456" s="1">
        <v>44693</v>
      </c>
      <c r="B4456">
        <v>1</v>
      </c>
      <c r="C4456">
        <v>6000</v>
      </c>
      <c r="D4456">
        <v>400</v>
      </c>
      <c r="E4456" t="s">
        <v>23</v>
      </c>
      <c r="F4456" t="s">
        <v>13</v>
      </c>
      <c r="G4456" t="s">
        <v>2371</v>
      </c>
      <c r="H4456" t="s">
        <v>2369</v>
      </c>
      <c r="I4456" t="s">
        <v>16</v>
      </c>
      <c r="J4456" t="s">
        <v>17</v>
      </c>
      <c r="K4456">
        <v>1</v>
      </c>
      <c r="L4456" t="s">
        <v>18</v>
      </c>
      <c r="M44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7" spans="1:13" hidden="1" x14ac:dyDescent="0.2">
      <c r="A4457" s="1">
        <v>44693</v>
      </c>
      <c r="B4457">
        <v>2</v>
      </c>
      <c r="C4457">
        <v>15000</v>
      </c>
      <c r="D4457">
        <v>600</v>
      </c>
      <c r="E4457" t="s">
        <v>23</v>
      </c>
      <c r="F4457" t="s">
        <v>13</v>
      </c>
      <c r="G4457" t="s">
        <v>2525</v>
      </c>
      <c r="H4457" t="s">
        <v>2369</v>
      </c>
      <c r="I4457" t="s">
        <v>40</v>
      </c>
      <c r="J4457" t="s">
        <v>17</v>
      </c>
      <c r="K4457">
        <v>2</v>
      </c>
      <c r="L4457" t="s">
        <v>18</v>
      </c>
      <c r="M44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8" spans="1:13" hidden="1" x14ac:dyDescent="0.2">
      <c r="A4458" s="1">
        <v>44727</v>
      </c>
      <c r="B4458">
        <v>2</v>
      </c>
      <c r="C4458">
        <v>21000</v>
      </c>
      <c r="D4458">
        <v>1130</v>
      </c>
      <c r="E4458" t="s">
        <v>270</v>
      </c>
      <c r="F4458" t="s">
        <v>13</v>
      </c>
      <c r="G4458" t="s">
        <v>2586</v>
      </c>
      <c r="H4458" t="s">
        <v>2369</v>
      </c>
      <c r="I4458" t="s">
        <v>16</v>
      </c>
      <c r="J4458" t="s">
        <v>27</v>
      </c>
      <c r="K4458">
        <v>2</v>
      </c>
      <c r="L4458" t="s">
        <v>18</v>
      </c>
      <c r="M44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59" spans="1:13" hidden="1" x14ac:dyDescent="0.2">
      <c r="A4459" s="1">
        <v>44748</v>
      </c>
      <c r="B4459">
        <v>4</v>
      </c>
      <c r="C4459">
        <v>400000</v>
      </c>
      <c r="D4459">
        <v>7000</v>
      </c>
      <c r="E4459" t="s">
        <v>300</v>
      </c>
      <c r="F4459" t="s">
        <v>25</v>
      </c>
      <c r="G4459" t="s">
        <v>2370</v>
      </c>
      <c r="H4459" t="s">
        <v>2369</v>
      </c>
      <c r="I4459" t="s">
        <v>21</v>
      </c>
      <c r="J4459" t="s">
        <v>17</v>
      </c>
      <c r="K4459">
        <v>6</v>
      </c>
      <c r="L4459" t="s">
        <v>32</v>
      </c>
      <c r="M44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0" spans="1:13" hidden="1" x14ac:dyDescent="0.2">
      <c r="A4460" s="1">
        <v>44747</v>
      </c>
      <c r="B4460">
        <v>1</v>
      </c>
      <c r="C4460">
        <v>9000</v>
      </c>
      <c r="D4460">
        <v>890</v>
      </c>
      <c r="E4460" t="s">
        <v>57</v>
      </c>
      <c r="F4460" t="s">
        <v>25</v>
      </c>
      <c r="G4460" t="s">
        <v>2402</v>
      </c>
      <c r="H4460" t="s">
        <v>2369</v>
      </c>
      <c r="I4460" t="s">
        <v>21</v>
      </c>
      <c r="J4460" t="s">
        <v>27</v>
      </c>
      <c r="K4460">
        <v>1</v>
      </c>
      <c r="L4460" t="s">
        <v>18</v>
      </c>
      <c r="M44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1" spans="1:13" hidden="1" x14ac:dyDescent="0.2">
      <c r="A4461" s="1">
        <v>44726</v>
      </c>
      <c r="B4461">
        <v>3</v>
      </c>
      <c r="C4461">
        <v>30000</v>
      </c>
      <c r="D4461">
        <v>1606</v>
      </c>
      <c r="E4461" t="s">
        <v>532</v>
      </c>
      <c r="F4461" t="s">
        <v>13</v>
      </c>
      <c r="G4461" t="s">
        <v>2592</v>
      </c>
      <c r="H4461" t="s">
        <v>2369</v>
      </c>
      <c r="I4461" t="s">
        <v>21</v>
      </c>
      <c r="J4461" t="s">
        <v>17</v>
      </c>
      <c r="K4461">
        <v>3</v>
      </c>
      <c r="L4461" t="s">
        <v>18</v>
      </c>
      <c r="M44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2" spans="1:13" hidden="1" x14ac:dyDescent="0.2">
      <c r="A4462" s="1">
        <v>44693</v>
      </c>
      <c r="B4462">
        <v>1</v>
      </c>
      <c r="C4462">
        <v>6500</v>
      </c>
      <c r="D4462">
        <v>650</v>
      </c>
      <c r="E4462" t="s">
        <v>46</v>
      </c>
      <c r="F4462" t="s">
        <v>13</v>
      </c>
      <c r="G4462" t="s">
        <v>2403</v>
      </c>
      <c r="H4462" t="s">
        <v>2369</v>
      </c>
      <c r="I4462" t="s">
        <v>16</v>
      </c>
      <c r="J4462" t="s">
        <v>17</v>
      </c>
      <c r="K4462">
        <v>1</v>
      </c>
      <c r="L4462" t="s">
        <v>18</v>
      </c>
      <c r="M44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3" spans="1:13" hidden="1" x14ac:dyDescent="0.2">
      <c r="A4463" s="1">
        <v>44740</v>
      </c>
      <c r="B4463">
        <v>2</v>
      </c>
      <c r="C4463">
        <v>6000</v>
      </c>
      <c r="D4463">
        <v>600</v>
      </c>
      <c r="E4463" t="s">
        <v>109</v>
      </c>
      <c r="F4463" t="s">
        <v>13</v>
      </c>
      <c r="G4463" t="s">
        <v>2395</v>
      </c>
      <c r="H4463" t="s">
        <v>2369</v>
      </c>
      <c r="I4463" t="s">
        <v>16</v>
      </c>
      <c r="J4463" t="s">
        <v>17</v>
      </c>
      <c r="K4463">
        <v>1</v>
      </c>
      <c r="L4463" t="s">
        <v>18</v>
      </c>
      <c r="M44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4" spans="1:13" hidden="1" x14ac:dyDescent="0.2">
      <c r="A4464" s="1">
        <v>44748</v>
      </c>
      <c r="B4464">
        <v>2</v>
      </c>
      <c r="C4464">
        <v>45000</v>
      </c>
      <c r="D4464">
        <v>1350</v>
      </c>
      <c r="E4464" t="s">
        <v>2647</v>
      </c>
      <c r="F4464" t="s">
        <v>25</v>
      </c>
      <c r="G4464" t="s">
        <v>2398</v>
      </c>
      <c r="H4464" t="s">
        <v>2369</v>
      </c>
      <c r="I4464" t="s">
        <v>40</v>
      </c>
      <c r="J4464" t="s">
        <v>27</v>
      </c>
      <c r="K4464">
        <v>2</v>
      </c>
      <c r="L4464" t="s">
        <v>32</v>
      </c>
      <c r="M44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5" spans="1:13" hidden="1" x14ac:dyDescent="0.2">
      <c r="A4465" s="1">
        <v>44740</v>
      </c>
      <c r="B4465">
        <v>2</v>
      </c>
      <c r="C4465">
        <v>15000</v>
      </c>
      <c r="D4465">
        <v>1050</v>
      </c>
      <c r="E4465" t="s">
        <v>35</v>
      </c>
      <c r="F4465" t="s">
        <v>13</v>
      </c>
      <c r="G4465" t="s">
        <v>2648</v>
      </c>
      <c r="H4465" t="s">
        <v>2369</v>
      </c>
      <c r="I4465" t="s">
        <v>16</v>
      </c>
      <c r="J4465" t="s">
        <v>17</v>
      </c>
      <c r="K4465">
        <v>2</v>
      </c>
      <c r="L4465" t="s">
        <v>18</v>
      </c>
      <c r="M44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6" spans="1:13" hidden="1" x14ac:dyDescent="0.2">
      <c r="A4466" s="1">
        <v>44734</v>
      </c>
      <c r="B4466">
        <v>2</v>
      </c>
      <c r="C4466">
        <v>16000</v>
      </c>
      <c r="D4466">
        <v>1600</v>
      </c>
      <c r="E4466" t="s">
        <v>23</v>
      </c>
      <c r="F4466" t="s">
        <v>13</v>
      </c>
      <c r="G4466" t="s">
        <v>2649</v>
      </c>
      <c r="H4466" t="s">
        <v>2369</v>
      </c>
      <c r="I4466" t="s">
        <v>16</v>
      </c>
      <c r="J4466" t="s">
        <v>17</v>
      </c>
      <c r="K4466">
        <v>3</v>
      </c>
      <c r="L4466" t="s">
        <v>18</v>
      </c>
      <c r="M44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7" spans="1:13" hidden="1" x14ac:dyDescent="0.2">
      <c r="A4467" s="1">
        <v>44693</v>
      </c>
      <c r="B4467">
        <v>3</v>
      </c>
      <c r="C4467">
        <v>22000</v>
      </c>
      <c r="D4467">
        <v>1840</v>
      </c>
      <c r="E4467" t="s">
        <v>630</v>
      </c>
      <c r="F4467" t="s">
        <v>13</v>
      </c>
      <c r="G4467" t="s">
        <v>2414</v>
      </c>
      <c r="H4467" t="s">
        <v>2369</v>
      </c>
      <c r="I4467" t="s">
        <v>21</v>
      </c>
      <c r="J4467" t="s">
        <v>17</v>
      </c>
      <c r="K4467">
        <v>3</v>
      </c>
      <c r="L4467" t="s">
        <v>18</v>
      </c>
      <c r="M44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8" spans="1:13" hidden="1" x14ac:dyDescent="0.2">
      <c r="A4468" s="1">
        <v>44693</v>
      </c>
      <c r="B4468">
        <v>2</v>
      </c>
      <c r="C4468">
        <v>12000</v>
      </c>
      <c r="D4468">
        <v>1100</v>
      </c>
      <c r="E4468" t="s">
        <v>726</v>
      </c>
      <c r="F4468" t="s">
        <v>13</v>
      </c>
      <c r="G4468" t="s">
        <v>2581</v>
      </c>
      <c r="H4468" t="s">
        <v>2369</v>
      </c>
      <c r="I4468" t="s">
        <v>16</v>
      </c>
      <c r="J4468" t="s">
        <v>17</v>
      </c>
      <c r="K4468">
        <v>2</v>
      </c>
      <c r="L4468" t="s">
        <v>18</v>
      </c>
      <c r="M44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69" spans="1:13" hidden="1" x14ac:dyDescent="0.2">
      <c r="A4469" s="1">
        <v>44693</v>
      </c>
      <c r="B4469">
        <v>2</v>
      </c>
      <c r="C4469">
        <v>13000</v>
      </c>
      <c r="D4469">
        <v>800</v>
      </c>
      <c r="E4469" t="s">
        <v>50</v>
      </c>
      <c r="F4469" t="s">
        <v>13</v>
      </c>
      <c r="G4469" t="s">
        <v>2590</v>
      </c>
      <c r="H4469" t="s">
        <v>2369</v>
      </c>
      <c r="I4469" t="s">
        <v>21</v>
      </c>
      <c r="J4469" t="s">
        <v>17</v>
      </c>
      <c r="K4469">
        <v>2</v>
      </c>
      <c r="L4469" t="s">
        <v>18</v>
      </c>
      <c r="M44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0" spans="1:13" hidden="1" x14ac:dyDescent="0.2">
      <c r="A4470" s="1">
        <v>44693</v>
      </c>
      <c r="B4470">
        <v>2</v>
      </c>
      <c r="C4470">
        <v>10000</v>
      </c>
      <c r="D4470">
        <v>800</v>
      </c>
      <c r="E4470" t="s">
        <v>46</v>
      </c>
      <c r="F4470" t="s">
        <v>13</v>
      </c>
      <c r="G4470" t="s">
        <v>2415</v>
      </c>
      <c r="H4470" t="s">
        <v>2369</v>
      </c>
      <c r="I4470" t="s">
        <v>16</v>
      </c>
      <c r="J4470" t="s">
        <v>17</v>
      </c>
      <c r="K4470">
        <v>2</v>
      </c>
      <c r="L4470" t="s">
        <v>18</v>
      </c>
      <c r="M44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1" spans="1:13" hidden="1" x14ac:dyDescent="0.2">
      <c r="A4471" s="1">
        <v>44701</v>
      </c>
      <c r="B4471">
        <v>2</v>
      </c>
      <c r="C4471">
        <v>15000</v>
      </c>
      <c r="D4471">
        <v>1100</v>
      </c>
      <c r="E4471" t="s">
        <v>111</v>
      </c>
      <c r="F4471" t="s">
        <v>13</v>
      </c>
      <c r="G4471" t="s">
        <v>2397</v>
      </c>
      <c r="H4471" t="s">
        <v>2369</v>
      </c>
      <c r="I4471" t="s">
        <v>21</v>
      </c>
      <c r="J4471" t="s">
        <v>17</v>
      </c>
      <c r="K4471">
        <v>2</v>
      </c>
      <c r="L4471" t="s">
        <v>18</v>
      </c>
      <c r="M44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2" spans="1:13" hidden="1" x14ac:dyDescent="0.2">
      <c r="A4472" s="1">
        <v>44693</v>
      </c>
      <c r="B4472">
        <v>3</v>
      </c>
      <c r="C4472">
        <v>15000</v>
      </c>
      <c r="D4472">
        <v>2000</v>
      </c>
      <c r="E4472" t="s">
        <v>28</v>
      </c>
      <c r="F4472" t="s">
        <v>13</v>
      </c>
      <c r="G4472" t="s">
        <v>2650</v>
      </c>
      <c r="H4472" t="s">
        <v>2369</v>
      </c>
      <c r="I4472" t="s">
        <v>21</v>
      </c>
      <c r="J4472" t="s">
        <v>17</v>
      </c>
      <c r="K4472">
        <v>3</v>
      </c>
      <c r="L4472" t="s">
        <v>18</v>
      </c>
      <c r="M44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3" spans="1:13" hidden="1" x14ac:dyDescent="0.2">
      <c r="A4473" s="1">
        <v>44693</v>
      </c>
      <c r="B4473">
        <v>1</v>
      </c>
      <c r="C4473">
        <v>9000</v>
      </c>
      <c r="D4473">
        <v>750</v>
      </c>
      <c r="E4473" t="s">
        <v>70</v>
      </c>
      <c r="F4473" t="s">
        <v>13</v>
      </c>
      <c r="G4473" t="s">
        <v>2651</v>
      </c>
      <c r="H4473" t="s">
        <v>2369</v>
      </c>
      <c r="I4473" t="s">
        <v>16</v>
      </c>
      <c r="J4473" t="s">
        <v>17</v>
      </c>
      <c r="K4473">
        <v>1</v>
      </c>
      <c r="L4473" t="s">
        <v>18</v>
      </c>
      <c r="M44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4" spans="1:13" hidden="1" x14ac:dyDescent="0.2">
      <c r="A4474" s="1">
        <v>44693</v>
      </c>
      <c r="B4474">
        <v>3</v>
      </c>
      <c r="C4474">
        <v>20000</v>
      </c>
      <c r="D4474">
        <v>1650</v>
      </c>
      <c r="E4474" t="s">
        <v>270</v>
      </c>
      <c r="F4474" t="s">
        <v>13</v>
      </c>
      <c r="G4474" t="s">
        <v>2457</v>
      </c>
      <c r="H4474" t="s">
        <v>2369</v>
      </c>
      <c r="I4474" t="s">
        <v>21</v>
      </c>
      <c r="J4474" t="s">
        <v>17</v>
      </c>
      <c r="K4474">
        <v>2</v>
      </c>
      <c r="L4474" t="s">
        <v>18</v>
      </c>
      <c r="M44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5" spans="1:13" hidden="1" x14ac:dyDescent="0.2">
      <c r="A4475" s="1">
        <v>44713</v>
      </c>
      <c r="B4475">
        <v>2</v>
      </c>
      <c r="C4475">
        <v>6500</v>
      </c>
      <c r="D4475">
        <v>600</v>
      </c>
      <c r="E4475" t="s">
        <v>64</v>
      </c>
      <c r="F4475" t="s">
        <v>13</v>
      </c>
      <c r="G4475" t="s">
        <v>2395</v>
      </c>
      <c r="H4475" t="s">
        <v>2369</v>
      </c>
      <c r="I4475" t="s">
        <v>16</v>
      </c>
      <c r="J4475" t="s">
        <v>17</v>
      </c>
      <c r="K4475">
        <v>2</v>
      </c>
      <c r="L4475" t="s">
        <v>18</v>
      </c>
      <c r="M44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6" spans="1:13" hidden="1" x14ac:dyDescent="0.2">
      <c r="A4476" s="1">
        <v>44733</v>
      </c>
      <c r="B4476">
        <v>3</v>
      </c>
      <c r="C4476">
        <v>45000</v>
      </c>
      <c r="D4476">
        <v>2352</v>
      </c>
      <c r="E4476" t="s">
        <v>111</v>
      </c>
      <c r="F4476" t="s">
        <v>25</v>
      </c>
      <c r="G4476" t="s">
        <v>2398</v>
      </c>
      <c r="H4476" t="s">
        <v>2369</v>
      </c>
      <c r="I4476" t="s">
        <v>21</v>
      </c>
      <c r="J4476" t="s">
        <v>49</v>
      </c>
      <c r="K4476">
        <v>4</v>
      </c>
      <c r="L4476" t="s">
        <v>18</v>
      </c>
      <c r="M44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7" spans="1:13" hidden="1" x14ac:dyDescent="0.2">
      <c r="A4477" s="1">
        <v>44747</v>
      </c>
      <c r="B4477">
        <v>3</v>
      </c>
      <c r="C4477">
        <v>42000</v>
      </c>
      <c r="D4477">
        <v>2671</v>
      </c>
      <c r="E4477" t="s">
        <v>2135</v>
      </c>
      <c r="F4477" t="s">
        <v>25</v>
      </c>
      <c r="G4477" t="s">
        <v>2652</v>
      </c>
      <c r="H4477" t="s">
        <v>2369</v>
      </c>
      <c r="I4477" t="s">
        <v>21</v>
      </c>
      <c r="J4477" t="s">
        <v>49</v>
      </c>
      <c r="K4477">
        <v>3</v>
      </c>
      <c r="L4477" t="s">
        <v>18</v>
      </c>
      <c r="M44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8" spans="1:13" hidden="1" x14ac:dyDescent="0.2">
      <c r="A4478" s="1">
        <v>44701</v>
      </c>
      <c r="B4478">
        <v>2</v>
      </c>
      <c r="C4478">
        <v>12000</v>
      </c>
      <c r="D4478">
        <v>550</v>
      </c>
      <c r="E4478" t="s">
        <v>35</v>
      </c>
      <c r="F4478" t="s">
        <v>13</v>
      </c>
      <c r="G4478" t="s">
        <v>2543</v>
      </c>
      <c r="H4478" t="s">
        <v>2369</v>
      </c>
      <c r="I4478" t="s">
        <v>16</v>
      </c>
      <c r="J4478" t="s">
        <v>17</v>
      </c>
      <c r="K4478">
        <v>2</v>
      </c>
      <c r="L4478" t="s">
        <v>18</v>
      </c>
      <c r="M44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79" spans="1:13" hidden="1" x14ac:dyDescent="0.2">
      <c r="A4479" s="1">
        <v>44693</v>
      </c>
      <c r="B4479">
        <v>3</v>
      </c>
      <c r="C4479">
        <v>24000</v>
      </c>
      <c r="D4479">
        <v>1700</v>
      </c>
      <c r="E4479" t="s">
        <v>111</v>
      </c>
      <c r="F4479" t="s">
        <v>13</v>
      </c>
      <c r="G4479" t="s">
        <v>2493</v>
      </c>
      <c r="H4479" t="s">
        <v>2369</v>
      </c>
      <c r="I4479" t="s">
        <v>21</v>
      </c>
      <c r="J4479" t="s">
        <v>17</v>
      </c>
      <c r="K4479">
        <v>4</v>
      </c>
      <c r="L4479" t="s">
        <v>18</v>
      </c>
      <c r="M44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0" spans="1:13" hidden="1" x14ac:dyDescent="0.2">
      <c r="A4480" s="1">
        <v>44693</v>
      </c>
      <c r="B4480">
        <v>2</v>
      </c>
      <c r="C4480">
        <v>16000</v>
      </c>
      <c r="D4480">
        <v>1050</v>
      </c>
      <c r="E4480" t="s">
        <v>64</v>
      </c>
      <c r="F4480" t="s">
        <v>25</v>
      </c>
      <c r="G4480" t="s">
        <v>2510</v>
      </c>
      <c r="H4480" t="s">
        <v>2369</v>
      </c>
      <c r="I4480" t="s">
        <v>21</v>
      </c>
      <c r="J4480" t="s">
        <v>17</v>
      </c>
      <c r="K4480">
        <v>2</v>
      </c>
      <c r="L4480" t="s">
        <v>18</v>
      </c>
      <c r="M44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481" spans="1:13" hidden="1" x14ac:dyDescent="0.2">
      <c r="A4481" s="1">
        <v>44749</v>
      </c>
      <c r="B4481">
        <v>6</v>
      </c>
      <c r="C4481">
        <v>20000</v>
      </c>
      <c r="D4481">
        <v>2400</v>
      </c>
      <c r="E4481" t="s">
        <v>28</v>
      </c>
      <c r="F4481" t="s">
        <v>13</v>
      </c>
      <c r="G4481" t="s">
        <v>2653</v>
      </c>
      <c r="H4481" t="s">
        <v>2369</v>
      </c>
      <c r="I4481" t="s">
        <v>16</v>
      </c>
      <c r="J4481" t="s">
        <v>49</v>
      </c>
      <c r="K4481">
        <v>4</v>
      </c>
      <c r="L4481" t="s">
        <v>18</v>
      </c>
      <c r="M44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2" spans="1:13" hidden="1" x14ac:dyDescent="0.2">
      <c r="A4482" s="1">
        <v>44744</v>
      </c>
      <c r="B4482">
        <v>2</v>
      </c>
      <c r="C4482">
        <v>15000</v>
      </c>
      <c r="D4482">
        <v>800</v>
      </c>
      <c r="E4482" t="s">
        <v>23</v>
      </c>
      <c r="F4482" t="s">
        <v>13</v>
      </c>
      <c r="G4482" t="s">
        <v>2654</v>
      </c>
      <c r="H4482" t="s">
        <v>2369</v>
      </c>
      <c r="I4482" t="s">
        <v>21</v>
      </c>
      <c r="J4482" t="s">
        <v>17</v>
      </c>
      <c r="K4482">
        <v>2</v>
      </c>
      <c r="L4482" t="s">
        <v>18</v>
      </c>
      <c r="M44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3" spans="1:13" hidden="1" x14ac:dyDescent="0.2">
      <c r="A4483" s="1">
        <v>44697</v>
      </c>
      <c r="B4483">
        <v>2</v>
      </c>
      <c r="C4483">
        <v>15000</v>
      </c>
      <c r="D4483">
        <v>1000</v>
      </c>
      <c r="E4483" t="s">
        <v>50</v>
      </c>
      <c r="F4483" t="s">
        <v>13</v>
      </c>
      <c r="G4483" t="s">
        <v>2655</v>
      </c>
      <c r="H4483" t="s">
        <v>2369</v>
      </c>
      <c r="I4483" t="s">
        <v>21</v>
      </c>
      <c r="J4483" t="s">
        <v>17</v>
      </c>
      <c r="K4483">
        <v>2</v>
      </c>
      <c r="L4483" t="s">
        <v>18</v>
      </c>
      <c r="M44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4" spans="1:13" hidden="1" x14ac:dyDescent="0.2">
      <c r="A4484" s="1">
        <v>44693</v>
      </c>
      <c r="B4484">
        <v>2</v>
      </c>
      <c r="C4484">
        <v>8000</v>
      </c>
      <c r="D4484">
        <v>1100</v>
      </c>
      <c r="E4484" t="s">
        <v>50</v>
      </c>
      <c r="F4484" t="s">
        <v>13</v>
      </c>
      <c r="G4484" t="s">
        <v>2465</v>
      </c>
      <c r="H4484" t="s">
        <v>2369</v>
      </c>
      <c r="I4484" t="s">
        <v>16</v>
      </c>
      <c r="J4484" t="s">
        <v>17</v>
      </c>
      <c r="K4484">
        <v>2</v>
      </c>
      <c r="L4484" t="s">
        <v>18</v>
      </c>
      <c r="M44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5" spans="1:13" hidden="1" x14ac:dyDescent="0.2">
      <c r="A4485" s="1">
        <v>44693</v>
      </c>
      <c r="B4485">
        <v>1</v>
      </c>
      <c r="C4485">
        <v>6500</v>
      </c>
      <c r="D4485">
        <v>160</v>
      </c>
      <c r="E4485" t="s">
        <v>28</v>
      </c>
      <c r="F4485" t="s">
        <v>13</v>
      </c>
      <c r="G4485" t="s">
        <v>2572</v>
      </c>
      <c r="H4485" t="s">
        <v>2369</v>
      </c>
      <c r="I4485" t="s">
        <v>16</v>
      </c>
      <c r="J4485" t="s">
        <v>17</v>
      </c>
      <c r="K4485">
        <v>1</v>
      </c>
      <c r="L4485" t="s">
        <v>18</v>
      </c>
      <c r="M44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6" spans="1:13" hidden="1" x14ac:dyDescent="0.2">
      <c r="A4486" s="1">
        <v>44721</v>
      </c>
      <c r="B4486">
        <v>2</v>
      </c>
      <c r="C4486">
        <v>22000</v>
      </c>
      <c r="D4486">
        <v>1230</v>
      </c>
      <c r="E4486" t="s">
        <v>78</v>
      </c>
      <c r="F4486" t="s">
        <v>13</v>
      </c>
      <c r="G4486" t="s">
        <v>2407</v>
      </c>
      <c r="H4486" t="s">
        <v>2369</v>
      </c>
      <c r="I4486" t="s">
        <v>21</v>
      </c>
      <c r="J4486" t="s">
        <v>49</v>
      </c>
      <c r="K4486">
        <v>2</v>
      </c>
      <c r="L4486" t="s">
        <v>18</v>
      </c>
      <c r="M44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7" spans="1:13" hidden="1" x14ac:dyDescent="0.2">
      <c r="A4487" s="1">
        <v>44693</v>
      </c>
      <c r="B4487">
        <v>1</v>
      </c>
      <c r="C4487">
        <v>6200</v>
      </c>
      <c r="D4487">
        <v>500</v>
      </c>
      <c r="E4487" t="s">
        <v>252</v>
      </c>
      <c r="F4487" t="s">
        <v>13</v>
      </c>
      <c r="G4487" t="s">
        <v>2442</v>
      </c>
      <c r="H4487" t="s">
        <v>2369</v>
      </c>
      <c r="I4487" t="s">
        <v>16</v>
      </c>
      <c r="J4487" t="s">
        <v>17</v>
      </c>
      <c r="K4487">
        <v>1</v>
      </c>
      <c r="L4487" t="s">
        <v>18</v>
      </c>
      <c r="M44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8" spans="1:13" hidden="1" x14ac:dyDescent="0.2">
      <c r="A4488" s="1">
        <v>44693</v>
      </c>
      <c r="B4488">
        <v>1</v>
      </c>
      <c r="C4488">
        <v>9000</v>
      </c>
      <c r="D4488">
        <v>300</v>
      </c>
      <c r="E4488" t="s">
        <v>95</v>
      </c>
      <c r="F4488" t="s">
        <v>13</v>
      </c>
      <c r="G4488" t="s">
        <v>2512</v>
      </c>
      <c r="H4488" t="s">
        <v>2369</v>
      </c>
      <c r="I4488" t="s">
        <v>40</v>
      </c>
      <c r="J4488" t="s">
        <v>17</v>
      </c>
      <c r="K4488">
        <v>1</v>
      </c>
      <c r="L4488" t="s">
        <v>18</v>
      </c>
      <c r="M44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89" spans="1:13" hidden="1" x14ac:dyDescent="0.2">
      <c r="A4489" s="1">
        <v>44716</v>
      </c>
      <c r="B4489">
        <v>2</v>
      </c>
      <c r="C4489">
        <v>9000</v>
      </c>
      <c r="D4489">
        <v>1156</v>
      </c>
      <c r="E4489" t="s">
        <v>12</v>
      </c>
      <c r="F4489" t="s">
        <v>25</v>
      </c>
      <c r="G4489" t="s">
        <v>2486</v>
      </c>
      <c r="H4489" t="s">
        <v>2369</v>
      </c>
      <c r="I4489" t="s">
        <v>16</v>
      </c>
      <c r="J4489" t="s">
        <v>27</v>
      </c>
      <c r="K4489">
        <v>2</v>
      </c>
      <c r="L4489" t="s">
        <v>18</v>
      </c>
      <c r="M44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0" spans="1:13" hidden="1" x14ac:dyDescent="0.2">
      <c r="A4490" s="1">
        <v>44693</v>
      </c>
      <c r="B4490">
        <v>2</v>
      </c>
      <c r="C4490">
        <v>15000</v>
      </c>
      <c r="D4490">
        <v>1100</v>
      </c>
      <c r="E4490" t="s">
        <v>95</v>
      </c>
      <c r="F4490" t="s">
        <v>13</v>
      </c>
      <c r="G4490" t="s">
        <v>2421</v>
      </c>
      <c r="H4490" t="s">
        <v>2369</v>
      </c>
      <c r="I4490" t="s">
        <v>21</v>
      </c>
      <c r="J4490" t="s">
        <v>17</v>
      </c>
      <c r="K4490">
        <v>2</v>
      </c>
      <c r="L4490" t="s">
        <v>18</v>
      </c>
      <c r="M44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1" spans="1:13" hidden="1" x14ac:dyDescent="0.2">
      <c r="A4491" s="1">
        <v>44726</v>
      </c>
      <c r="B4491">
        <v>2</v>
      </c>
      <c r="C4491">
        <v>15000</v>
      </c>
      <c r="D4491">
        <v>1250</v>
      </c>
      <c r="E4491" t="s">
        <v>109</v>
      </c>
      <c r="F4491" t="s">
        <v>25</v>
      </c>
      <c r="G4491" t="s">
        <v>2372</v>
      </c>
      <c r="H4491" t="s">
        <v>2369</v>
      </c>
      <c r="I4491" t="s">
        <v>21</v>
      </c>
      <c r="J4491" t="s">
        <v>27</v>
      </c>
      <c r="K4491">
        <v>2</v>
      </c>
      <c r="L4491" t="s">
        <v>18</v>
      </c>
      <c r="M44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2" spans="1:13" hidden="1" x14ac:dyDescent="0.2">
      <c r="A4492" s="1">
        <v>44724</v>
      </c>
      <c r="B4492">
        <v>3</v>
      </c>
      <c r="C4492">
        <v>15000</v>
      </c>
      <c r="D4492">
        <v>900</v>
      </c>
      <c r="E4492">
        <v>1</v>
      </c>
      <c r="F4492" t="s">
        <v>13</v>
      </c>
      <c r="G4492" t="s">
        <v>2593</v>
      </c>
      <c r="H4492" t="s">
        <v>2369</v>
      </c>
      <c r="I4492" t="s">
        <v>21</v>
      </c>
      <c r="J4492" t="s">
        <v>17</v>
      </c>
      <c r="K4492">
        <v>3</v>
      </c>
      <c r="L4492" t="s">
        <v>18</v>
      </c>
      <c r="M44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3" spans="1:13" hidden="1" x14ac:dyDescent="0.2">
      <c r="A4493" s="1">
        <v>44697</v>
      </c>
      <c r="B4493">
        <v>1</v>
      </c>
      <c r="C4493">
        <v>6800</v>
      </c>
      <c r="D4493">
        <v>650</v>
      </c>
      <c r="E4493" t="s">
        <v>50</v>
      </c>
      <c r="F4493" t="s">
        <v>13</v>
      </c>
      <c r="G4493" t="s">
        <v>2543</v>
      </c>
      <c r="H4493" t="s">
        <v>2369</v>
      </c>
      <c r="I4493" t="s">
        <v>16</v>
      </c>
      <c r="J4493" t="s">
        <v>17</v>
      </c>
      <c r="K4493">
        <v>1</v>
      </c>
      <c r="L4493" t="s">
        <v>18</v>
      </c>
      <c r="M44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4" spans="1:13" hidden="1" x14ac:dyDescent="0.2">
      <c r="A4494" s="1">
        <v>44693</v>
      </c>
      <c r="B4494">
        <v>1</v>
      </c>
      <c r="C4494">
        <v>5000</v>
      </c>
      <c r="D4494">
        <v>350</v>
      </c>
      <c r="E4494" t="s">
        <v>50</v>
      </c>
      <c r="F4494" t="s">
        <v>13</v>
      </c>
      <c r="G4494" t="s">
        <v>2379</v>
      </c>
      <c r="H4494" t="s">
        <v>2369</v>
      </c>
      <c r="I4494" t="s">
        <v>16</v>
      </c>
      <c r="J4494" t="s">
        <v>17</v>
      </c>
      <c r="K4494">
        <v>1</v>
      </c>
      <c r="L4494" t="s">
        <v>18</v>
      </c>
      <c r="M44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5" spans="1:13" hidden="1" x14ac:dyDescent="0.2">
      <c r="A4495" s="1">
        <v>44693</v>
      </c>
      <c r="B4495">
        <v>2</v>
      </c>
      <c r="C4495">
        <v>12000</v>
      </c>
      <c r="D4495">
        <v>1500</v>
      </c>
      <c r="E4495" t="s">
        <v>46</v>
      </c>
      <c r="F4495" t="s">
        <v>13</v>
      </c>
      <c r="G4495" t="s">
        <v>2656</v>
      </c>
      <c r="H4495" t="s">
        <v>2369</v>
      </c>
      <c r="I4495" t="s">
        <v>40</v>
      </c>
      <c r="J4495" t="s">
        <v>17</v>
      </c>
      <c r="K4495">
        <v>2</v>
      </c>
      <c r="L4495" t="s">
        <v>18</v>
      </c>
      <c r="M44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6" spans="1:13" hidden="1" x14ac:dyDescent="0.2">
      <c r="A4496" s="1">
        <v>44693</v>
      </c>
      <c r="B4496">
        <v>2</v>
      </c>
      <c r="C4496">
        <v>12000</v>
      </c>
      <c r="D4496">
        <v>100</v>
      </c>
      <c r="E4496" t="s">
        <v>46</v>
      </c>
      <c r="F4496" t="s">
        <v>13</v>
      </c>
      <c r="G4496" t="s">
        <v>2407</v>
      </c>
      <c r="H4496" t="s">
        <v>2369</v>
      </c>
      <c r="I4496" t="s">
        <v>21</v>
      </c>
      <c r="J4496" t="s">
        <v>17</v>
      </c>
      <c r="K4496">
        <v>2</v>
      </c>
      <c r="L4496" t="s">
        <v>18</v>
      </c>
      <c r="M44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7" spans="1:13" hidden="1" x14ac:dyDescent="0.2">
      <c r="A4497" s="1">
        <v>44693</v>
      </c>
      <c r="B4497">
        <v>2</v>
      </c>
      <c r="C4497">
        <v>12000</v>
      </c>
      <c r="D4497">
        <v>900</v>
      </c>
      <c r="E4497" t="s">
        <v>95</v>
      </c>
      <c r="F4497" t="s">
        <v>13</v>
      </c>
      <c r="G4497" t="s">
        <v>2399</v>
      </c>
      <c r="H4497" t="s">
        <v>2369</v>
      </c>
      <c r="I4497" t="s">
        <v>21</v>
      </c>
      <c r="J4497" t="s">
        <v>17</v>
      </c>
      <c r="K4497">
        <v>2</v>
      </c>
      <c r="L4497" t="s">
        <v>18</v>
      </c>
      <c r="M44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8" spans="1:13" hidden="1" x14ac:dyDescent="0.2">
      <c r="A4498" s="1">
        <v>44715</v>
      </c>
      <c r="B4498">
        <v>2</v>
      </c>
      <c r="C4498">
        <v>18000</v>
      </c>
      <c r="D4498">
        <v>990</v>
      </c>
      <c r="E4498" t="s">
        <v>74</v>
      </c>
      <c r="F4498" t="s">
        <v>13</v>
      </c>
      <c r="G4498" t="s">
        <v>2487</v>
      </c>
      <c r="H4498" t="s">
        <v>2369</v>
      </c>
      <c r="I4498" t="s">
        <v>40</v>
      </c>
      <c r="J4498" t="s">
        <v>17</v>
      </c>
      <c r="K4498">
        <v>2</v>
      </c>
      <c r="L4498" t="s">
        <v>18</v>
      </c>
      <c r="M44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499" spans="1:13" hidden="1" x14ac:dyDescent="0.2">
      <c r="A4499" s="1">
        <v>44733</v>
      </c>
      <c r="B4499">
        <v>3</v>
      </c>
      <c r="C4499">
        <v>25000</v>
      </c>
      <c r="D4499">
        <v>1700</v>
      </c>
      <c r="E4499" t="s">
        <v>78</v>
      </c>
      <c r="F4499" t="s">
        <v>13</v>
      </c>
      <c r="G4499" t="s">
        <v>2408</v>
      </c>
      <c r="H4499" t="s">
        <v>2369</v>
      </c>
      <c r="I4499" t="s">
        <v>21</v>
      </c>
      <c r="J4499" t="s">
        <v>17</v>
      </c>
      <c r="K4499">
        <v>3</v>
      </c>
      <c r="L4499" t="s">
        <v>18</v>
      </c>
      <c r="M44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0" spans="1:13" hidden="1" x14ac:dyDescent="0.2">
      <c r="A4500" s="1">
        <v>44740</v>
      </c>
      <c r="B4500">
        <v>2</v>
      </c>
      <c r="C4500">
        <v>15000</v>
      </c>
      <c r="D4500">
        <v>900</v>
      </c>
      <c r="E4500" t="s">
        <v>630</v>
      </c>
      <c r="F4500" t="s">
        <v>13</v>
      </c>
      <c r="G4500" t="s">
        <v>2657</v>
      </c>
      <c r="H4500" t="s">
        <v>2369</v>
      </c>
      <c r="I4500" t="s">
        <v>40</v>
      </c>
      <c r="J4500" t="s">
        <v>17</v>
      </c>
      <c r="K4500">
        <v>2</v>
      </c>
      <c r="L4500" t="s">
        <v>18</v>
      </c>
      <c r="M45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1" spans="1:13" hidden="1" x14ac:dyDescent="0.2">
      <c r="A4501" s="1">
        <v>44695</v>
      </c>
      <c r="B4501">
        <v>3</v>
      </c>
      <c r="C4501">
        <v>23000</v>
      </c>
      <c r="D4501">
        <v>1700</v>
      </c>
      <c r="E4501" t="s">
        <v>70</v>
      </c>
      <c r="F4501" t="s">
        <v>13</v>
      </c>
      <c r="G4501" t="s">
        <v>2369</v>
      </c>
      <c r="H4501" t="s">
        <v>2369</v>
      </c>
      <c r="I4501" t="s">
        <v>21</v>
      </c>
      <c r="J4501" t="s">
        <v>17</v>
      </c>
      <c r="K4501">
        <v>3</v>
      </c>
      <c r="L4501" t="s">
        <v>18</v>
      </c>
      <c r="M45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2" spans="1:13" hidden="1" x14ac:dyDescent="0.2">
      <c r="A4502" s="1">
        <v>44701</v>
      </c>
      <c r="B4502">
        <v>2</v>
      </c>
      <c r="C4502">
        <v>10500</v>
      </c>
      <c r="D4502">
        <v>1050</v>
      </c>
      <c r="E4502" t="s">
        <v>46</v>
      </c>
      <c r="F4502" t="s">
        <v>13</v>
      </c>
      <c r="G4502" t="s">
        <v>2658</v>
      </c>
      <c r="H4502" t="s">
        <v>2369</v>
      </c>
      <c r="I4502" t="s">
        <v>16</v>
      </c>
      <c r="J4502" t="s">
        <v>17</v>
      </c>
      <c r="K4502">
        <v>2</v>
      </c>
      <c r="L4502" t="s">
        <v>18</v>
      </c>
      <c r="M45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3" spans="1:13" hidden="1" x14ac:dyDescent="0.2">
      <c r="A4503" s="1">
        <v>44691</v>
      </c>
      <c r="B4503">
        <v>3</v>
      </c>
      <c r="C4503">
        <v>37000</v>
      </c>
      <c r="D4503">
        <v>1550</v>
      </c>
      <c r="E4503" t="s">
        <v>270</v>
      </c>
      <c r="F4503" t="s">
        <v>13</v>
      </c>
      <c r="G4503" t="s">
        <v>2409</v>
      </c>
      <c r="H4503" t="s">
        <v>2369</v>
      </c>
      <c r="I4503" t="s">
        <v>21</v>
      </c>
      <c r="J4503" t="s">
        <v>17</v>
      </c>
      <c r="K4503">
        <v>3</v>
      </c>
      <c r="L4503" t="s">
        <v>18</v>
      </c>
      <c r="M45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4" spans="1:13" hidden="1" x14ac:dyDescent="0.2">
      <c r="A4504" s="1">
        <v>44693</v>
      </c>
      <c r="B4504">
        <v>2</v>
      </c>
      <c r="C4504">
        <v>16000</v>
      </c>
      <c r="D4504">
        <v>1050</v>
      </c>
      <c r="E4504" t="s">
        <v>23</v>
      </c>
      <c r="F4504" t="s">
        <v>25</v>
      </c>
      <c r="G4504" t="s">
        <v>2510</v>
      </c>
      <c r="H4504" t="s">
        <v>2369</v>
      </c>
      <c r="I4504" t="s">
        <v>21</v>
      </c>
      <c r="J4504" t="s">
        <v>17</v>
      </c>
      <c r="K4504">
        <v>2</v>
      </c>
      <c r="L4504" t="s">
        <v>18</v>
      </c>
      <c r="M45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505" spans="1:13" hidden="1" x14ac:dyDescent="0.2">
      <c r="A4505" s="1">
        <v>44693</v>
      </c>
      <c r="B4505">
        <v>3</v>
      </c>
      <c r="C4505">
        <v>25000</v>
      </c>
      <c r="D4505">
        <v>1600</v>
      </c>
      <c r="E4505" t="s">
        <v>57</v>
      </c>
      <c r="F4505" t="s">
        <v>13</v>
      </c>
      <c r="G4505" t="s">
        <v>2374</v>
      </c>
      <c r="H4505" t="s">
        <v>2369</v>
      </c>
      <c r="I4505" t="s">
        <v>21</v>
      </c>
      <c r="J4505" t="s">
        <v>17</v>
      </c>
      <c r="K4505">
        <v>3</v>
      </c>
      <c r="L4505" t="s">
        <v>18</v>
      </c>
      <c r="M45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6" spans="1:13" hidden="1" x14ac:dyDescent="0.2">
      <c r="A4506" s="1">
        <v>44741</v>
      </c>
      <c r="B4506">
        <v>2</v>
      </c>
      <c r="C4506">
        <v>14000</v>
      </c>
      <c r="D4506">
        <v>1250</v>
      </c>
      <c r="E4506" t="s">
        <v>35</v>
      </c>
      <c r="F4506" t="s">
        <v>13</v>
      </c>
      <c r="G4506" t="s">
        <v>2659</v>
      </c>
      <c r="H4506" t="s">
        <v>2369</v>
      </c>
      <c r="I4506" t="s">
        <v>16</v>
      </c>
      <c r="J4506" t="s">
        <v>17</v>
      </c>
      <c r="K4506">
        <v>2</v>
      </c>
      <c r="L4506" t="s">
        <v>18</v>
      </c>
      <c r="M45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7" spans="1:13" hidden="1" x14ac:dyDescent="0.2">
      <c r="A4507" s="1">
        <v>44693</v>
      </c>
      <c r="B4507">
        <v>2</v>
      </c>
      <c r="C4507">
        <v>10000</v>
      </c>
      <c r="D4507">
        <v>700</v>
      </c>
      <c r="E4507" t="s">
        <v>109</v>
      </c>
      <c r="F4507" t="s">
        <v>13</v>
      </c>
      <c r="G4507" t="s">
        <v>2610</v>
      </c>
      <c r="H4507" t="s">
        <v>2369</v>
      </c>
      <c r="I4507" t="s">
        <v>21</v>
      </c>
      <c r="J4507" t="s">
        <v>17</v>
      </c>
      <c r="K4507">
        <v>1</v>
      </c>
      <c r="L4507" t="s">
        <v>18</v>
      </c>
      <c r="M45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8" spans="1:13" hidden="1" x14ac:dyDescent="0.2">
      <c r="A4508" s="1">
        <v>44693</v>
      </c>
      <c r="B4508">
        <v>2</v>
      </c>
      <c r="C4508">
        <v>12500</v>
      </c>
      <c r="D4508">
        <v>1100</v>
      </c>
      <c r="E4508" t="s">
        <v>50</v>
      </c>
      <c r="F4508" t="s">
        <v>13</v>
      </c>
      <c r="G4508" t="s">
        <v>2399</v>
      </c>
      <c r="H4508" t="s">
        <v>2369</v>
      </c>
      <c r="I4508" t="s">
        <v>21</v>
      </c>
      <c r="J4508" t="s">
        <v>17</v>
      </c>
      <c r="K4508">
        <v>2</v>
      </c>
      <c r="L4508" t="s">
        <v>18</v>
      </c>
      <c r="M45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09" spans="1:13" hidden="1" x14ac:dyDescent="0.2">
      <c r="A4509" s="1">
        <v>44693</v>
      </c>
      <c r="B4509">
        <v>2</v>
      </c>
      <c r="C4509">
        <v>15000</v>
      </c>
      <c r="D4509">
        <v>850</v>
      </c>
      <c r="E4509" t="s">
        <v>270</v>
      </c>
      <c r="F4509" t="s">
        <v>13</v>
      </c>
      <c r="G4509" t="s">
        <v>2409</v>
      </c>
      <c r="H4509" t="s">
        <v>2369</v>
      </c>
      <c r="I4509" t="s">
        <v>21</v>
      </c>
      <c r="J4509" t="s">
        <v>17</v>
      </c>
      <c r="K4509">
        <v>1</v>
      </c>
      <c r="L4509" t="s">
        <v>18</v>
      </c>
      <c r="M45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0" spans="1:13" hidden="1" x14ac:dyDescent="0.2">
      <c r="A4510" s="1">
        <v>44737</v>
      </c>
      <c r="B4510">
        <v>3</v>
      </c>
      <c r="C4510">
        <v>35000</v>
      </c>
      <c r="D4510">
        <v>1700</v>
      </c>
      <c r="E4510" t="s">
        <v>50</v>
      </c>
      <c r="F4510" t="s">
        <v>25</v>
      </c>
      <c r="G4510" t="s">
        <v>2370</v>
      </c>
      <c r="H4510" t="s">
        <v>2369</v>
      </c>
      <c r="I4510" t="s">
        <v>21</v>
      </c>
      <c r="J4510" t="s">
        <v>27</v>
      </c>
      <c r="K4510">
        <v>3</v>
      </c>
      <c r="L4510" t="s">
        <v>18</v>
      </c>
      <c r="M45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1" spans="1:13" hidden="1" x14ac:dyDescent="0.2">
      <c r="A4511" s="1">
        <v>44690</v>
      </c>
      <c r="B4511">
        <v>3</v>
      </c>
      <c r="C4511">
        <v>30000</v>
      </c>
      <c r="D4511">
        <v>1800</v>
      </c>
      <c r="E4511" t="s">
        <v>111</v>
      </c>
      <c r="F4511" t="s">
        <v>25</v>
      </c>
      <c r="G4511" t="s">
        <v>2607</v>
      </c>
      <c r="H4511" t="s">
        <v>2369</v>
      </c>
      <c r="I4511" t="s">
        <v>40</v>
      </c>
      <c r="J4511" t="s">
        <v>17</v>
      </c>
      <c r="K4511">
        <v>3</v>
      </c>
      <c r="L4511" t="s">
        <v>18</v>
      </c>
      <c r="M45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2" spans="1:13" hidden="1" x14ac:dyDescent="0.2">
      <c r="A4512" s="1">
        <v>44697</v>
      </c>
      <c r="B4512">
        <v>1</v>
      </c>
      <c r="C4512">
        <v>8000</v>
      </c>
      <c r="D4512">
        <v>520</v>
      </c>
      <c r="E4512" t="s">
        <v>270</v>
      </c>
      <c r="F4512" t="s">
        <v>13</v>
      </c>
      <c r="G4512" t="s">
        <v>2660</v>
      </c>
      <c r="H4512" t="s">
        <v>2369</v>
      </c>
      <c r="I4512" t="s">
        <v>21</v>
      </c>
      <c r="J4512" t="s">
        <v>17</v>
      </c>
      <c r="K4512">
        <v>1</v>
      </c>
      <c r="L4512" t="s">
        <v>18</v>
      </c>
      <c r="M45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3" spans="1:13" hidden="1" x14ac:dyDescent="0.2">
      <c r="A4513" s="1">
        <v>44693</v>
      </c>
      <c r="B4513">
        <v>2</v>
      </c>
      <c r="C4513">
        <v>7000</v>
      </c>
      <c r="D4513">
        <v>800</v>
      </c>
      <c r="E4513" t="s">
        <v>28</v>
      </c>
      <c r="F4513" t="s">
        <v>13</v>
      </c>
      <c r="G4513" t="s">
        <v>2509</v>
      </c>
      <c r="H4513" t="s">
        <v>2369</v>
      </c>
      <c r="I4513" t="s">
        <v>16</v>
      </c>
      <c r="J4513" t="s">
        <v>17</v>
      </c>
      <c r="K4513">
        <v>2</v>
      </c>
      <c r="L4513" t="s">
        <v>18</v>
      </c>
      <c r="M45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4" spans="1:13" hidden="1" x14ac:dyDescent="0.2">
      <c r="A4514" s="1">
        <v>44693</v>
      </c>
      <c r="B4514">
        <v>1</v>
      </c>
      <c r="C4514">
        <v>5500</v>
      </c>
      <c r="D4514">
        <v>67</v>
      </c>
      <c r="E4514" t="s">
        <v>28</v>
      </c>
      <c r="F4514" t="s">
        <v>13</v>
      </c>
      <c r="G4514" t="s">
        <v>2385</v>
      </c>
      <c r="H4514" t="s">
        <v>2369</v>
      </c>
      <c r="I4514" t="s">
        <v>21</v>
      </c>
      <c r="J4514" t="s">
        <v>17</v>
      </c>
      <c r="K4514">
        <v>1</v>
      </c>
      <c r="L4514" t="s">
        <v>18</v>
      </c>
      <c r="M45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5" spans="1:13" hidden="1" x14ac:dyDescent="0.2">
      <c r="A4515" s="1">
        <v>44693</v>
      </c>
      <c r="B4515">
        <v>1</v>
      </c>
      <c r="C4515">
        <v>5000</v>
      </c>
      <c r="D4515">
        <v>500</v>
      </c>
      <c r="E4515" t="s">
        <v>50</v>
      </c>
      <c r="F4515" t="s">
        <v>13</v>
      </c>
      <c r="G4515" t="s">
        <v>2565</v>
      </c>
      <c r="H4515" t="s">
        <v>2369</v>
      </c>
      <c r="I4515" t="s">
        <v>16</v>
      </c>
      <c r="J4515" t="s">
        <v>17</v>
      </c>
      <c r="K4515">
        <v>1</v>
      </c>
      <c r="L4515" t="s">
        <v>18</v>
      </c>
      <c r="M45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6" spans="1:13" hidden="1" x14ac:dyDescent="0.2">
      <c r="A4516" s="1">
        <v>44693</v>
      </c>
      <c r="B4516">
        <v>2</v>
      </c>
      <c r="C4516">
        <v>8500</v>
      </c>
      <c r="D4516">
        <v>1060</v>
      </c>
      <c r="E4516" t="s">
        <v>70</v>
      </c>
      <c r="F4516" t="s">
        <v>13</v>
      </c>
      <c r="G4516" t="s">
        <v>2406</v>
      </c>
      <c r="H4516" t="s">
        <v>2369</v>
      </c>
      <c r="I4516" t="s">
        <v>21</v>
      </c>
      <c r="J4516" t="s">
        <v>17</v>
      </c>
      <c r="K4516">
        <v>2</v>
      </c>
      <c r="L4516" t="s">
        <v>18</v>
      </c>
      <c r="M45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7" spans="1:13" hidden="1" x14ac:dyDescent="0.2">
      <c r="A4517" s="1">
        <v>44697</v>
      </c>
      <c r="B4517">
        <v>2</v>
      </c>
      <c r="C4517">
        <v>8000</v>
      </c>
      <c r="D4517">
        <v>900</v>
      </c>
      <c r="E4517" t="s">
        <v>12</v>
      </c>
      <c r="F4517" t="s">
        <v>13</v>
      </c>
      <c r="G4517" t="s">
        <v>2465</v>
      </c>
      <c r="H4517" t="s">
        <v>2369</v>
      </c>
      <c r="I4517" t="s">
        <v>40</v>
      </c>
      <c r="J4517" t="s">
        <v>17</v>
      </c>
      <c r="K4517">
        <v>1</v>
      </c>
      <c r="L4517" t="s">
        <v>18</v>
      </c>
      <c r="M45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8" spans="1:13" hidden="1" x14ac:dyDescent="0.2">
      <c r="A4518" s="1">
        <v>44693</v>
      </c>
      <c r="B4518">
        <v>2</v>
      </c>
      <c r="C4518">
        <v>16000</v>
      </c>
      <c r="D4518">
        <v>1650</v>
      </c>
      <c r="E4518" t="s">
        <v>46</v>
      </c>
      <c r="F4518" t="s">
        <v>13</v>
      </c>
      <c r="G4518" t="s">
        <v>2483</v>
      </c>
      <c r="H4518" t="s">
        <v>2369</v>
      </c>
      <c r="I4518" t="s">
        <v>21</v>
      </c>
      <c r="J4518" t="s">
        <v>17</v>
      </c>
      <c r="K4518">
        <v>1</v>
      </c>
      <c r="L4518" t="s">
        <v>18</v>
      </c>
      <c r="M45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19" spans="1:13" hidden="1" x14ac:dyDescent="0.2">
      <c r="A4519" s="1">
        <v>44693</v>
      </c>
      <c r="B4519">
        <v>2</v>
      </c>
      <c r="C4519">
        <v>7500</v>
      </c>
      <c r="D4519">
        <v>800</v>
      </c>
      <c r="E4519" t="s">
        <v>95</v>
      </c>
      <c r="F4519" t="s">
        <v>13</v>
      </c>
      <c r="G4519" t="s">
        <v>2371</v>
      </c>
      <c r="H4519" t="s">
        <v>2369</v>
      </c>
      <c r="I4519" t="s">
        <v>21</v>
      </c>
      <c r="J4519" t="s">
        <v>17</v>
      </c>
      <c r="K4519">
        <v>2</v>
      </c>
      <c r="L4519" t="s">
        <v>18</v>
      </c>
      <c r="M45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0" spans="1:13" hidden="1" x14ac:dyDescent="0.2">
      <c r="A4520" s="1">
        <v>44693</v>
      </c>
      <c r="B4520">
        <v>6</v>
      </c>
      <c r="C4520">
        <v>35000</v>
      </c>
      <c r="D4520">
        <v>3400</v>
      </c>
      <c r="E4520" t="s">
        <v>12</v>
      </c>
      <c r="F4520" t="s">
        <v>13</v>
      </c>
      <c r="G4520" t="s">
        <v>2509</v>
      </c>
      <c r="H4520" t="s">
        <v>2369</v>
      </c>
      <c r="I4520" t="s">
        <v>16</v>
      </c>
      <c r="J4520" t="s">
        <v>17</v>
      </c>
      <c r="K4520">
        <v>7</v>
      </c>
      <c r="L4520" t="s">
        <v>18</v>
      </c>
      <c r="M45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1" spans="1:13" hidden="1" x14ac:dyDescent="0.2">
      <c r="A4521" s="1">
        <v>44748</v>
      </c>
      <c r="B4521">
        <v>3</v>
      </c>
      <c r="C4521">
        <v>8000</v>
      </c>
      <c r="D4521">
        <v>1100</v>
      </c>
      <c r="E4521" t="s">
        <v>70</v>
      </c>
      <c r="F4521" t="s">
        <v>25</v>
      </c>
      <c r="G4521" t="s">
        <v>2370</v>
      </c>
      <c r="H4521" t="s">
        <v>2369</v>
      </c>
      <c r="I4521" t="s">
        <v>21</v>
      </c>
      <c r="J4521" t="s">
        <v>17</v>
      </c>
      <c r="K4521">
        <v>1</v>
      </c>
      <c r="L4521" t="s">
        <v>32</v>
      </c>
      <c r="M45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2" spans="1:13" hidden="1" x14ac:dyDescent="0.2">
      <c r="A4522" s="1">
        <v>44733</v>
      </c>
      <c r="B4522">
        <v>2</v>
      </c>
      <c r="C4522">
        <v>45000</v>
      </c>
      <c r="D4522">
        <v>1492</v>
      </c>
      <c r="E4522" t="s">
        <v>2661</v>
      </c>
      <c r="F4522" t="s">
        <v>13</v>
      </c>
      <c r="G4522" t="s">
        <v>2398</v>
      </c>
      <c r="H4522" t="s">
        <v>2369</v>
      </c>
      <c r="I4522" t="s">
        <v>21</v>
      </c>
      <c r="J4522" t="s">
        <v>17</v>
      </c>
      <c r="K4522">
        <v>2</v>
      </c>
      <c r="L4522" t="s">
        <v>32</v>
      </c>
      <c r="M45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3" spans="1:13" hidden="1" x14ac:dyDescent="0.2">
      <c r="A4523" s="1">
        <v>44748</v>
      </c>
      <c r="B4523">
        <v>3</v>
      </c>
      <c r="C4523">
        <v>9000</v>
      </c>
      <c r="D4523">
        <v>1100</v>
      </c>
      <c r="E4523" t="s">
        <v>35</v>
      </c>
      <c r="F4523" t="s">
        <v>25</v>
      </c>
      <c r="G4523" t="s">
        <v>2493</v>
      </c>
      <c r="H4523" t="s">
        <v>2369</v>
      </c>
      <c r="I4523" t="s">
        <v>21</v>
      </c>
      <c r="J4523" t="s">
        <v>17</v>
      </c>
      <c r="K4523">
        <v>1</v>
      </c>
      <c r="L4523" t="s">
        <v>32</v>
      </c>
      <c r="M45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4" spans="1:13" hidden="1" x14ac:dyDescent="0.2">
      <c r="A4524" s="1">
        <v>44726</v>
      </c>
      <c r="B4524">
        <v>4</v>
      </c>
      <c r="C4524">
        <v>60000</v>
      </c>
      <c r="D4524">
        <v>2990</v>
      </c>
      <c r="E4524" t="s">
        <v>1055</v>
      </c>
      <c r="F4524" t="s">
        <v>13</v>
      </c>
      <c r="G4524" t="s">
        <v>2398</v>
      </c>
      <c r="H4524" t="s">
        <v>2369</v>
      </c>
      <c r="I4524" t="s">
        <v>21</v>
      </c>
      <c r="J4524" t="s">
        <v>17</v>
      </c>
      <c r="K4524">
        <v>3</v>
      </c>
      <c r="L4524" t="s">
        <v>18</v>
      </c>
      <c r="M45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5" spans="1:13" hidden="1" x14ac:dyDescent="0.2">
      <c r="A4525" s="1">
        <v>44733</v>
      </c>
      <c r="B4525">
        <v>3</v>
      </c>
      <c r="C4525">
        <v>70000</v>
      </c>
      <c r="D4525">
        <v>2780</v>
      </c>
      <c r="E4525" t="s">
        <v>2662</v>
      </c>
      <c r="F4525" t="s">
        <v>13</v>
      </c>
      <c r="G4525" t="s">
        <v>2458</v>
      </c>
      <c r="H4525" t="s">
        <v>2369</v>
      </c>
      <c r="I4525" t="s">
        <v>21</v>
      </c>
      <c r="J4525" t="s">
        <v>17</v>
      </c>
      <c r="K4525">
        <v>3</v>
      </c>
      <c r="L4525" t="s">
        <v>32</v>
      </c>
      <c r="M45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6" spans="1:13" hidden="1" x14ac:dyDescent="0.2">
      <c r="A4526" s="1">
        <v>44683</v>
      </c>
      <c r="B4526">
        <v>2</v>
      </c>
      <c r="C4526">
        <v>9000</v>
      </c>
      <c r="D4526">
        <v>1100</v>
      </c>
      <c r="E4526" t="s">
        <v>23</v>
      </c>
      <c r="F4526" t="s">
        <v>25</v>
      </c>
      <c r="G4526" t="s">
        <v>2570</v>
      </c>
      <c r="H4526" t="s">
        <v>2369</v>
      </c>
      <c r="I4526" t="s">
        <v>16</v>
      </c>
      <c r="J4526" t="s">
        <v>17</v>
      </c>
      <c r="K4526">
        <v>2</v>
      </c>
      <c r="L4526" t="s">
        <v>18</v>
      </c>
      <c r="M45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7" spans="1:13" hidden="1" x14ac:dyDescent="0.2">
      <c r="A4527" s="1">
        <v>44693</v>
      </c>
      <c r="B4527">
        <v>2</v>
      </c>
      <c r="C4527">
        <v>11000</v>
      </c>
      <c r="D4527">
        <v>90</v>
      </c>
      <c r="E4527" t="s">
        <v>252</v>
      </c>
      <c r="F4527" t="s">
        <v>13</v>
      </c>
      <c r="G4527" t="s">
        <v>2663</v>
      </c>
      <c r="H4527" t="s">
        <v>2369</v>
      </c>
      <c r="I4527" t="s">
        <v>21</v>
      </c>
      <c r="J4527" t="s">
        <v>17</v>
      </c>
      <c r="K4527">
        <v>2</v>
      </c>
      <c r="L4527" t="s">
        <v>18</v>
      </c>
      <c r="M45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8" spans="1:13" hidden="1" x14ac:dyDescent="0.2">
      <c r="A4528" s="1">
        <v>44737</v>
      </c>
      <c r="B4528">
        <v>2</v>
      </c>
      <c r="C4528">
        <v>5800</v>
      </c>
      <c r="D4528">
        <v>760</v>
      </c>
      <c r="E4528" t="s">
        <v>23</v>
      </c>
      <c r="F4528" t="s">
        <v>13</v>
      </c>
      <c r="G4528" t="s">
        <v>2664</v>
      </c>
      <c r="H4528" t="s">
        <v>2369</v>
      </c>
      <c r="I4528" t="s">
        <v>16</v>
      </c>
      <c r="J4528" t="s">
        <v>49</v>
      </c>
      <c r="K4528">
        <v>2</v>
      </c>
      <c r="L4528" t="s">
        <v>18</v>
      </c>
      <c r="M45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29" spans="1:13" hidden="1" x14ac:dyDescent="0.2">
      <c r="A4529" s="1">
        <v>44687</v>
      </c>
      <c r="B4529">
        <v>1</v>
      </c>
      <c r="C4529">
        <v>9000</v>
      </c>
      <c r="D4529">
        <v>600</v>
      </c>
      <c r="E4529" t="s">
        <v>30</v>
      </c>
      <c r="F4529" t="s">
        <v>13</v>
      </c>
      <c r="G4529" t="s">
        <v>2665</v>
      </c>
      <c r="H4529" t="s">
        <v>2369</v>
      </c>
      <c r="I4529" t="s">
        <v>40</v>
      </c>
      <c r="J4529" t="s">
        <v>17</v>
      </c>
      <c r="K4529">
        <v>1</v>
      </c>
      <c r="L4529" t="s">
        <v>18</v>
      </c>
      <c r="M45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0" spans="1:13" hidden="1" x14ac:dyDescent="0.2">
      <c r="A4530" s="1">
        <v>44709</v>
      </c>
      <c r="B4530">
        <v>2</v>
      </c>
      <c r="C4530">
        <v>18000</v>
      </c>
      <c r="D4530">
        <v>940</v>
      </c>
      <c r="E4530" t="s">
        <v>560</v>
      </c>
      <c r="F4530" t="s">
        <v>13</v>
      </c>
      <c r="G4530" t="s">
        <v>2404</v>
      </c>
      <c r="H4530" t="s">
        <v>2369</v>
      </c>
      <c r="I4530" t="s">
        <v>21</v>
      </c>
      <c r="J4530" t="s">
        <v>17</v>
      </c>
      <c r="K4530">
        <v>2</v>
      </c>
      <c r="L4530" t="s">
        <v>32</v>
      </c>
      <c r="M45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1" spans="1:13" hidden="1" x14ac:dyDescent="0.2">
      <c r="A4531" s="1">
        <v>44748</v>
      </c>
      <c r="B4531">
        <v>3</v>
      </c>
      <c r="C4531">
        <v>45000</v>
      </c>
      <c r="D4531">
        <v>1742</v>
      </c>
      <c r="E4531" t="s">
        <v>2666</v>
      </c>
      <c r="F4531" t="s">
        <v>25</v>
      </c>
      <c r="G4531" t="s">
        <v>2368</v>
      </c>
      <c r="H4531" t="s">
        <v>2369</v>
      </c>
      <c r="I4531" t="s">
        <v>21</v>
      </c>
      <c r="J4531" t="s">
        <v>49</v>
      </c>
      <c r="K4531">
        <v>3</v>
      </c>
      <c r="L4531" t="s">
        <v>32</v>
      </c>
      <c r="M45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2" spans="1:13" hidden="1" x14ac:dyDescent="0.2">
      <c r="A4532" s="1">
        <v>44714</v>
      </c>
      <c r="B4532">
        <v>3</v>
      </c>
      <c r="C4532">
        <v>55000</v>
      </c>
      <c r="D4532">
        <v>2000</v>
      </c>
      <c r="E4532" t="s">
        <v>1430</v>
      </c>
      <c r="F4532" t="s">
        <v>25</v>
      </c>
      <c r="G4532" t="s">
        <v>2398</v>
      </c>
      <c r="H4532" t="s">
        <v>2369</v>
      </c>
      <c r="I4532" t="s">
        <v>21</v>
      </c>
      <c r="J4532" t="s">
        <v>17</v>
      </c>
      <c r="K4532">
        <v>3</v>
      </c>
      <c r="L4532" t="s">
        <v>32</v>
      </c>
      <c r="M45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533" spans="1:13" hidden="1" x14ac:dyDescent="0.2">
      <c r="A4533" s="1">
        <v>44706</v>
      </c>
      <c r="B4533">
        <v>1</v>
      </c>
      <c r="C4533">
        <v>9500</v>
      </c>
      <c r="D4533">
        <v>800</v>
      </c>
      <c r="E4533" t="s">
        <v>109</v>
      </c>
      <c r="F4533" t="s">
        <v>13</v>
      </c>
      <c r="G4533" t="s">
        <v>2667</v>
      </c>
      <c r="H4533" t="s">
        <v>2369</v>
      </c>
      <c r="I4533" t="s">
        <v>21</v>
      </c>
      <c r="J4533" t="s">
        <v>17</v>
      </c>
      <c r="K4533">
        <v>1</v>
      </c>
      <c r="L4533" t="s">
        <v>18</v>
      </c>
      <c r="M45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4" spans="1:13" hidden="1" x14ac:dyDescent="0.2">
      <c r="A4534" s="1">
        <v>44687</v>
      </c>
      <c r="B4534">
        <v>3</v>
      </c>
      <c r="C4534">
        <v>35000</v>
      </c>
      <c r="D4534">
        <v>1800</v>
      </c>
      <c r="E4534" t="s">
        <v>19</v>
      </c>
      <c r="F4534" t="s">
        <v>13</v>
      </c>
      <c r="G4534" t="s">
        <v>2668</v>
      </c>
      <c r="H4534" t="s">
        <v>2369</v>
      </c>
      <c r="I4534" t="s">
        <v>40</v>
      </c>
      <c r="J4534" t="s">
        <v>17</v>
      </c>
      <c r="K4534">
        <v>3</v>
      </c>
      <c r="L4534" t="s">
        <v>18</v>
      </c>
      <c r="M45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5" spans="1:13" hidden="1" x14ac:dyDescent="0.2">
      <c r="A4535" s="1">
        <v>44688</v>
      </c>
      <c r="B4535">
        <v>2</v>
      </c>
      <c r="C4535">
        <v>7500</v>
      </c>
      <c r="D4535">
        <v>1350</v>
      </c>
      <c r="E4535" t="s">
        <v>28</v>
      </c>
      <c r="F4535" t="s">
        <v>13</v>
      </c>
      <c r="G4535" t="s">
        <v>2509</v>
      </c>
      <c r="H4535" t="s">
        <v>2369</v>
      </c>
      <c r="I4535" t="s">
        <v>16</v>
      </c>
      <c r="J4535" t="s">
        <v>17</v>
      </c>
      <c r="K4535">
        <v>2</v>
      </c>
      <c r="L4535" t="s">
        <v>18</v>
      </c>
      <c r="M45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6" spans="1:13" hidden="1" x14ac:dyDescent="0.2">
      <c r="A4536" s="1">
        <v>44701</v>
      </c>
      <c r="B4536">
        <v>3</v>
      </c>
      <c r="C4536">
        <v>25000</v>
      </c>
      <c r="D4536">
        <v>1685</v>
      </c>
      <c r="E4536" t="s">
        <v>252</v>
      </c>
      <c r="F4536" t="s">
        <v>13</v>
      </c>
      <c r="G4536" t="s">
        <v>2457</v>
      </c>
      <c r="H4536" t="s">
        <v>2369</v>
      </c>
      <c r="I4536" t="s">
        <v>40</v>
      </c>
      <c r="J4536" t="s">
        <v>17</v>
      </c>
      <c r="K4536">
        <v>3</v>
      </c>
      <c r="L4536" t="s">
        <v>18</v>
      </c>
      <c r="M45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7" spans="1:13" hidden="1" x14ac:dyDescent="0.2">
      <c r="A4537" s="1">
        <v>44697</v>
      </c>
      <c r="B4537">
        <v>2</v>
      </c>
      <c r="C4537">
        <v>12500</v>
      </c>
      <c r="D4537">
        <v>1250</v>
      </c>
      <c r="E4537" t="s">
        <v>12</v>
      </c>
      <c r="F4537" t="s">
        <v>13</v>
      </c>
      <c r="G4537" t="s">
        <v>2403</v>
      </c>
      <c r="H4537" t="s">
        <v>2369</v>
      </c>
      <c r="I4537" t="s">
        <v>16</v>
      </c>
      <c r="J4537" t="s">
        <v>17</v>
      </c>
      <c r="K4537">
        <v>3</v>
      </c>
      <c r="L4537" t="s">
        <v>18</v>
      </c>
      <c r="M45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8" spans="1:13" hidden="1" x14ac:dyDescent="0.2">
      <c r="A4538" s="1">
        <v>44747</v>
      </c>
      <c r="B4538">
        <v>3</v>
      </c>
      <c r="C4538">
        <v>22000</v>
      </c>
      <c r="D4538">
        <v>1800</v>
      </c>
      <c r="E4538" t="s">
        <v>23</v>
      </c>
      <c r="F4538" t="s">
        <v>25</v>
      </c>
      <c r="G4538" t="s">
        <v>2421</v>
      </c>
      <c r="H4538" t="s">
        <v>2369</v>
      </c>
      <c r="I4538" t="s">
        <v>21</v>
      </c>
      <c r="J4538" t="s">
        <v>49</v>
      </c>
      <c r="K4538">
        <v>3</v>
      </c>
      <c r="L4538" t="s">
        <v>18</v>
      </c>
      <c r="M45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39" spans="1:13" hidden="1" x14ac:dyDescent="0.2">
      <c r="A4539" s="1">
        <v>44737</v>
      </c>
      <c r="B4539">
        <v>2</v>
      </c>
      <c r="C4539">
        <v>7500</v>
      </c>
      <c r="D4539">
        <v>853</v>
      </c>
      <c r="E4539" t="s">
        <v>57</v>
      </c>
      <c r="F4539" t="s">
        <v>13</v>
      </c>
      <c r="G4539" t="s">
        <v>2483</v>
      </c>
      <c r="H4539" t="s">
        <v>2369</v>
      </c>
      <c r="I4539" t="s">
        <v>21</v>
      </c>
      <c r="J4539" t="s">
        <v>17</v>
      </c>
      <c r="K4539">
        <v>2</v>
      </c>
      <c r="L4539" t="s">
        <v>18</v>
      </c>
      <c r="M45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0" spans="1:13" hidden="1" x14ac:dyDescent="0.2">
      <c r="A4540" s="1">
        <v>44748</v>
      </c>
      <c r="B4540">
        <v>3</v>
      </c>
      <c r="C4540">
        <v>42000</v>
      </c>
      <c r="D4540">
        <v>2000</v>
      </c>
      <c r="E4540" t="s">
        <v>2669</v>
      </c>
      <c r="F4540" t="s">
        <v>25</v>
      </c>
      <c r="G4540" t="s">
        <v>2368</v>
      </c>
      <c r="H4540" t="s">
        <v>2369</v>
      </c>
      <c r="I4540" t="s">
        <v>21</v>
      </c>
      <c r="J4540" t="s">
        <v>49</v>
      </c>
      <c r="K4540">
        <v>3</v>
      </c>
      <c r="L4540" t="s">
        <v>32</v>
      </c>
      <c r="M45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1" spans="1:13" hidden="1" x14ac:dyDescent="0.2">
      <c r="A4541" s="1">
        <v>44693</v>
      </c>
      <c r="B4541">
        <v>1</v>
      </c>
      <c r="C4541">
        <v>8000</v>
      </c>
      <c r="D4541">
        <v>800</v>
      </c>
      <c r="E4541" t="s">
        <v>12</v>
      </c>
      <c r="F4541" t="s">
        <v>13</v>
      </c>
      <c r="G4541" t="s">
        <v>2670</v>
      </c>
      <c r="H4541" t="s">
        <v>2369</v>
      </c>
      <c r="I4541" t="s">
        <v>40</v>
      </c>
      <c r="J4541" t="s">
        <v>17</v>
      </c>
      <c r="K4541">
        <v>1</v>
      </c>
      <c r="L4541" t="s">
        <v>18</v>
      </c>
      <c r="M45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2" spans="1:13" hidden="1" x14ac:dyDescent="0.2">
      <c r="A4542" s="1">
        <v>44735</v>
      </c>
      <c r="B4542">
        <v>2</v>
      </c>
      <c r="C4542">
        <v>20000</v>
      </c>
      <c r="D4542">
        <v>1200</v>
      </c>
      <c r="E4542" t="s">
        <v>28</v>
      </c>
      <c r="F4542" t="s">
        <v>13</v>
      </c>
      <c r="G4542" t="s">
        <v>2663</v>
      </c>
      <c r="H4542" t="s">
        <v>2369</v>
      </c>
      <c r="I4542" t="s">
        <v>21</v>
      </c>
      <c r="J4542" t="s">
        <v>17</v>
      </c>
      <c r="K4542">
        <v>1</v>
      </c>
      <c r="L4542" t="s">
        <v>18</v>
      </c>
      <c r="M45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3" spans="1:13" hidden="1" x14ac:dyDescent="0.2">
      <c r="A4543" s="1">
        <v>44752</v>
      </c>
      <c r="B4543">
        <v>2</v>
      </c>
      <c r="C4543">
        <v>19000</v>
      </c>
      <c r="D4543">
        <v>1100</v>
      </c>
      <c r="E4543" t="s">
        <v>78</v>
      </c>
      <c r="F4543" t="s">
        <v>25</v>
      </c>
      <c r="G4543" t="s">
        <v>2374</v>
      </c>
      <c r="H4543" t="s">
        <v>2369</v>
      </c>
      <c r="I4543" t="s">
        <v>21</v>
      </c>
      <c r="J4543" t="s">
        <v>17</v>
      </c>
      <c r="K4543">
        <v>2</v>
      </c>
      <c r="L4543" t="s">
        <v>32</v>
      </c>
      <c r="M45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4" spans="1:13" hidden="1" x14ac:dyDescent="0.2">
      <c r="A4544" s="1">
        <v>44748</v>
      </c>
      <c r="B4544">
        <v>1</v>
      </c>
      <c r="C4544">
        <v>14000</v>
      </c>
      <c r="D4544">
        <v>550</v>
      </c>
      <c r="E4544" t="s">
        <v>111</v>
      </c>
      <c r="F4544" t="s">
        <v>25</v>
      </c>
      <c r="G4544" t="s">
        <v>2374</v>
      </c>
      <c r="H4544" t="s">
        <v>2369</v>
      </c>
      <c r="I4544" t="s">
        <v>16</v>
      </c>
      <c r="J4544" t="s">
        <v>27</v>
      </c>
      <c r="K4544">
        <v>1</v>
      </c>
      <c r="L4544" t="s">
        <v>32</v>
      </c>
      <c r="M45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5" spans="1:13" hidden="1" x14ac:dyDescent="0.2">
      <c r="A4545" s="1">
        <v>44723</v>
      </c>
      <c r="B4545">
        <v>4</v>
      </c>
      <c r="C4545">
        <v>200000</v>
      </c>
      <c r="D4545">
        <v>4761</v>
      </c>
      <c r="E4545" t="s">
        <v>2671</v>
      </c>
      <c r="F4545" t="s">
        <v>25</v>
      </c>
      <c r="G4545" t="s">
        <v>2672</v>
      </c>
      <c r="H4545" t="s">
        <v>2369</v>
      </c>
      <c r="I4545" t="s">
        <v>21</v>
      </c>
      <c r="J4545" t="s">
        <v>27</v>
      </c>
      <c r="K4545">
        <v>6</v>
      </c>
      <c r="L4545" t="s">
        <v>18</v>
      </c>
      <c r="M45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6" spans="1:13" hidden="1" x14ac:dyDescent="0.2">
      <c r="A4546" s="1">
        <v>44741</v>
      </c>
      <c r="B4546">
        <v>2</v>
      </c>
      <c r="C4546">
        <v>18500</v>
      </c>
      <c r="D4546">
        <v>920</v>
      </c>
      <c r="E4546" t="s">
        <v>270</v>
      </c>
      <c r="F4546" t="s">
        <v>25</v>
      </c>
      <c r="G4546" t="s">
        <v>2416</v>
      </c>
      <c r="H4546" t="s">
        <v>2369</v>
      </c>
      <c r="I4546" t="s">
        <v>21</v>
      </c>
      <c r="J4546" t="s">
        <v>49</v>
      </c>
      <c r="K4546">
        <v>2</v>
      </c>
      <c r="L4546" t="s">
        <v>18</v>
      </c>
      <c r="M45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7" spans="1:13" hidden="1" x14ac:dyDescent="0.2">
      <c r="A4547" s="1">
        <v>44741</v>
      </c>
      <c r="B4547">
        <v>3</v>
      </c>
      <c r="C4547">
        <v>38000</v>
      </c>
      <c r="D4547">
        <v>1400</v>
      </c>
      <c r="E4547" t="s">
        <v>482</v>
      </c>
      <c r="F4547" t="s">
        <v>25</v>
      </c>
      <c r="G4547" t="s">
        <v>2392</v>
      </c>
      <c r="H4547" t="s">
        <v>2369</v>
      </c>
      <c r="I4547" t="s">
        <v>21</v>
      </c>
      <c r="J4547" t="s">
        <v>17</v>
      </c>
      <c r="K4547">
        <v>2</v>
      </c>
      <c r="L4547" t="s">
        <v>18</v>
      </c>
      <c r="M45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8" spans="1:13" hidden="1" x14ac:dyDescent="0.2">
      <c r="A4548" s="1">
        <v>44752</v>
      </c>
      <c r="B4548">
        <v>3</v>
      </c>
      <c r="C4548">
        <v>67000</v>
      </c>
      <c r="D4548">
        <v>2310</v>
      </c>
      <c r="E4548" t="s">
        <v>1718</v>
      </c>
      <c r="F4548" t="s">
        <v>13</v>
      </c>
      <c r="G4548" t="s">
        <v>2392</v>
      </c>
      <c r="H4548" t="s">
        <v>2369</v>
      </c>
      <c r="I4548" t="s">
        <v>21</v>
      </c>
      <c r="J4548" t="s">
        <v>49</v>
      </c>
      <c r="K4548">
        <v>3</v>
      </c>
      <c r="L4548" t="s">
        <v>32</v>
      </c>
      <c r="M45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49" spans="1:13" hidden="1" x14ac:dyDescent="0.2">
      <c r="A4549" s="1">
        <v>44693</v>
      </c>
      <c r="B4549">
        <v>2</v>
      </c>
      <c r="C4549">
        <v>5000</v>
      </c>
      <c r="D4549">
        <v>650</v>
      </c>
      <c r="E4549" t="s">
        <v>50</v>
      </c>
      <c r="F4549" t="s">
        <v>13</v>
      </c>
      <c r="G4549" t="s">
        <v>2651</v>
      </c>
      <c r="H4549" t="s">
        <v>2369</v>
      </c>
      <c r="I4549" t="s">
        <v>16</v>
      </c>
      <c r="J4549" t="s">
        <v>49</v>
      </c>
      <c r="K4549">
        <v>2</v>
      </c>
      <c r="L4549" t="s">
        <v>18</v>
      </c>
      <c r="M45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0" spans="1:13" hidden="1" x14ac:dyDescent="0.2">
      <c r="A4550" s="1">
        <v>44718</v>
      </c>
      <c r="B4550">
        <v>1</v>
      </c>
      <c r="C4550">
        <v>25000</v>
      </c>
      <c r="D4550">
        <v>700</v>
      </c>
      <c r="E4550" t="s">
        <v>78</v>
      </c>
      <c r="F4550" t="s">
        <v>25</v>
      </c>
      <c r="G4550" t="s">
        <v>2673</v>
      </c>
      <c r="H4550" t="s">
        <v>2369</v>
      </c>
      <c r="I4550" t="s">
        <v>21</v>
      </c>
      <c r="J4550" t="s">
        <v>17</v>
      </c>
      <c r="K4550">
        <v>2</v>
      </c>
      <c r="L4550" t="s">
        <v>18</v>
      </c>
      <c r="M45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1" spans="1:13" hidden="1" x14ac:dyDescent="0.2">
      <c r="A4551" s="1">
        <v>44693</v>
      </c>
      <c r="B4551">
        <v>1</v>
      </c>
      <c r="C4551">
        <v>7000</v>
      </c>
      <c r="D4551">
        <v>300</v>
      </c>
      <c r="E4551" t="s">
        <v>19</v>
      </c>
      <c r="F4551" t="s">
        <v>13</v>
      </c>
      <c r="G4551" t="s">
        <v>2536</v>
      </c>
      <c r="H4551" t="s">
        <v>2369</v>
      </c>
      <c r="I4551" t="s">
        <v>16</v>
      </c>
      <c r="J4551" t="s">
        <v>17</v>
      </c>
      <c r="K4551">
        <v>1</v>
      </c>
      <c r="L4551" t="s">
        <v>18</v>
      </c>
      <c r="M45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2" spans="1:13" hidden="1" x14ac:dyDescent="0.2">
      <c r="A4552" s="1">
        <v>44693</v>
      </c>
      <c r="B4552">
        <v>4</v>
      </c>
      <c r="C4552">
        <v>10000</v>
      </c>
      <c r="D4552">
        <v>100</v>
      </c>
      <c r="E4552" t="s">
        <v>19</v>
      </c>
      <c r="F4552" t="s">
        <v>13</v>
      </c>
      <c r="G4552" t="s">
        <v>2610</v>
      </c>
      <c r="H4552" t="s">
        <v>2369</v>
      </c>
      <c r="I4552" t="s">
        <v>16</v>
      </c>
      <c r="J4552" t="s">
        <v>17</v>
      </c>
      <c r="K4552">
        <v>2</v>
      </c>
      <c r="L4552" t="s">
        <v>18</v>
      </c>
      <c r="M45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3" spans="1:13" hidden="1" x14ac:dyDescent="0.2">
      <c r="A4553" s="1">
        <v>44683</v>
      </c>
      <c r="B4553">
        <v>2</v>
      </c>
      <c r="C4553">
        <v>25000</v>
      </c>
      <c r="D4553">
        <v>1050</v>
      </c>
      <c r="E4553" t="s">
        <v>111</v>
      </c>
      <c r="F4553" t="s">
        <v>25</v>
      </c>
      <c r="G4553" t="s">
        <v>2674</v>
      </c>
      <c r="H4553" t="s">
        <v>2369</v>
      </c>
      <c r="I4553" t="s">
        <v>40</v>
      </c>
      <c r="J4553" t="s">
        <v>17</v>
      </c>
      <c r="K4553">
        <v>2</v>
      </c>
      <c r="L4553" t="s">
        <v>18</v>
      </c>
      <c r="M45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4" spans="1:13" hidden="1" x14ac:dyDescent="0.2">
      <c r="A4554" s="1">
        <v>44744</v>
      </c>
      <c r="B4554">
        <v>2</v>
      </c>
      <c r="C4554">
        <v>11000</v>
      </c>
      <c r="D4554">
        <v>1125</v>
      </c>
      <c r="E4554" t="s">
        <v>23</v>
      </c>
      <c r="F4554" t="s">
        <v>13</v>
      </c>
      <c r="G4554" t="s">
        <v>2451</v>
      </c>
      <c r="H4554" t="s">
        <v>2369</v>
      </c>
      <c r="I4554" t="s">
        <v>16</v>
      </c>
      <c r="J4554" t="s">
        <v>27</v>
      </c>
      <c r="K4554">
        <v>2</v>
      </c>
      <c r="L4554" t="s">
        <v>18</v>
      </c>
      <c r="M45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5" spans="1:13" hidden="1" x14ac:dyDescent="0.2">
      <c r="A4555" s="1">
        <v>44744</v>
      </c>
      <c r="B4555">
        <v>4</v>
      </c>
      <c r="C4555">
        <v>17000</v>
      </c>
      <c r="D4555">
        <v>1600</v>
      </c>
      <c r="E4555" t="s">
        <v>70</v>
      </c>
      <c r="F4555" t="s">
        <v>13</v>
      </c>
      <c r="G4555" t="s">
        <v>2394</v>
      </c>
      <c r="H4555" t="s">
        <v>2369</v>
      </c>
      <c r="I4555" t="s">
        <v>16</v>
      </c>
      <c r="J4555" t="s">
        <v>17</v>
      </c>
      <c r="K4555">
        <v>4</v>
      </c>
      <c r="L4555" t="s">
        <v>18</v>
      </c>
      <c r="M45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6" spans="1:13" hidden="1" x14ac:dyDescent="0.2">
      <c r="A4556" s="1">
        <v>44729</v>
      </c>
      <c r="B4556">
        <v>3</v>
      </c>
      <c r="C4556">
        <v>47000</v>
      </c>
      <c r="D4556">
        <v>2400</v>
      </c>
      <c r="E4556" t="s">
        <v>19</v>
      </c>
      <c r="F4556" t="s">
        <v>13</v>
      </c>
      <c r="G4556" t="s">
        <v>2409</v>
      </c>
      <c r="H4556" t="s">
        <v>2369</v>
      </c>
      <c r="I4556" t="s">
        <v>40</v>
      </c>
      <c r="J4556" t="s">
        <v>17</v>
      </c>
      <c r="K4556">
        <v>3</v>
      </c>
      <c r="L4556" t="s">
        <v>32</v>
      </c>
      <c r="M45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7" spans="1:13" hidden="1" x14ac:dyDescent="0.2">
      <c r="A4557" s="1">
        <v>44722</v>
      </c>
      <c r="B4557">
        <v>2</v>
      </c>
      <c r="C4557">
        <v>10000</v>
      </c>
      <c r="D4557">
        <v>650</v>
      </c>
      <c r="E4557" t="s">
        <v>270</v>
      </c>
      <c r="F4557" t="s">
        <v>13</v>
      </c>
      <c r="G4557" t="s">
        <v>2675</v>
      </c>
      <c r="H4557" t="s">
        <v>2369</v>
      </c>
      <c r="I4557" t="s">
        <v>16</v>
      </c>
      <c r="J4557" t="s">
        <v>17</v>
      </c>
      <c r="K4557">
        <v>2</v>
      </c>
      <c r="L4557" t="s">
        <v>18</v>
      </c>
      <c r="M45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8" spans="1:13" hidden="1" x14ac:dyDescent="0.2">
      <c r="A4558" s="1">
        <v>44681</v>
      </c>
      <c r="B4558">
        <v>1</v>
      </c>
      <c r="C4558">
        <v>7500</v>
      </c>
      <c r="D4558">
        <v>1000</v>
      </c>
      <c r="E4558" t="s">
        <v>12</v>
      </c>
      <c r="F4558" t="s">
        <v>13</v>
      </c>
      <c r="G4558" t="s">
        <v>2521</v>
      </c>
      <c r="H4558" t="s">
        <v>2369</v>
      </c>
      <c r="I4558" t="s">
        <v>16</v>
      </c>
      <c r="J4558" t="s">
        <v>17</v>
      </c>
      <c r="K4558">
        <v>1</v>
      </c>
      <c r="L4558" t="s">
        <v>18</v>
      </c>
      <c r="M45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59" spans="1:13" hidden="1" x14ac:dyDescent="0.2">
      <c r="A4559" s="1">
        <v>44693</v>
      </c>
      <c r="B4559">
        <v>2</v>
      </c>
      <c r="C4559">
        <v>10000</v>
      </c>
      <c r="D4559">
        <v>900</v>
      </c>
      <c r="E4559" t="s">
        <v>19</v>
      </c>
      <c r="F4559" t="s">
        <v>13</v>
      </c>
      <c r="G4559" t="s">
        <v>2385</v>
      </c>
      <c r="H4559" t="s">
        <v>2369</v>
      </c>
      <c r="I4559" t="s">
        <v>21</v>
      </c>
      <c r="J4559" t="s">
        <v>17</v>
      </c>
      <c r="K4559">
        <v>2</v>
      </c>
      <c r="L4559" t="s">
        <v>18</v>
      </c>
      <c r="M45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0" spans="1:13" hidden="1" x14ac:dyDescent="0.2">
      <c r="A4560" s="1">
        <v>44705</v>
      </c>
      <c r="B4560">
        <v>2</v>
      </c>
      <c r="C4560">
        <v>11000</v>
      </c>
      <c r="D4560">
        <v>1250</v>
      </c>
      <c r="E4560" t="s">
        <v>19</v>
      </c>
      <c r="F4560" t="s">
        <v>13</v>
      </c>
      <c r="G4560" t="s">
        <v>2676</v>
      </c>
      <c r="H4560" t="s">
        <v>2369</v>
      </c>
      <c r="I4560" t="s">
        <v>21</v>
      </c>
      <c r="J4560" t="s">
        <v>17</v>
      </c>
      <c r="K4560">
        <v>3</v>
      </c>
      <c r="L4560" t="s">
        <v>18</v>
      </c>
      <c r="M45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1" spans="1:13" hidden="1" x14ac:dyDescent="0.2">
      <c r="A4561" s="1">
        <v>44740</v>
      </c>
      <c r="B4561">
        <v>2</v>
      </c>
      <c r="C4561">
        <v>21000</v>
      </c>
      <c r="D4561">
        <v>1020</v>
      </c>
      <c r="E4561" t="s">
        <v>1671</v>
      </c>
      <c r="F4561" t="s">
        <v>13</v>
      </c>
      <c r="G4561" t="s">
        <v>2397</v>
      </c>
      <c r="H4561" t="s">
        <v>2369</v>
      </c>
      <c r="I4561" t="s">
        <v>40</v>
      </c>
      <c r="J4561" t="s">
        <v>17</v>
      </c>
      <c r="K4561">
        <v>2</v>
      </c>
      <c r="L4561" t="s">
        <v>18</v>
      </c>
      <c r="M45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2" spans="1:13" hidden="1" x14ac:dyDescent="0.2">
      <c r="A4562" s="1">
        <v>44712</v>
      </c>
      <c r="B4562">
        <v>3</v>
      </c>
      <c r="C4562">
        <v>15000</v>
      </c>
      <c r="D4562">
        <v>1270</v>
      </c>
      <c r="E4562">
        <v>1</v>
      </c>
      <c r="F4562" t="s">
        <v>25</v>
      </c>
      <c r="G4562" t="s">
        <v>2567</v>
      </c>
      <c r="H4562" t="s">
        <v>2369</v>
      </c>
      <c r="I4562" t="s">
        <v>40</v>
      </c>
      <c r="J4562" t="s">
        <v>49</v>
      </c>
      <c r="K4562">
        <v>2</v>
      </c>
      <c r="L4562" t="s">
        <v>18</v>
      </c>
      <c r="M45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3" spans="1:13" hidden="1" x14ac:dyDescent="0.2">
      <c r="A4563" s="1">
        <v>44706</v>
      </c>
      <c r="B4563">
        <v>1</v>
      </c>
      <c r="C4563">
        <v>7500</v>
      </c>
      <c r="D4563">
        <v>600</v>
      </c>
      <c r="E4563" t="s">
        <v>109</v>
      </c>
      <c r="F4563" t="s">
        <v>13</v>
      </c>
      <c r="G4563" t="s">
        <v>2414</v>
      </c>
      <c r="H4563" t="s">
        <v>2369</v>
      </c>
      <c r="I4563" t="s">
        <v>16</v>
      </c>
      <c r="J4563" t="s">
        <v>17</v>
      </c>
      <c r="K4563">
        <v>1</v>
      </c>
      <c r="L4563" t="s">
        <v>18</v>
      </c>
      <c r="M45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4" spans="1:13" hidden="1" x14ac:dyDescent="0.2">
      <c r="A4564" s="1">
        <v>44726</v>
      </c>
      <c r="B4564">
        <v>1</v>
      </c>
      <c r="C4564">
        <v>6500</v>
      </c>
      <c r="D4564">
        <v>500</v>
      </c>
      <c r="E4564" t="s">
        <v>50</v>
      </c>
      <c r="F4564" t="s">
        <v>25</v>
      </c>
      <c r="G4564" t="s">
        <v>2677</v>
      </c>
      <c r="H4564" t="s">
        <v>2369</v>
      </c>
      <c r="I4564" t="s">
        <v>16</v>
      </c>
      <c r="J4564" t="s">
        <v>27</v>
      </c>
      <c r="K4564">
        <v>1</v>
      </c>
      <c r="L4564" t="s">
        <v>18</v>
      </c>
      <c r="M45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5" spans="1:13" hidden="1" x14ac:dyDescent="0.2">
      <c r="A4565" s="1">
        <v>44735</v>
      </c>
      <c r="B4565">
        <v>2</v>
      </c>
      <c r="C4565">
        <v>7500</v>
      </c>
      <c r="D4565">
        <v>800</v>
      </c>
      <c r="E4565" t="s">
        <v>64</v>
      </c>
      <c r="F4565" t="s">
        <v>13</v>
      </c>
      <c r="G4565" t="s">
        <v>2465</v>
      </c>
      <c r="H4565" t="s">
        <v>2369</v>
      </c>
      <c r="I4565" t="s">
        <v>21</v>
      </c>
      <c r="J4565" t="s">
        <v>17</v>
      </c>
      <c r="K4565">
        <v>2</v>
      </c>
      <c r="L4565" t="s">
        <v>18</v>
      </c>
      <c r="M45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6" spans="1:13" hidden="1" x14ac:dyDescent="0.2">
      <c r="A4566" s="1">
        <v>44744</v>
      </c>
      <c r="B4566">
        <v>3</v>
      </c>
      <c r="C4566">
        <v>15000</v>
      </c>
      <c r="D4566">
        <v>1500</v>
      </c>
      <c r="E4566" t="s">
        <v>95</v>
      </c>
      <c r="F4566" t="s">
        <v>13</v>
      </c>
      <c r="G4566" t="s">
        <v>2414</v>
      </c>
      <c r="H4566" t="s">
        <v>2369</v>
      </c>
      <c r="I4566" t="s">
        <v>16</v>
      </c>
      <c r="J4566" t="s">
        <v>17</v>
      </c>
      <c r="K4566">
        <v>2</v>
      </c>
      <c r="L4566" t="s">
        <v>18</v>
      </c>
      <c r="M45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567" spans="1:13" hidden="1" x14ac:dyDescent="0.2">
      <c r="A4567" s="1">
        <v>44693</v>
      </c>
      <c r="B4567">
        <v>2</v>
      </c>
      <c r="C4567">
        <v>11000</v>
      </c>
      <c r="D4567">
        <v>1200</v>
      </c>
      <c r="E4567" t="s">
        <v>50</v>
      </c>
      <c r="F4567" t="s">
        <v>13</v>
      </c>
      <c r="G4567" t="s">
        <v>2412</v>
      </c>
      <c r="H4567" t="s">
        <v>2369</v>
      </c>
      <c r="I4567" t="s">
        <v>21</v>
      </c>
      <c r="J4567" t="s">
        <v>17</v>
      </c>
      <c r="K4567">
        <v>2</v>
      </c>
      <c r="L4567" t="s">
        <v>18</v>
      </c>
      <c r="M45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8" spans="1:13" hidden="1" x14ac:dyDescent="0.2">
      <c r="A4568" s="1">
        <v>44748</v>
      </c>
      <c r="B4568">
        <v>3</v>
      </c>
      <c r="C4568">
        <v>23000</v>
      </c>
      <c r="D4568">
        <v>1900</v>
      </c>
      <c r="E4568" t="s">
        <v>23</v>
      </c>
      <c r="F4568" t="s">
        <v>25</v>
      </c>
      <c r="G4568" t="s">
        <v>2441</v>
      </c>
      <c r="H4568" t="s">
        <v>2369</v>
      </c>
      <c r="I4568" t="s">
        <v>21</v>
      </c>
      <c r="J4568" t="s">
        <v>17</v>
      </c>
      <c r="K4568">
        <v>3</v>
      </c>
      <c r="L4568" t="s">
        <v>18</v>
      </c>
      <c r="M45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69" spans="1:13" hidden="1" x14ac:dyDescent="0.2">
      <c r="A4569" s="1">
        <v>44681</v>
      </c>
      <c r="B4569">
        <v>2</v>
      </c>
      <c r="C4569">
        <v>11000</v>
      </c>
      <c r="D4569">
        <v>950</v>
      </c>
      <c r="E4569" t="s">
        <v>95</v>
      </c>
      <c r="F4569" t="s">
        <v>13</v>
      </c>
      <c r="G4569" t="s">
        <v>2468</v>
      </c>
      <c r="H4569" t="s">
        <v>2369</v>
      </c>
      <c r="I4569" t="s">
        <v>16</v>
      </c>
      <c r="J4569" t="s">
        <v>17</v>
      </c>
      <c r="K4569">
        <v>2</v>
      </c>
      <c r="L4569" t="s">
        <v>18</v>
      </c>
      <c r="M45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0" spans="1:13" hidden="1" x14ac:dyDescent="0.2">
      <c r="A4570" s="1">
        <v>44681</v>
      </c>
      <c r="B4570">
        <v>1</v>
      </c>
      <c r="C4570">
        <v>8000</v>
      </c>
      <c r="D4570">
        <v>300</v>
      </c>
      <c r="E4570" t="s">
        <v>19</v>
      </c>
      <c r="F4570" t="s">
        <v>13</v>
      </c>
      <c r="G4570" t="s">
        <v>2678</v>
      </c>
      <c r="H4570" t="s">
        <v>2369</v>
      </c>
      <c r="I4570" t="s">
        <v>21</v>
      </c>
      <c r="J4570" t="s">
        <v>17</v>
      </c>
      <c r="K4570">
        <v>1</v>
      </c>
      <c r="L4570" t="s">
        <v>18</v>
      </c>
      <c r="M45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1" spans="1:13" hidden="1" x14ac:dyDescent="0.2">
      <c r="A4571" s="1">
        <v>44744</v>
      </c>
      <c r="B4571">
        <v>2</v>
      </c>
      <c r="C4571">
        <v>13000</v>
      </c>
      <c r="D4571">
        <v>1250</v>
      </c>
      <c r="E4571" t="s">
        <v>28</v>
      </c>
      <c r="F4571" t="s">
        <v>13</v>
      </c>
      <c r="G4571" t="s">
        <v>2677</v>
      </c>
      <c r="H4571" t="s">
        <v>2369</v>
      </c>
      <c r="I4571" t="s">
        <v>16</v>
      </c>
      <c r="J4571" t="s">
        <v>17</v>
      </c>
      <c r="K4571">
        <v>2</v>
      </c>
      <c r="L4571" t="s">
        <v>18</v>
      </c>
      <c r="M45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2" spans="1:13" hidden="1" x14ac:dyDescent="0.2">
      <c r="A4572" s="1">
        <v>44690</v>
      </c>
      <c r="B4572">
        <v>2</v>
      </c>
      <c r="C4572">
        <v>17000</v>
      </c>
      <c r="D4572">
        <v>1200</v>
      </c>
      <c r="E4572" t="s">
        <v>95</v>
      </c>
      <c r="F4572" t="s">
        <v>13</v>
      </c>
      <c r="G4572" t="s">
        <v>2679</v>
      </c>
      <c r="H4572" t="s">
        <v>2369</v>
      </c>
      <c r="I4572" t="s">
        <v>16</v>
      </c>
      <c r="J4572" t="s">
        <v>27</v>
      </c>
      <c r="K4572">
        <v>2</v>
      </c>
      <c r="L4572" t="s">
        <v>18</v>
      </c>
      <c r="M45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3" spans="1:13" hidden="1" x14ac:dyDescent="0.2">
      <c r="A4573" s="1">
        <v>44751</v>
      </c>
      <c r="B4573">
        <v>2</v>
      </c>
      <c r="C4573">
        <v>16000</v>
      </c>
      <c r="D4573">
        <v>1100</v>
      </c>
      <c r="E4573" t="s">
        <v>95</v>
      </c>
      <c r="F4573" t="s">
        <v>13</v>
      </c>
      <c r="G4573" t="s">
        <v>2414</v>
      </c>
      <c r="H4573" t="s">
        <v>2369</v>
      </c>
      <c r="I4573" t="s">
        <v>21</v>
      </c>
      <c r="J4573" t="s">
        <v>17</v>
      </c>
      <c r="K4573">
        <v>2</v>
      </c>
      <c r="L4573" t="s">
        <v>18</v>
      </c>
      <c r="M45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4" spans="1:13" hidden="1" x14ac:dyDescent="0.2">
      <c r="A4574" s="1">
        <v>44748</v>
      </c>
      <c r="B4574">
        <v>2</v>
      </c>
      <c r="C4574">
        <v>12000</v>
      </c>
      <c r="D4574">
        <v>1100</v>
      </c>
      <c r="E4574" t="s">
        <v>95</v>
      </c>
      <c r="F4574" t="s">
        <v>13</v>
      </c>
      <c r="G4574" t="s">
        <v>2617</v>
      </c>
      <c r="H4574" t="s">
        <v>2369</v>
      </c>
      <c r="I4574" t="s">
        <v>21</v>
      </c>
      <c r="J4574" t="s">
        <v>17</v>
      </c>
      <c r="K4574">
        <v>2</v>
      </c>
      <c r="L4574" t="s">
        <v>18</v>
      </c>
      <c r="M45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5" spans="1:13" hidden="1" x14ac:dyDescent="0.2">
      <c r="A4575" s="1">
        <v>44730</v>
      </c>
      <c r="B4575">
        <v>2</v>
      </c>
      <c r="C4575">
        <v>20000</v>
      </c>
      <c r="D4575">
        <v>1500</v>
      </c>
      <c r="E4575" t="s">
        <v>23</v>
      </c>
      <c r="F4575" t="s">
        <v>13</v>
      </c>
      <c r="G4575" t="s">
        <v>2518</v>
      </c>
      <c r="H4575" t="s">
        <v>2369</v>
      </c>
      <c r="I4575" t="s">
        <v>21</v>
      </c>
      <c r="J4575" t="s">
        <v>17</v>
      </c>
      <c r="K4575">
        <v>2</v>
      </c>
      <c r="L4575" t="s">
        <v>18</v>
      </c>
      <c r="M45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6" spans="1:13" hidden="1" x14ac:dyDescent="0.2">
      <c r="A4576" s="1">
        <v>44687</v>
      </c>
      <c r="B4576">
        <v>3</v>
      </c>
      <c r="C4576">
        <v>18000</v>
      </c>
      <c r="D4576">
        <v>1400</v>
      </c>
      <c r="E4576" t="s">
        <v>57</v>
      </c>
      <c r="F4576" t="s">
        <v>13</v>
      </c>
      <c r="G4576" t="s">
        <v>2504</v>
      </c>
      <c r="H4576" t="s">
        <v>2369</v>
      </c>
      <c r="I4576" t="s">
        <v>21</v>
      </c>
      <c r="J4576" t="s">
        <v>17</v>
      </c>
      <c r="K4576">
        <v>2</v>
      </c>
      <c r="L4576" t="s">
        <v>18</v>
      </c>
      <c r="M45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7" spans="1:13" hidden="1" x14ac:dyDescent="0.2">
      <c r="A4577" s="1">
        <v>44748</v>
      </c>
      <c r="B4577">
        <v>3</v>
      </c>
      <c r="C4577">
        <v>50000</v>
      </c>
      <c r="D4577">
        <v>1742</v>
      </c>
      <c r="E4577" t="s">
        <v>2680</v>
      </c>
      <c r="F4577" t="s">
        <v>25</v>
      </c>
      <c r="G4577" t="s">
        <v>2398</v>
      </c>
      <c r="H4577" t="s">
        <v>2369</v>
      </c>
      <c r="I4577" t="s">
        <v>21</v>
      </c>
      <c r="J4577" t="s">
        <v>49</v>
      </c>
      <c r="K4577">
        <v>3</v>
      </c>
      <c r="L4577" t="s">
        <v>32</v>
      </c>
      <c r="M45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8" spans="1:13" hidden="1" x14ac:dyDescent="0.2">
      <c r="A4578" s="1">
        <v>44742</v>
      </c>
      <c r="B4578">
        <v>2</v>
      </c>
      <c r="C4578">
        <v>23000</v>
      </c>
      <c r="D4578">
        <v>1250</v>
      </c>
      <c r="E4578" t="s">
        <v>95</v>
      </c>
      <c r="F4578" t="s">
        <v>25</v>
      </c>
      <c r="G4578" t="s">
        <v>2487</v>
      </c>
      <c r="H4578" t="s">
        <v>2369</v>
      </c>
      <c r="I4578" t="s">
        <v>21</v>
      </c>
      <c r="J4578" t="s">
        <v>17</v>
      </c>
      <c r="K4578">
        <v>2</v>
      </c>
      <c r="L4578" t="s">
        <v>32</v>
      </c>
      <c r="M45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79" spans="1:13" hidden="1" x14ac:dyDescent="0.2">
      <c r="A4579" s="1">
        <v>44701</v>
      </c>
      <c r="B4579">
        <v>1</v>
      </c>
      <c r="C4579">
        <v>16500</v>
      </c>
      <c r="D4579">
        <v>650</v>
      </c>
      <c r="E4579" t="s">
        <v>885</v>
      </c>
      <c r="F4579" t="s">
        <v>13</v>
      </c>
      <c r="G4579" t="s">
        <v>2409</v>
      </c>
      <c r="H4579" t="s">
        <v>2369</v>
      </c>
      <c r="I4579" t="s">
        <v>40</v>
      </c>
      <c r="J4579" t="s">
        <v>17</v>
      </c>
      <c r="K4579">
        <v>1</v>
      </c>
      <c r="L4579" t="s">
        <v>18</v>
      </c>
      <c r="M45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0" spans="1:13" hidden="1" x14ac:dyDescent="0.2">
      <c r="A4580" s="1">
        <v>44748</v>
      </c>
      <c r="B4580">
        <v>3</v>
      </c>
      <c r="C4580">
        <v>25000</v>
      </c>
      <c r="D4580">
        <v>1545</v>
      </c>
      <c r="E4580" t="s">
        <v>482</v>
      </c>
      <c r="F4580" t="s">
        <v>13</v>
      </c>
      <c r="G4580" t="s">
        <v>2414</v>
      </c>
      <c r="H4580" t="s">
        <v>2369</v>
      </c>
      <c r="I4580" t="s">
        <v>40</v>
      </c>
      <c r="J4580" t="s">
        <v>17</v>
      </c>
      <c r="K4580">
        <v>2</v>
      </c>
      <c r="L4580" t="s">
        <v>18</v>
      </c>
      <c r="M45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1" spans="1:13" hidden="1" x14ac:dyDescent="0.2">
      <c r="A4581" s="1">
        <v>44680</v>
      </c>
      <c r="B4581">
        <v>1</v>
      </c>
      <c r="C4581">
        <v>13000</v>
      </c>
      <c r="D4581">
        <v>700</v>
      </c>
      <c r="E4581" t="s">
        <v>23</v>
      </c>
      <c r="F4581" t="s">
        <v>25</v>
      </c>
      <c r="G4581" t="s">
        <v>2681</v>
      </c>
      <c r="H4581" t="s">
        <v>2369</v>
      </c>
      <c r="I4581" t="s">
        <v>16</v>
      </c>
      <c r="J4581" t="s">
        <v>17</v>
      </c>
      <c r="K4581">
        <v>2</v>
      </c>
      <c r="L4581" t="s">
        <v>18</v>
      </c>
      <c r="M45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2" spans="1:13" hidden="1" x14ac:dyDescent="0.2">
      <c r="A4582" s="1">
        <v>44748</v>
      </c>
      <c r="B4582">
        <v>2</v>
      </c>
      <c r="C4582">
        <v>12000</v>
      </c>
      <c r="D4582">
        <v>1600</v>
      </c>
      <c r="E4582" t="s">
        <v>111</v>
      </c>
      <c r="F4582" t="s">
        <v>13</v>
      </c>
      <c r="G4582" t="s">
        <v>2444</v>
      </c>
      <c r="H4582" t="s">
        <v>2369</v>
      </c>
      <c r="I4582" t="s">
        <v>16</v>
      </c>
      <c r="J4582" t="s">
        <v>17</v>
      </c>
      <c r="K4582">
        <v>2</v>
      </c>
      <c r="L4582" t="s">
        <v>18</v>
      </c>
      <c r="M45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3" spans="1:13" hidden="1" x14ac:dyDescent="0.2">
      <c r="A4583" s="1">
        <v>44748</v>
      </c>
      <c r="B4583">
        <v>3</v>
      </c>
      <c r="C4583">
        <v>37000</v>
      </c>
      <c r="D4583">
        <v>1700</v>
      </c>
      <c r="E4583" t="s">
        <v>2682</v>
      </c>
      <c r="F4583" t="s">
        <v>13</v>
      </c>
      <c r="G4583" t="s">
        <v>2400</v>
      </c>
      <c r="H4583" t="s">
        <v>2369</v>
      </c>
      <c r="I4583" t="s">
        <v>40</v>
      </c>
      <c r="J4583" t="s">
        <v>17</v>
      </c>
      <c r="K4583">
        <v>3</v>
      </c>
      <c r="L4583" t="s">
        <v>18</v>
      </c>
      <c r="M45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4" spans="1:13" hidden="1" x14ac:dyDescent="0.2">
      <c r="A4584" s="1">
        <v>44748</v>
      </c>
      <c r="B4584">
        <v>2</v>
      </c>
      <c r="C4584">
        <v>6500</v>
      </c>
      <c r="D4584">
        <v>920</v>
      </c>
      <c r="E4584" t="s">
        <v>2683</v>
      </c>
      <c r="F4584" t="s">
        <v>13</v>
      </c>
      <c r="G4584" t="s">
        <v>2602</v>
      </c>
      <c r="H4584" t="s">
        <v>2369</v>
      </c>
      <c r="I4584" t="s">
        <v>16</v>
      </c>
      <c r="J4584" t="s">
        <v>17</v>
      </c>
      <c r="K4584">
        <v>2</v>
      </c>
      <c r="L4584" t="s">
        <v>18</v>
      </c>
      <c r="M45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5" spans="1:13" hidden="1" x14ac:dyDescent="0.2">
      <c r="A4585" s="1">
        <v>44726</v>
      </c>
      <c r="B4585">
        <v>2</v>
      </c>
      <c r="C4585">
        <v>13000</v>
      </c>
      <c r="D4585">
        <v>1115</v>
      </c>
      <c r="E4585" t="s">
        <v>270</v>
      </c>
      <c r="F4585" t="s">
        <v>25</v>
      </c>
      <c r="G4585" t="s">
        <v>2684</v>
      </c>
      <c r="H4585" t="s">
        <v>2369</v>
      </c>
      <c r="I4585" t="s">
        <v>16</v>
      </c>
      <c r="J4585" t="s">
        <v>49</v>
      </c>
      <c r="K4585">
        <v>2</v>
      </c>
      <c r="L4585" t="s">
        <v>18</v>
      </c>
      <c r="M45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6" spans="1:13" hidden="1" x14ac:dyDescent="0.2">
      <c r="A4586" s="1">
        <v>44690</v>
      </c>
      <c r="B4586">
        <v>3</v>
      </c>
      <c r="C4586">
        <v>17500</v>
      </c>
      <c r="D4586">
        <v>1000</v>
      </c>
      <c r="E4586" t="s">
        <v>95</v>
      </c>
      <c r="F4586" t="s">
        <v>25</v>
      </c>
      <c r="G4586" t="s">
        <v>2685</v>
      </c>
      <c r="H4586" t="s">
        <v>2369</v>
      </c>
      <c r="I4586" t="s">
        <v>21</v>
      </c>
      <c r="J4586" t="s">
        <v>49</v>
      </c>
      <c r="K4586">
        <v>2</v>
      </c>
      <c r="L4586" t="s">
        <v>18</v>
      </c>
      <c r="M45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7" spans="1:13" hidden="1" x14ac:dyDescent="0.2">
      <c r="A4587" s="1">
        <v>44730</v>
      </c>
      <c r="B4587">
        <v>2</v>
      </c>
      <c r="C4587">
        <v>15000</v>
      </c>
      <c r="D4587">
        <v>1200</v>
      </c>
      <c r="E4587" t="s">
        <v>270</v>
      </c>
      <c r="F4587" t="s">
        <v>13</v>
      </c>
      <c r="G4587" t="s">
        <v>2391</v>
      </c>
      <c r="H4587" t="s">
        <v>2369</v>
      </c>
      <c r="I4587" t="s">
        <v>16</v>
      </c>
      <c r="J4587" t="s">
        <v>17</v>
      </c>
      <c r="K4587">
        <v>2</v>
      </c>
      <c r="L4587" t="s">
        <v>18</v>
      </c>
      <c r="M45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8" spans="1:13" hidden="1" x14ac:dyDescent="0.2">
      <c r="A4588" s="1">
        <v>44726</v>
      </c>
      <c r="B4588">
        <v>1</v>
      </c>
      <c r="C4588">
        <v>4000</v>
      </c>
      <c r="D4588">
        <v>500</v>
      </c>
      <c r="E4588" t="s">
        <v>50</v>
      </c>
      <c r="F4588" t="s">
        <v>13</v>
      </c>
      <c r="G4588" t="s">
        <v>2686</v>
      </c>
      <c r="H4588" t="s">
        <v>2369</v>
      </c>
      <c r="I4588" t="s">
        <v>16</v>
      </c>
      <c r="J4588" t="s">
        <v>17</v>
      </c>
      <c r="K4588">
        <v>1</v>
      </c>
      <c r="L4588" t="s">
        <v>18</v>
      </c>
      <c r="M45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89" spans="1:13" hidden="1" x14ac:dyDescent="0.2">
      <c r="A4589" s="1">
        <v>44734</v>
      </c>
      <c r="B4589">
        <v>3</v>
      </c>
      <c r="C4589">
        <v>15000</v>
      </c>
      <c r="D4589">
        <v>1850</v>
      </c>
      <c r="E4589" t="s">
        <v>37</v>
      </c>
      <c r="F4589" t="s">
        <v>13</v>
      </c>
      <c r="G4589" t="s">
        <v>2687</v>
      </c>
      <c r="H4589" t="s">
        <v>2369</v>
      </c>
      <c r="I4589" t="s">
        <v>21</v>
      </c>
      <c r="J4589" t="s">
        <v>17</v>
      </c>
      <c r="K4589">
        <v>2</v>
      </c>
      <c r="L4589" t="s">
        <v>18</v>
      </c>
      <c r="M45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0" spans="1:13" hidden="1" x14ac:dyDescent="0.2">
      <c r="A4590" s="1">
        <v>44681</v>
      </c>
      <c r="B4590">
        <v>1</v>
      </c>
      <c r="C4590">
        <v>9000</v>
      </c>
      <c r="D4590">
        <v>600</v>
      </c>
      <c r="E4590" t="s">
        <v>64</v>
      </c>
      <c r="F4590" t="s">
        <v>13</v>
      </c>
      <c r="G4590" t="s">
        <v>2688</v>
      </c>
      <c r="H4590" t="s">
        <v>2369</v>
      </c>
      <c r="I4590" t="s">
        <v>16</v>
      </c>
      <c r="J4590" t="s">
        <v>17</v>
      </c>
      <c r="K4590">
        <v>2</v>
      </c>
      <c r="L4590" t="s">
        <v>18</v>
      </c>
      <c r="M45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1" spans="1:13" hidden="1" x14ac:dyDescent="0.2">
      <c r="A4591" s="1">
        <v>44744</v>
      </c>
      <c r="B4591">
        <v>2</v>
      </c>
      <c r="C4591">
        <v>13000</v>
      </c>
      <c r="D4591">
        <v>200</v>
      </c>
      <c r="E4591" t="s">
        <v>74</v>
      </c>
      <c r="F4591" t="s">
        <v>25</v>
      </c>
      <c r="G4591" t="s">
        <v>2393</v>
      </c>
      <c r="H4591" t="s">
        <v>2369</v>
      </c>
      <c r="I4591" t="s">
        <v>16</v>
      </c>
      <c r="J4591" t="s">
        <v>49</v>
      </c>
      <c r="K4591">
        <v>2</v>
      </c>
      <c r="L4591" t="s">
        <v>18</v>
      </c>
      <c r="M45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2" spans="1:13" hidden="1" x14ac:dyDescent="0.2">
      <c r="A4592" s="1">
        <v>44701</v>
      </c>
      <c r="B4592">
        <v>3</v>
      </c>
      <c r="C4592">
        <v>25000</v>
      </c>
      <c r="D4592">
        <v>1500</v>
      </c>
      <c r="E4592" t="s">
        <v>35</v>
      </c>
      <c r="F4592" t="s">
        <v>13</v>
      </c>
      <c r="G4592" t="s">
        <v>2581</v>
      </c>
      <c r="H4592" t="s">
        <v>2369</v>
      </c>
      <c r="I4592" t="s">
        <v>21</v>
      </c>
      <c r="J4592" t="s">
        <v>17</v>
      </c>
      <c r="K4592">
        <v>3</v>
      </c>
      <c r="L4592" t="s">
        <v>18</v>
      </c>
      <c r="M45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3" spans="1:13" hidden="1" x14ac:dyDescent="0.2">
      <c r="A4593" s="1">
        <v>44741</v>
      </c>
      <c r="B4593">
        <v>3</v>
      </c>
      <c r="C4593">
        <v>37000</v>
      </c>
      <c r="D4593">
        <v>2100</v>
      </c>
      <c r="E4593" t="s">
        <v>913</v>
      </c>
      <c r="F4593" t="s">
        <v>13</v>
      </c>
      <c r="G4593" t="s">
        <v>2416</v>
      </c>
      <c r="H4593" t="s">
        <v>2369</v>
      </c>
      <c r="I4593" t="s">
        <v>21</v>
      </c>
      <c r="J4593" t="s">
        <v>17</v>
      </c>
      <c r="K4593">
        <v>3</v>
      </c>
      <c r="L4593" t="s">
        <v>32</v>
      </c>
      <c r="M45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4" spans="1:13" hidden="1" x14ac:dyDescent="0.2">
      <c r="A4594" s="1">
        <v>44734</v>
      </c>
      <c r="B4594">
        <v>3</v>
      </c>
      <c r="C4594">
        <v>25000</v>
      </c>
      <c r="D4594">
        <v>1250</v>
      </c>
      <c r="E4594" t="s">
        <v>19</v>
      </c>
      <c r="F4594" t="s">
        <v>13</v>
      </c>
      <c r="G4594" t="s">
        <v>2493</v>
      </c>
      <c r="H4594" t="s">
        <v>2369</v>
      </c>
      <c r="I4594" t="s">
        <v>21</v>
      </c>
      <c r="J4594" t="s">
        <v>17</v>
      </c>
      <c r="K4594">
        <v>3</v>
      </c>
      <c r="L4594" t="s">
        <v>18</v>
      </c>
      <c r="M45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5" spans="1:13" hidden="1" x14ac:dyDescent="0.2">
      <c r="A4595" s="1">
        <v>44689</v>
      </c>
      <c r="B4595">
        <v>1</v>
      </c>
      <c r="C4595">
        <v>13000</v>
      </c>
      <c r="D4595">
        <v>800</v>
      </c>
      <c r="E4595" t="s">
        <v>109</v>
      </c>
      <c r="F4595" t="s">
        <v>13</v>
      </c>
      <c r="G4595" t="s">
        <v>2369</v>
      </c>
      <c r="H4595" t="s">
        <v>2369</v>
      </c>
      <c r="I4595" t="s">
        <v>21</v>
      </c>
      <c r="J4595" t="s">
        <v>17</v>
      </c>
      <c r="K4595">
        <v>1</v>
      </c>
      <c r="L4595" t="s">
        <v>18</v>
      </c>
      <c r="M45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6" spans="1:13" hidden="1" x14ac:dyDescent="0.2">
      <c r="A4596" s="1">
        <v>44727</v>
      </c>
      <c r="B4596">
        <v>3</v>
      </c>
      <c r="C4596">
        <v>20000</v>
      </c>
      <c r="D4596">
        <v>1450</v>
      </c>
      <c r="E4596" t="s">
        <v>111</v>
      </c>
      <c r="F4596" t="s">
        <v>13</v>
      </c>
      <c r="G4596" t="s">
        <v>2689</v>
      </c>
      <c r="H4596" t="s">
        <v>2369</v>
      </c>
      <c r="I4596" t="s">
        <v>16</v>
      </c>
      <c r="J4596" t="s">
        <v>17</v>
      </c>
      <c r="K4596">
        <v>2</v>
      </c>
      <c r="L4596" t="s">
        <v>18</v>
      </c>
      <c r="M45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7" spans="1:13" hidden="1" x14ac:dyDescent="0.2">
      <c r="A4597" s="1">
        <v>44741</v>
      </c>
      <c r="B4597">
        <v>3</v>
      </c>
      <c r="C4597">
        <v>37000</v>
      </c>
      <c r="D4597">
        <v>1960</v>
      </c>
      <c r="E4597" t="s">
        <v>526</v>
      </c>
      <c r="F4597" t="s">
        <v>13</v>
      </c>
      <c r="G4597" t="s">
        <v>2690</v>
      </c>
      <c r="H4597" t="s">
        <v>2369</v>
      </c>
      <c r="I4597" t="s">
        <v>21</v>
      </c>
      <c r="J4597" t="s">
        <v>17</v>
      </c>
      <c r="K4597">
        <v>3</v>
      </c>
      <c r="L4597" t="s">
        <v>32</v>
      </c>
      <c r="M45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8" spans="1:13" hidden="1" x14ac:dyDescent="0.2">
      <c r="A4598" s="1">
        <v>44741</v>
      </c>
      <c r="B4598">
        <v>3</v>
      </c>
      <c r="C4598">
        <v>40000</v>
      </c>
      <c r="D4598">
        <v>1965</v>
      </c>
      <c r="E4598" t="s">
        <v>770</v>
      </c>
      <c r="F4598" t="s">
        <v>13</v>
      </c>
      <c r="G4598" t="s">
        <v>2416</v>
      </c>
      <c r="H4598" t="s">
        <v>2369</v>
      </c>
      <c r="I4598" t="s">
        <v>21</v>
      </c>
      <c r="J4598" t="s">
        <v>17</v>
      </c>
      <c r="K4598">
        <v>3</v>
      </c>
      <c r="L4598" t="s">
        <v>32</v>
      </c>
      <c r="M45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599" spans="1:13" hidden="1" x14ac:dyDescent="0.2">
      <c r="A4599" s="1">
        <v>44741</v>
      </c>
      <c r="B4599">
        <v>3</v>
      </c>
      <c r="C4599">
        <v>45000</v>
      </c>
      <c r="D4599">
        <v>1834</v>
      </c>
      <c r="E4599" t="s">
        <v>2691</v>
      </c>
      <c r="F4599" t="s">
        <v>13</v>
      </c>
      <c r="G4599" t="s">
        <v>2407</v>
      </c>
      <c r="H4599" t="s">
        <v>2369</v>
      </c>
      <c r="I4599" t="s">
        <v>21</v>
      </c>
      <c r="J4599" t="s">
        <v>17</v>
      </c>
      <c r="K4599">
        <v>3</v>
      </c>
      <c r="L4599" t="s">
        <v>32</v>
      </c>
      <c r="M45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0" spans="1:13" hidden="1" x14ac:dyDescent="0.2">
      <c r="A4600" s="1">
        <v>44741</v>
      </c>
      <c r="B4600">
        <v>3</v>
      </c>
      <c r="C4600">
        <v>44000</v>
      </c>
      <c r="D4600">
        <v>1834</v>
      </c>
      <c r="E4600" t="s">
        <v>2692</v>
      </c>
      <c r="F4600" t="s">
        <v>13</v>
      </c>
      <c r="G4600" t="s">
        <v>2407</v>
      </c>
      <c r="H4600" t="s">
        <v>2369</v>
      </c>
      <c r="I4600" t="s">
        <v>21</v>
      </c>
      <c r="J4600" t="s">
        <v>17</v>
      </c>
      <c r="K4600">
        <v>3</v>
      </c>
      <c r="L4600" t="s">
        <v>32</v>
      </c>
      <c r="M46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1" spans="1:13" hidden="1" x14ac:dyDescent="0.2">
      <c r="A4601" s="1">
        <v>44697</v>
      </c>
      <c r="B4601">
        <v>2</v>
      </c>
      <c r="C4601">
        <v>15000</v>
      </c>
      <c r="D4601">
        <v>1150</v>
      </c>
      <c r="E4601" t="s">
        <v>35</v>
      </c>
      <c r="F4601" t="s">
        <v>13</v>
      </c>
      <c r="G4601" t="s">
        <v>2427</v>
      </c>
      <c r="H4601" t="s">
        <v>2369</v>
      </c>
      <c r="I4601" t="s">
        <v>16</v>
      </c>
      <c r="J4601" t="s">
        <v>17</v>
      </c>
      <c r="K4601">
        <v>2</v>
      </c>
      <c r="L4601" t="s">
        <v>18</v>
      </c>
      <c r="M46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2" spans="1:13" hidden="1" x14ac:dyDescent="0.2">
      <c r="A4602" s="1">
        <v>44741</v>
      </c>
      <c r="B4602">
        <v>3</v>
      </c>
      <c r="C4602">
        <v>37000</v>
      </c>
      <c r="D4602">
        <v>1800</v>
      </c>
      <c r="E4602" t="s">
        <v>913</v>
      </c>
      <c r="F4602" t="s">
        <v>13</v>
      </c>
      <c r="G4602" t="s">
        <v>2416</v>
      </c>
      <c r="H4602" t="s">
        <v>2369</v>
      </c>
      <c r="I4602" t="s">
        <v>40</v>
      </c>
      <c r="J4602" t="s">
        <v>17</v>
      </c>
      <c r="K4602">
        <v>3</v>
      </c>
      <c r="L4602" t="s">
        <v>32</v>
      </c>
      <c r="M46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3" spans="1:13" hidden="1" x14ac:dyDescent="0.2">
      <c r="A4603" s="1">
        <v>44719</v>
      </c>
      <c r="B4603">
        <v>2</v>
      </c>
      <c r="C4603">
        <v>12000</v>
      </c>
      <c r="D4603">
        <v>1000</v>
      </c>
      <c r="E4603" t="s">
        <v>270</v>
      </c>
      <c r="F4603" t="s">
        <v>13</v>
      </c>
      <c r="G4603" t="s">
        <v>2693</v>
      </c>
      <c r="H4603" t="s">
        <v>2369</v>
      </c>
      <c r="I4603" t="s">
        <v>21</v>
      </c>
      <c r="J4603" t="s">
        <v>17</v>
      </c>
      <c r="K4603">
        <v>2</v>
      </c>
      <c r="L4603" t="s">
        <v>18</v>
      </c>
      <c r="M46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4" spans="1:13" hidden="1" x14ac:dyDescent="0.2">
      <c r="A4604" s="1">
        <v>44726</v>
      </c>
      <c r="B4604">
        <v>2</v>
      </c>
      <c r="C4604">
        <v>8000</v>
      </c>
      <c r="D4604">
        <v>1200</v>
      </c>
      <c r="E4604" t="s">
        <v>19</v>
      </c>
      <c r="F4604" t="s">
        <v>13</v>
      </c>
      <c r="G4604" t="s">
        <v>2694</v>
      </c>
      <c r="H4604" t="s">
        <v>2369</v>
      </c>
      <c r="I4604" t="s">
        <v>16</v>
      </c>
      <c r="J4604" t="s">
        <v>17</v>
      </c>
      <c r="K4604">
        <v>2</v>
      </c>
      <c r="L4604" t="s">
        <v>18</v>
      </c>
      <c r="M46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5" spans="1:13" hidden="1" x14ac:dyDescent="0.2">
      <c r="A4605" s="1">
        <v>44701</v>
      </c>
      <c r="B4605">
        <v>3</v>
      </c>
      <c r="C4605">
        <v>30000</v>
      </c>
      <c r="D4605">
        <v>2000</v>
      </c>
      <c r="E4605" t="s">
        <v>37</v>
      </c>
      <c r="F4605" t="s">
        <v>13</v>
      </c>
      <c r="G4605" t="s">
        <v>2695</v>
      </c>
      <c r="H4605" t="s">
        <v>2369</v>
      </c>
      <c r="I4605" t="s">
        <v>16</v>
      </c>
      <c r="J4605" t="s">
        <v>17</v>
      </c>
      <c r="K4605">
        <v>5</v>
      </c>
      <c r="L4605" t="s">
        <v>18</v>
      </c>
      <c r="M46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6" spans="1:13" hidden="1" x14ac:dyDescent="0.2">
      <c r="A4606" s="1">
        <v>44726</v>
      </c>
      <c r="B4606">
        <v>1</v>
      </c>
      <c r="C4606">
        <v>12000</v>
      </c>
      <c r="D4606">
        <v>700</v>
      </c>
      <c r="E4606" t="s">
        <v>109</v>
      </c>
      <c r="F4606" t="s">
        <v>13</v>
      </c>
      <c r="G4606" t="s">
        <v>2581</v>
      </c>
      <c r="H4606" t="s">
        <v>2369</v>
      </c>
      <c r="I4606" t="s">
        <v>21</v>
      </c>
      <c r="J4606" t="s">
        <v>17</v>
      </c>
      <c r="K4606">
        <v>1</v>
      </c>
      <c r="L4606" t="s">
        <v>18</v>
      </c>
      <c r="M46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7" spans="1:13" hidden="1" x14ac:dyDescent="0.2">
      <c r="A4607" s="1">
        <v>44726</v>
      </c>
      <c r="B4607">
        <v>1</v>
      </c>
      <c r="C4607">
        <v>6000</v>
      </c>
      <c r="D4607">
        <v>400</v>
      </c>
      <c r="E4607" t="s">
        <v>50</v>
      </c>
      <c r="F4607" t="s">
        <v>13</v>
      </c>
      <c r="G4607" t="s">
        <v>2565</v>
      </c>
      <c r="H4607" t="s">
        <v>2369</v>
      </c>
      <c r="I4607" t="s">
        <v>16</v>
      </c>
      <c r="J4607" t="s">
        <v>17</v>
      </c>
      <c r="K4607">
        <v>1</v>
      </c>
      <c r="L4607" t="s">
        <v>18</v>
      </c>
      <c r="M46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8" spans="1:13" hidden="1" x14ac:dyDescent="0.2">
      <c r="A4608" s="1">
        <v>44706</v>
      </c>
      <c r="B4608">
        <v>2</v>
      </c>
      <c r="C4608">
        <v>9500</v>
      </c>
      <c r="D4608">
        <v>1250</v>
      </c>
      <c r="E4608" t="s">
        <v>37</v>
      </c>
      <c r="F4608" t="s">
        <v>13</v>
      </c>
      <c r="G4608" t="s">
        <v>2696</v>
      </c>
      <c r="H4608" t="s">
        <v>2369</v>
      </c>
      <c r="I4608" t="s">
        <v>40</v>
      </c>
      <c r="J4608" t="s">
        <v>17</v>
      </c>
      <c r="K4608">
        <v>2</v>
      </c>
      <c r="L4608" t="s">
        <v>18</v>
      </c>
      <c r="M46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09" spans="1:13" hidden="1" x14ac:dyDescent="0.2">
      <c r="A4609" s="1">
        <v>44726</v>
      </c>
      <c r="B4609">
        <v>1</v>
      </c>
      <c r="C4609">
        <v>10000</v>
      </c>
      <c r="D4609">
        <v>500</v>
      </c>
      <c r="E4609" t="s">
        <v>19</v>
      </c>
      <c r="F4609" t="s">
        <v>13</v>
      </c>
      <c r="G4609" t="s">
        <v>2455</v>
      </c>
      <c r="H4609" t="s">
        <v>2369</v>
      </c>
      <c r="I4609" t="s">
        <v>16</v>
      </c>
      <c r="J4609" t="s">
        <v>17</v>
      </c>
      <c r="K4609">
        <v>1</v>
      </c>
      <c r="L4609" t="s">
        <v>18</v>
      </c>
      <c r="M46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0" spans="1:13" hidden="1" x14ac:dyDescent="0.2">
      <c r="A4610" s="1">
        <v>44739</v>
      </c>
      <c r="B4610">
        <v>3</v>
      </c>
      <c r="C4610">
        <v>16000</v>
      </c>
      <c r="D4610">
        <v>1550</v>
      </c>
      <c r="E4610" t="s">
        <v>35</v>
      </c>
      <c r="F4610" t="s">
        <v>13</v>
      </c>
      <c r="G4610" t="s">
        <v>2379</v>
      </c>
      <c r="H4610" t="s">
        <v>2369</v>
      </c>
      <c r="I4610" t="s">
        <v>16</v>
      </c>
      <c r="J4610" t="s">
        <v>17</v>
      </c>
      <c r="K4610">
        <v>3</v>
      </c>
      <c r="L4610" t="s">
        <v>18</v>
      </c>
      <c r="M46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1" spans="1:13" hidden="1" x14ac:dyDescent="0.2">
      <c r="A4611" s="1">
        <v>44748</v>
      </c>
      <c r="B4611">
        <v>2</v>
      </c>
      <c r="C4611">
        <v>20000</v>
      </c>
      <c r="D4611">
        <v>1000</v>
      </c>
      <c r="E4611" t="s">
        <v>95</v>
      </c>
      <c r="F4611" t="s">
        <v>13</v>
      </c>
      <c r="G4611" t="s">
        <v>2697</v>
      </c>
      <c r="H4611" t="s">
        <v>2369</v>
      </c>
      <c r="I4611" t="s">
        <v>16</v>
      </c>
      <c r="J4611" t="s">
        <v>17</v>
      </c>
      <c r="K4611">
        <v>2</v>
      </c>
      <c r="L4611" t="s">
        <v>18</v>
      </c>
      <c r="M46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2" spans="1:13" hidden="1" x14ac:dyDescent="0.2">
      <c r="A4612" s="1">
        <v>44729</v>
      </c>
      <c r="B4612">
        <v>2</v>
      </c>
      <c r="C4612">
        <v>10000</v>
      </c>
      <c r="D4612">
        <v>1200</v>
      </c>
      <c r="E4612" t="s">
        <v>23</v>
      </c>
      <c r="F4612" t="s">
        <v>25</v>
      </c>
      <c r="G4612" t="s">
        <v>2698</v>
      </c>
      <c r="H4612" t="s">
        <v>2369</v>
      </c>
      <c r="I4612" t="s">
        <v>16</v>
      </c>
      <c r="J4612" t="s">
        <v>49</v>
      </c>
      <c r="K4612">
        <v>2</v>
      </c>
      <c r="L4612" t="s">
        <v>18</v>
      </c>
      <c r="M46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3" spans="1:13" hidden="1" x14ac:dyDescent="0.2">
      <c r="A4613" s="1">
        <v>44692</v>
      </c>
      <c r="B4613">
        <v>2</v>
      </c>
      <c r="C4613">
        <v>13000</v>
      </c>
      <c r="D4613">
        <v>1200</v>
      </c>
      <c r="E4613" t="s">
        <v>50</v>
      </c>
      <c r="F4613" t="s">
        <v>25</v>
      </c>
      <c r="G4613" t="s">
        <v>2639</v>
      </c>
      <c r="H4613" t="s">
        <v>2369</v>
      </c>
      <c r="I4613" t="s">
        <v>16</v>
      </c>
      <c r="J4613" t="s">
        <v>17</v>
      </c>
      <c r="K4613">
        <v>2</v>
      </c>
      <c r="L4613" t="s">
        <v>18</v>
      </c>
      <c r="M46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4" spans="1:13" hidden="1" x14ac:dyDescent="0.2">
      <c r="A4614" s="1">
        <v>44684</v>
      </c>
      <c r="B4614">
        <v>2</v>
      </c>
      <c r="C4614">
        <v>17000</v>
      </c>
      <c r="D4614">
        <v>1200</v>
      </c>
      <c r="E4614" t="s">
        <v>78</v>
      </c>
      <c r="F4614" t="s">
        <v>25</v>
      </c>
      <c r="G4614" t="s">
        <v>2493</v>
      </c>
      <c r="H4614" t="s">
        <v>2369</v>
      </c>
      <c r="I4614" t="s">
        <v>21</v>
      </c>
      <c r="J4614" t="s">
        <v>27</v>
      </c>
      <c r="K4614">
        <v>2</v>
      </c>
      <c r="L4614" t="s">
        <v>18</v>
      </c>
      <c r="M46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5" spans="1:13" hidden="1" x14ac:dyDescent="0.2">
      <c r="A4615" s="1">
        <v>44748</v>
      </c>
      <c r="B4615">
        <v>2</v>
      </c>
      <c r="C4615">
        <v>15000</v>
      </c>
      <c r="D4615">
        <v>1800</v>
      </c>
      <c r="E4615" t="s">
        <v>28</v>
      </c>
      <c r="F4615" t="s">
        <v>13</v>
      </c>
      <c r="G4615" t="s">
        <v>2406</v>
      </c>
      <c r="H4615" t="s">
        <v>2369</v>
      </c>
      <c r="I4615" t="s">
        <v>21</v>
      </c>
      <c r="J4615" t="s">
        <v>17</v>
      </c>
      <c r="K4615">
        <v>2</v>
      </c>
      <c r="L4615" t="s">
        <v>18</v>
      </c>
      <c r="M46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6" spans="1:13" hidden="1" x14ac:dyDescent="0.2">
      <c r="A4616" s="1">
        <v>44749</v>
      </c>
      <c r="B4616">
        <v>2</v>
      </c>
      <c r="C4616">
        <v>10000</v>
      </c>
      <c r="D4616">
        <v>1100</v>
      </c>
      <c r="E4616" t="s">
        <v>78</v>
      </c>
      <c r="F4616" t="s">
        <v>13</v>
      </c>
      <c r="G4616" t="s">
        <v>2483</v>
      </c>
      <c r="H4616" t="s">
        <v>2369</v>
      </c>
      <c r="I4616" t="s">
        <v>40</v>
      </c>
      <c r="J4616" t="s">
        <v>49</v>
      </c>
      <c r="K4616">
        <v>2</v>
      </c>
      <c r="L4616" t="s">
        <v>18</v>
      </c>
      <c r="M46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617" spans="1:13" hidden="1" x14ac:dyDescent="0.2">
      <c r="A4617" s="1">
        <v>44723</v>
      </c>
      <c r="B4617">
        <v>3</v>
      </c>
      <c r="C4617">
        <v>25000</v>
      </c>
      <c r="D4617">
        <v>1650</v>
      </c>
      <c r="E4617" t="s">
        <v>109</v>
      </c>
      <c r="F4617" t="s">
        <v>25</v>
      </c>
      <c r="G4617" t="s">
        <v>2512</v>
      </c>
      <c r="H4617" t="s">
        <v>2369</v>
      </c>
      <c r="I4617" t="s">
        <v>21</v>
      </c>
      <c r="J4617" t="s">
        <v>27</v>
      </c>
      <c r="K4617">
        <v>2</v>
      </c>
      <c r="L4617" t="s">
        <v>18</v>
      </c>
      <c r="M46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8" spans="1:13" hidden="1" x14ac:dyDescent="0.2">
      <c r="A4618" s="1">
        <v>44738</v>
      </c>
      <c r="B4618">
        <v>3</v>
      </c>
      <c r="C4618">
        <v>15000</v>
      </c>
      <c r="D4618">
        <v>225</v>
      </c>
      <c r="E4618" t="s">
        <v>28</v>
      </c>
      <c r="F4618" t="s">
        <v>25</v>
      </c>
      <c r="G4618" t="s">
        <v>2699</v>
      </c>
      <c r="H4618" t="s">
        <v>2369</v>
      </c>
      <c r="I4618" t="s">
        <v>16</v>
      </c>
      <c r="J4618" t="s">
        <v>17</v>
      </c>
      <c r="K4618">
        <v>3</v>
      </c>
      <c r="L4618" t="s">
        <v>18</v>
      </c>
      <c r="M46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19" spans="1:13" hidden="1" x14ac:dyDescent="0.2">
      <c r="A4619" s="1">
        <v>44748</v>
      </c>
      <c r="B4619">
        <v>1</v>
      </c>
      <c r="C4619">
        <v>11000</v>
      </c>
      <c r="D4619">
        <v>550</v>
      </c>
      <c r="E4619" t="s">
        <v>482</v>
      </c>
      <c r="F4619" t="s">
        <v>13</v>
      </c>
      <c r="G4619" t="s">
        <v>2590</v>
      </c>
      <c r="H4619" t="s">
        <v>2369</v>
      </c>
      <c r="I4619" t="s">
        <v>40</v>
      </c>
      <c r="J4619" t="s">
        <v>17</v>
      </c>
      <c r="K4619">
        <v>1</v>
      </c>
      <c r="L4619" t="s">
        <v>18</v>
      </c>
      <c r="M46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0" spans="1:13" hidden="1" x14ac:dyDescent="0.2">
      <c r="A4620" s="1">
        <v>44726</v>
      </c>
      <c r="B4620">
        <v>1</v>
      </c>
      <c r="C4620">
        <v>7500</v>
      </c>
      <c r="D4620">
        <v>350</v>
      </c>
      <c r="E4620" t="s">
        <v>95</v>
      </c>
      <c r="F4620" t="s">
        <v>13</v>
      </c>
      <c r="G4620" t="s">
        <v>2700</v>
      </c>
      <c r="H4620" t="s">
        <v>2369</v>
      </c>
      <c r="I4620" t="s">
        <v>16</v>
      </c>
      <c r="J4620" t="s">
        <v>17</v>
      </c>
      <c r="K4620">
        <v>1</v>
      </c>
      <c r="L4620" t="s">
        <v>18</v>
      </c>
      <c r="M46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1" spans="1:13" hidden="1" x14ac:dyDescent="0.2">
      <c r="A4621" s="1">
        <v>44722</v>
      </c>
      <c r="B4621">
        <v>2</v>
      </c>
      <c r="C4621">
        <v>15000</v>
      </c>
      <c r="D4621">
        <v>600</v>
      </c>
      <c r="E4621" t="s">
        <v>23</v>
      </c>
      <c r="F4621" t="s">
        <v>13</v>
      </c>
      <c r="G4621" t="s">
        <v>2701</v>
      </c>
      <c r="H4621" t="s">
        <v>2369</v>
      </c>
      <c r="I4621" t="s">
        <v>16</v>
      </c>
      <c r="J4621" t="s">
        <v>17</v>
      </c>
      <c r="K4621">
        <v>1</v>
      </c>
      <c r="L4621" t="s">
        <v>18</v>
      </c>
      <c r="M46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2" spans="1:13" hidden="1" x14ac:dyDescent="0.2">
      <c r="A4622" s="1">
        <v>44706</v>
      </c>
      <c r="B4622">
        <v>1</v>
      </c>
      <c r="C4622">
        <v>7500</v>
      </c>
      <c r="D4622">
        <v>500</v>
      </c>
      <c r="E4622" t="s">
        <v>50</v>
      </c>
      <c r="F4622" t="s">
        <v>13</v>
      </c>
      <c r="G4622" t="s">
        <v>2572</v>
      </c>
      <c r="H4622" t="s">
        <v>2369</v>
      </c>
      <c r="I4622" t="s">
        <v>16</v>
      </c>
      <c r="J4622" t="s">
        <v>17</v>
      </c>
      <c r="K4622">
        <v>1</v>
      </c>
      <c r="L4622" t="s">
        <v>18</v>
      </c>
      <c r="M46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3" spans="1:13" hidden="1" x14ac:dyDescent="0.2">
      <c r="A4623" s="1">
        <v>44682</v>
      </c>
      <c r="B4623">
        <v>2</v>
      </c>
      <c r="C4623">
        <v>11000</v>
      </c>
      <c r="D4623">
        <v>1100</v>
      </c>
      <c r="E4623" t="s">
        <v>252</v>
      </c>
      <c r="F4623" t="s">
        <v>13</v>
      </c>
      <c r="G4623" t="s">
        <v>2391</v>
      </c>
      <c r="H4623" t="s">
        <v>2369</v>
      </c>
      <c r="I4623" t="s">
        <v>16</v>
      </c>
      <c r="J4623" t="s">
        <v>17</v>
      </c>
      <c r="K4623">
        <v>2</v>
      </c>
      <c r="L4623" t="s">
        <v>18</v>
      </c>
      <c r="M46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4" spans="1:13" hidden="1" x14ac:dyDescent="0.2">
      <c r="A4624" s="1">
        <v>44741</v>
      </c>
      <c r="B4624">
        <v>2</v>
      </c>
      <c r="C4624">
        <v>15000</v>
      </c>
      <c r="D4624">
        <v>1205</v>
      </c>
      <c r="E4624" t="s">
        <v>270</v>
      </c>
      <c r="F4624" t="s">
        <v>13</v>
      </c>
      <c r="G4624" t="s">
        <v>2702</v>
      </c>
      <c r="H4624" t="s">
        <v>2369</v>
      </c>
      <c r="I4624" t="s">
        <v>40</v>
      </c>
      <c r="J4624" t="s">
        <v>17</v>
      </c>
      <c r="K4624">
        <v>2</v>
      </c>
      <c r="L4624" t="s">
        <v>18</v>
      </c>
      <c r="M46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5" spans="1:13" hidden="1" x14ac:dyDescent="0.2">
      <c r="A4625" s="1">
        <v>44693</v>
      </c>
      <c r="B4625">
        <v>2</v>
      </c>
      <c r="C4625">
        <v>9500</v>
      </c>
      <c r="D4625">
        <v>1200</v>
      </c>
      <c r="E4625" t="s">
        <v>12</v>
      </c>
      <c r="F4625" t="s">
        <v>13</v>
      </c>
      <c r="G4625" t="s">
        <v>2567</v>
      </c>
      <c r="H4625" t="s">
        <v>2369</v>
      </c>
      <c r="I4625" t="s">
        <v>21</v>
      </c>
      <c r="J4625" t="s">
        <v>17</v>
      </c>
      <c r="K4625">
        <v>1</v>
      </c>
      <c r="L4625" t="s">
        <v>18</v>
      </c>
      <c r="M46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6" spans="1:13" hidden="1" x14ac:dyDescent="0.2">
      <c r="A4626" s="1">
        <v>44721</v>
      </c>
      <c r="B4626">
        <v>1</v>
      </c>
      <c r="C4626">
        <v>5000</v>
      </c>
      <c r="D4626">
        <v>540</v>
      </c>
      <c r="E4626" t="s">
        <v>50</v>
      </c>
      <c r="F4626" t="s">
        <v>13</v>
      </c>
      <c r="G4626" t="s">
        <v>2448</v>
      </c>
      <c r="H4626" t="s">
        <v>2369</v>
      </c>
      <c r="I4626" t="s">
        <v>21</v>
      </c>
      <c r="J4626" t="s">
        <v>17</v>
      </c>
      <c r="K4626">
        <v>1</v>
      </c>
      <c r="L4626" t="s">
        <v>18</v>
      </c>
      <c r="M46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7" spans="1:13" hidden="1" x14ac:dyDescent="0.2">
      <c r="A4627" s="1">
        <v>44747</v>
      </c>
      <c r="B4627">
        <v>3</v>
      </c>
      <c r="C4627">
        <v>20000</v>
      </c>
      <c r="D4627">
        <v>1800</v>
      </c>
      <c r="E4627" t="s">
        <v>64</v>
      </c>
      <c r="F4627" t="s">
        <v>25</v>
      </c>
      <c r="G4627" t="s">
        <v>2703</v>
      </c>
      <c r="H4627" t="s">
        <v>2369</v>
      </c>
      <c r="I4627" t="s">
        <v>21</v>
      </c>
      <c r="J4627" t="s">
        <v>17</v>
      </c>
      <c r="K4627">
        <v>4</v>
      </c>
      <c r="L4627" t="s">
        <v>18</v>
      </c>
      <c r="M46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8" spans="1:13" hidden="1" x14ac:dyDescent="0.2">
      <c r="A4628" s="1">
        <v>44693</v>
      </c>
      <c r="B4628">
        <v>1</v>
      </c>
      <c r="C4628">
        <v>8500</v>
      </c>
      <c r="D4628">
        <v>500</v>
      </c>
      <c r="E4628" t="s">
        <v>50</v>
      </c>
      <c r="F4628" t="s">
        <v>13</v>
      </c>
      <c r="G4628" t="s">
        <v>2572</v>
      </c>
      <c r="H4628" t="s">
        <v>2369</v>
      </c>
      <c r="I4628" t="s">
        <v>16</v>
      </c>
      <c r="J4628" t="s">
        <v>17</v>
      </c>
      <c r="K4628">
        <v>1</v>
      </c>
      <c r="L4628" t="s">
        <v>18</v>
      </c>
      <c r="M46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29" spans="1:13" hidden="1" x14ac:dyDescent="0.2">
      <c r="A4629" s="1">
        <v>44710</v>
      </c>
      <c r="B4629">
        <v>2</v>
      </c>
      <c r="C4629">
        <v>9000</v>
      </c>
      <c r="D4629">
        <v>1200</v>
      </c>
      <c r="E4629" t="s">
        <v>12</v>
      </c>
      <c r="F4629" t="s">
        <v>13</v>
      </c>
      <c r="G4629" t="s">
        <v>2704</v>
      </c>
      <c r="H4629" t="s">
        <v>2369</v>
      </c>
      <c r="I4629" t="s">
        <v>21</v>
      </c>
      <c r="J4629" t="s">
        <v>17</v>
      </c>
      <c r="K4629">
        <v>2</v>
      </c>
      <c r="L4629" t="s">
        <v>18</v>
      </c>
      <c r="M46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0" spans="1:13" hidden="1" x14ac:dyDescent="0.2">
      <c r="A4630" s="1">
        <v>44697</v>
      </c>
      <c r="B4630">
        <v>2</v>
      </c>
      <c r="C4630">
        <v>15000</v>
      </c>
      <c r="D4630">
        <v>1180</v>
      </c>
      <c r="E4630" t="s">
        <v>57</v>
      </c>
      <c r="F4630" t="s">
        <v>13</v>
      </c>
      <c r="G4630" t="s">
        <v>2414</v>
      </c>
      <c r="H4630" t="s">
        <v>2369</v>
      </c>
      <c r="I4630" t="s">
        <v>21</v>
      </c>
      <c r="J4630" t="s">
        <v>17</v>
      </c>
      <c r="K4630">
        <v>2</v>
      </c>
      <c r="L4630" t="s">
        <v>18</v>
      </c>
      <c r="M46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1" spans="1:13" hidden="1" x14ac:dyDescent="0.2">
      <c r="A4631" s="1">
        <v>44748</v>
      </c>
      <c r="B4631">
        <v>2</v>
      </c>
      <c r="C4631">
        <v>20000</v>
      </c>
      <c r="D4631">
        <v>1000</v>
      </c>
      <c r="E4631" t="s">
        <v>57</v>
      </c>
      <c r="F4631" t="s">
        <v>13</v>
      </c>
      <c r="G4631" t="s">
        <v>2705</v>
      </c>
      <c r="H4631" t="s">
        <v>2369</v>
      </c>
      <c r="I4631" t="s">
        <v>16</v>
      </c>
      <c r="J4631" t="s">
        <v>17</v>
      </c>
      <c r="K4631">
        <v>2</v>
      </c>
      <c r="L4631" t="s">
        <v>18</v>
      </c>
      <c r="M46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2" spans="1:13" hidden="1" x14ac:dyDescent="0.2">
      <c r="A4632" s="1">
        <v>44742</v>
      </c>
      <c r="B4632">
        <v>2</v>
      </c>
      <c r="C4632">
        <v>11500</v>
      </c>
      <c r="D4632">
        <v>675</v>
      </c>
      <c r="E4632" t="s">
        <v>74</v>
      </c>
      <c r="F4632" t="s">
        <v>25</v>
      </c>
      <c r="G4632" t="s">
        <v>2684</v>
      </c>
      <c r="H4632" t="s">
        <v>2369</v>
      </c>
      <c r="I4632" t="s">
        <v>16</v>
      </c>
      <c r="J4632" t="s">
        <v>27</v>
      </c>
      <c r="K4632">
        <v>2</v>
      </c>
      <c r="L4632" t="s">
        <v>18</v>
      </c>
      <c r="M46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3" spans="1:13" hidden="1" x14ac:dyDescent="0.2">
      <c r="A4633" s="1">
        <v>44718</v>
      </c>
      <c r="B4633">
        <v>3</v>
      </c>
      <c r="C4633">
        <v>13000</v>
      </c>
      <c r="D4633">
        <v>1450</v>
      </c>
      <c r="E4633" t="s">
        <v>70</v>
      </c>
      <c r="F4633" t="s">
        <v>13</v>
      </c>
      <c r="G4633" t="s">
        <v>2530</v>
      </c>
      <c r="H4633" t="s">
        <v>2369</v>
      </c>
      <c r="I4633" t="s">
        <v>16</v>
      </c>
      <c r="J4633" t="s">
        <v>17</v>
      </c>
      <c r="K4633">
        <v>2</v>
      </c>
      <c r="L4633" t="s">
        <v>18</v>
      </c>
      <c r="M46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4" spans="1:13" hidden="1" x14ac:dyDescent="0.2">
      <c r="A4634" s="1">
        <v>44726</v>
      </c>
      <c r="B4634">
        <v>1</v>
      </c>
      <c r="C4634">
        <v>11000</v>
      </c>
      <c r="D4634">
        <v>100</v>
      </c>
      <c r="E4634" t="s">
        <v>70</v>
      </c>
      <c r="F4634" t="s">
        <v>13</v>
      </c>
      <c r="G4634" t="s">
        <v>2706</v>
      </c>
      <c r="H4634" t="s">
        <v>2369</v>
      </c>
      <c r="I4634" t="s">
        <v>16</v>
      </c>
      <c r="J4634" t="s">
        <v>17</v>
      </c>
      <c r="K4634">
        <v>1</v>
      </c>
      <c r="L4634" t="s">
        <v>18</v>
      </c>
      <c r="M46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5" spans="1:13" hidden="1" x14ac:dyDescent="0.2">
      <c r="A4635" s="1">
        <v>44702</v>
      </c>
      <c r="B4635">
        <v>1</v>
      </c>
      <c r="C4635">
        <v>6000</v>
      </c>
      <c r="D4635">
        <v>500</v>
      </c>
      <c r="E4635" t="s">
        <v>19</v>
      </c>
      <c r="F4635" t="s">
        <v>25</v>
      </c>
      <c r="G4635" t="s">
        <v>2707</v>
      </c>
      <c r="H4635" t="s">
        <v>2369</v>
      </c>
      <c r="I4635" t="s">
        <v>16</v>
      </c>
      <c r="J4635" t="s">
        <v>27</v>
      </c>
      <c r="K4635">
        <v>1</v>
      </c>
      <c r="L4635" t="s">
        <v>18</v>
      </c>
      <c r="M46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6" spans="1:13" hidden="1" x14ac:dyDescent="0.2">
      <c r="A4636" s="1">
        <v>44697</v>
      </c>
      <c r="B4636">
        <v>2</v>
      </c>
      <c r="C4636">
        <v>15000</v>
      </c>
      <c r="D4636">
        <v>100</v>
      </c>
      <c r="E4636" t="s">
        <v>109</v>
      </c>
      <c r="F4636" t="s">
        <v>13</v>
      </c>
      <c r="G4636" t="s">
        <v>2667</v>
      </c>
      <c r="H4636" t="s">
        <v>2369</v>
      </c>
      <c r="I4636" t="s">
        <v>16</v>
      </c>
      <c r="J4636" t="s">
        <v>17</v>
      </c>
      <c r="K4636">
        <v>2</v>
      </c>
      <c r="L4636" t="s">
        <v>18</v>
      </c>
      <c r="M46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7" spans="1:13" hidden="1" x14ac:dyDescent="0.2">
      <c r="A4637" s="1">
        <v>44732</v>
      </c>
      <c r="B4637">
        <v>4</v>
      </c>
      <c r="C4637">
        <v>45000</v>
      </c>
      <c r="D4637">
        <v>2300</v>
      </c>
      <c r="E4637" t="s">
        <v>57</v>
      </c>
      <c r="F4637" t="s">
        <v>25</v>
      </c>
      <c r="G4637" t="s">
        <v>2708</v>
      </c>
      <c r="H4637" t="s">
        <v>2369</v>
      </c>
      <c r="I4637" t="s">
        <v>21</v>
      </c>
      <c r="J4637" t="s">
        <v>17</v>
      </c>
      <c r="K4637">
        <v>4</v>
      </c>
      <c r="L4637" t="s">
        <v>18</v>
      </c>
      <c r="M46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8" spans="1:13" hidden="1" x14ac:dyDescent="0.2">
      <c r="A4638" s="1">
        <v>44748</v>
      </c>
      <c r="B4638">
        <v>1</v>
      </c>
      <c r="C4638">
        <v>5000</v>
      </c>
      <c r="D4638">
        <v>300</v>
      </c>
      <c r="E4638" t="s">
        <v>12</v>
      </c>
      <c r="F4638" t="s">
        <v>13</v>
      </c>
      <c r="G4638" t="s">
        <v>2521</v>
      </c>
      <c r="H4638" t="s">
        <v>2369</v>
      </c>
      <c r="I4638" t="s">
        <v>16</v>
      </c>
      <c r="J4638" t="s">
        <v>17</v>
      </c>
      <c r="K4638">
        <v>1</v>
      </c>
      <c r="L4638" t="s">
        <v>18</v>
      </c>
      <c r="M46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39" spans="1:13" hidden="1" x14ac:dyDescent="0.2">
      <c r="A4639" s="1">
        <v>44748</v>
      </c>
      <c r="B4639">
        <v>1</v>
      </c>
      <c r="C4639">
        <v>6000</v>
      </c>
      <c r="D4639">
        <v>300</v>
      </c>
      <c r="E4639" t="s">
        <v>23</v>
      </c>
      <c r="F4639" t="s">
        <v>13</v>
      </c>
      <c r="G4639" t="s">
        <v>2425</v>
      </c>
      <c r="H4639" t="s">
        <v>2369</v>
      </c>
      <c r="I4639" t="s">
        <v>16</v>
      </c>
      <c r="J4639" t="s">
        <v>17</v>
      </c>
      <c r="K4639">
        <v>1</v>
      </c>
      <c r="L4639" t="s">
        <v>18</v>
      </c>
      <c r="M46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0" spans="1:13" hidden="1" x14ac:dyDescent="0.2">
      <c r="A4640" s="1">
        <v>44720</v>
      </c>
      <c r="B4640">
        <v>1</v>
      </c>
      <c r="C4640">
        <v>8000</v>
      </c>
      <c r="D4640">
        <v>800</v>
      </c>
      <c r="E4640" t="s">
        <v>74</v>
      </c>
      <c r="F4640" t="s">
        <v>25</v>
      </c>
      <c r="G4640" t="s">
        <v>2693</v>
      </c>
      <c r="H4640" t="s">
        <v>2369</v>
      </c>
      <c r="I4640" t="s">
        <v>16</v>
      </c>
      <c r="J4640" t="s">
        <v>17</v>
      </c>
      <c r="K4640">
        <v>1</v>
      </c>
      <c r="L4640" t="s">
        <v>18</v>
      </c>
      <c r="M46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1" spans="1:13" hidden="1" x14ac:dyDescent="0.2">
      <c r="A4641" s="1">
        <v>44748</v>
      </c>
      <c r="B4641">
        <v>2</v>
      </c>
      <c r="C4641">
        <v>15000</v>
      </c>
      <c r="D4641">
        <v>1280</v>
      </c>
      <c r="E4641" t="s">
        <v>28</v>
      </c>
      <c r="F4641" t="s">
        <v>13</v>
      </c>
      <c r="G4641" t="s">
        <v>2640</v>
      </c>
      <c r="H4641" t="s">
        <v>2369</v>
      </c>
      <c r="I4641" t="s">
        <v>16</v>
      </c>
      <c r="J4641" t="s">
        <v>17</v>
      </c>
      <c r="K4641">
        <v>3</v>
      </c>
      <c r="L4641" t="s">
        <v>18</v>
      </c>
      <c r="M46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2" spans="1:13" hidden="1" x14ac:dyDescent="0.2">
      <c r="A4642" s="1">
        <v>44699</v>
      </c>
      <c r="B4642">
        <v>2</v>
      </c>
      <c r="C4642">
        <v>10000</v>
      </c>
      <c r="D4642">
        <v>110</v>
      </c>
      <c r="E4642" t="s">
        <v>37</v>
      </c>
      <c r="F4642" t="s">
        <v>25</v>
      </c>
      <c r="G4642" t="s">
        <v>2709</v>
      </c>
      <c r="H4642" t="s">
        <v>2369</v>
      </c>
      <c r="I4642" t="s">
        <v>16</v>
      </c>
      <c r="J4642" t="s">
        <v>27</v>
      </c>
      <c r="K4642">
        <v>2</v>
      </c>
      <c r="L4642" t="s">
        <v>18</v>
      </c>
      <c r="M46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3" spans="1:13" hidden="1" x14ac:dyDescent="0.2">
      <c r="A4643" s="1">
        <v>44714</v>
      </c>
      <c r="B4643">
        <v>2</v>
      </c>
      <c r="C4643">
        <v>9000</v>
      </c>
      <c r="D4643">
        <v>920</v>
      </c>
      <c r="E4643" t="s">
        <v>82</v>
      </c>
      <c r="F4643" t="s">
        <v>13</v>
      </c>
      <c r="G4643" t="s">
        <v>2602</v>
      </c>
      <c r="H4643" t="s">
        <v>2369</v>
      </c>
      <c r="I4643" t="s">
        <v>21</v>
      </c>
      <c r="J4643" t="s">
        <v>17</v>
      </c>
      <c r="K4643">
        <v>2</v>
      </c>
      <c r="L4643" t="s">
        <v>18</v>
      </c>
      <c r="M46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4" spans="1:13" hidden="1" x14ac:dyDescent="0.2">
      <c r="A4644" s="1">
        <v>44748</v>
      </c>
      <c r="B4644">
        <v>2</v>
      </c>
      <c r="C4644">
        <v>16000</v>
      </c>
      <c r="D4644">
        <v>2000</v>
      </c>
      <c r="E4644" t="s">
        <v>46</v>
      </c>
      <c r="F4644" t="s">
        <v>13</v>
      </c>
      <c r="G4644" t="s">
        <v>2574</v>
      </c>
      <c r="H4644" t="s">
        <v>2369</v>
      </c>
      <c r="I4644" t="s">
        <v>16</v>
      </c>
      <c r="J4644" t="s">
        <v>17</v>
      </c>
      <c r="K4644">
        <v>2</v>
      </c>
      <c r="L4644" t="s">
        <v>18</v>
      </c>
      <c r="M46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5" spans="1:13" hidden="1" x14ac:dyDescent="0.2">
      <c r="A4645" s="1">
        <v>44748</v>
      </c>
      <c r="B4645">
        <v>2</v>
      </c>
      <c r="C4645">
        <v>16000</v>
      </c>
      <c r="D4645">
        <v>770</v>
      </c>
      <c r="E4645" t="s">
        <v>35</v>
      </c>
      <c r="F4645" t="s">
        <v>13</v>
      </c>
      <c r="G4645" t="s">
        <v>2483</v>
      </c>
      <c r="H4645" t="s">
        <v>2369</v>
      </c>
      <c r="I4645" t="s">
        <v>21</v>
      </c>
      <c r="J4645" t="s">
        <v>17</v>
      </c>
      <c r="K4645">
        <v>2</v>
      </c>
      <c r="L4645" t="s">
        <v>18</v>
      </c>
      <c r="M46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6" spans="1:13" hidden="1" x14ac:dyDescent="0.2">
      <c r="A4646" s="1">
        <v>44748</v>
      </c>
      <c r="B4646">
        <v>3</v>
      </c>
      <c r="C4646">
        <v>45000</v>
      </c>
      <c r="D4646">
        <v>3200</v>
      </c>
      <c r="E4646" t="s">
        <v>19</v>
      </c>
      <c r="F4646" t="s">
        <v>25</v>
      </c>
      <c r="G4646" t="s">
        <v>2448</v>
      </c>
      <c r="H4646" t="s">
        <v>2369</v>
      </c>
      <c r="I4646" t="s">
        <v>21</v>
      </c>
      <c r="J4646" t="s">
        <v>17</v>
      </c>
      <c r="K4646">
        <v>3</v>
      </c>
      <c r="L4646" t="s">
        <v>32</v>
      </c>
      <c r="M46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7" spans="1:13" hidden="1" x14ac:dyDescent="0.2">
      <c r="A4647" s="1">
        <v>44723</v>
      </c>
      <c r="B4647">
        <v>2</v>
      </c>
      <c r="C4647">
        <v>12000</v>
      </c>
      <c r="D4647">
        <v>1500</v>
      </c>
      <c r="E4647" t="s">
        <v>23</v>
      </c>
      <c r="F4647" t="s">
        <v>25</v>
      </c>
      <c r="G4647" t="s">
        <v>2482</v>
      </c>
      <c r="H4647" t="s">
        <v>2369</v>
      </c>
      <c r="I4647" t="s">
        <v>16</v>
      </c>
      <c r="J4647" t="s">
        <v>27</v>
      </c>
      <c r="K4647">
        <v>2</v>
      </c>
      <c r="L4647" t="s">
        <v>18</v>
      </c>
      <c r="M46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8" spans="1:13" hidden="1" x14ac:dyDescent="0.2">
      <c r="A4648" s="1">
        <v>44737</v>
      </c>
      <c r="B4648">
        <v>2</v>
      </c>
      <c r="C4648">
        <v>14500</v>
      </c>
      <c r="D4648">
        <v>1100</v>
      </c>
      <c r="E4648" t="s">
        <v>111</v>
      </c>
      <c r="F4648" t="s">
        <v>13</v>
      </c>
      <c r="G4648" t="s">
        <v>2455</v>
      </c>
      <c r="H4648" t="s">
        <v>2369</v>
      </c>
      <c r="I4648" t="s">
        <v>21</v>
      </c>
      <c r="J4648" t="s">
        <v>17</v>
      </c>
      <c r="K4648">
        <v>2</v>
      </c>
      <c r="L4648" t="s">
        <v>18</v>
      </c>
      <c r="M464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49" spans="1:13" hidden="1" x14ac:dyDescent="0.2">
      <c r="A4649" s="1">
        <v>44693</v>
      </c>
      <c r="B4649">
        <v>1</v>
      </c>
      <c r="C4649">
        <v>8000</v>
      </c>
      <c r="D4649">
        <v>450</v>
      </c>
      <c r="E4649" t="s">
        <v>74</v>
      </c>
      <c r="F4649" t="s">
        <v>13</v>
      </c>
      <c r="G4649" t="s">
        <v>2393</v>
      </c>
      <c r="H4649" t="s">
        <v>2369</v>
      </c>
      <c r="I4649" t="s">
        <v>16</v>
      </c>
      <c r="J4649" t="s">
        <v>17</v>
      </c>
      <c r="K4649">
        <v>1</v>
      </c>
      <c r="L4649" t="s">
        <v>18</v>
      </c>
      <c r="M464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0" spans="1:13" hidden="1" x14ac:dyDescent="0.2">
      <c r="A4650" s="1">
        <v>44748</v>
      </c>
      <c r="B4650">
        <v>6</v>
      </c>
      <c r="C4650">
        <v>80000</v>
      </c>
      <c r="D4650">
        <v>4500</v>
      </c>
      <c r="E4650" t="s">
        <v>23</v>
      </c>
      <c r="F4650" t="s">
        <v>13</v>
      </c>
      <c r="G4650" t="s">
        <v>2710</v>
      </c>
      <c r="H4650" t="s">
        <v>2369</v>
      </c>
      <c r="I4650" t="s">
        <v>21</v>
      </c>
      <c r="J4650" t="s">
        <v>17</v>
      </c>
      <c r="K4650">
        <v>6</v>
      </c>
      <c r="L4650" t="s">
        <v>18</v>
      </c>
      <c r="M465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1" spans="1:13" hidden="1" x14ac:dyDescent="0.2">
      <c r="A4651" s="1">
        <v>44730</v>
      </c>
      <c r="B4651">
        <v>2</v>
      </c>
      <c r="C4651">
        <v>15000</v>
      </c>
      <c r="D4651">
        <v>1300</v>
      </c>
      <c r="E4651" t="s">
        <v>95</v>
      </c>
      <c r="F4651" t="s">
        <v>25</v>
      </c>
      <c r="G4651" t="s">
        <v>2711</v>
      </c>
      <c r="H4651" t="s">
        <v>2369</v>
      </c>
      <c r="I4651" t="s">
        <v>21</v>
      </c>
      <c r="J4651" t="s">
        <v>17</v>
      </c>
      <c r="K4651">
        <v>2</v>
      </c>
      <c r="L4651" t="s">
        <v>18</v>
      </c>
      <c r="M465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2" spans="1:13" hidden="1" x14ac:dyDescent="0.2">
      <c r="A4652" s="1">
        <v>44685</v>
      </c>
      <c r="B4652">
        <v>1</v>
      </c>
      <c r="C4652">
        <v>15500</v>
      </c>
      <c r="D4652">
        <v>1000</v>
      </c>
      <c r="E4652" t="s">
        <v>70</v>
      </c>
      <c r="F4652" t="s">
        <v>25</v>
      </c>
      <c r="G4652" t="s">
        <v>2493</v>
      </c>
      <c r="H4652" t="s">
        <v>2369</v>
      </c>
      <c r="I4652" t="s">
        <v>21</v>
      </c>
      <c r="J4652" t="s">
        <v>17</v>
      </c>
      <c r="K4652">
        <v>1</v>
      </c>
      <c r="L4652" t="s">
        <v>18</v>
      </c>
      <c r="M465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3" spans="1:13" hidden="1" x14ac:dyDescent="0.2">
      <c r="A4653" s="1">
        <v>44743</v>
      </c>
      <c r="B4653">
        <v>2</v>
      </c>
      <c r="C4653">
        <v>8000</v>
      </c>
      <c r="D4653">
        <v>900</v>
      </c>
      <c r="E4653" t="s">
        <v>12</v>
      </c>
      <c r="F4653" t="s">
        <v>25</v>
      </c>
      <c r="G4653" t="s">
        <v>2486</v>
      </c>
      <c r="H4653" t="s">
        <v>2369</v>
      </c>
      <c r="I4653" t="s">
        <v>21</v>
      </c>
      <c r="J4653" t="s">
        <v>27</v>
      </c>
      <c r="K4653">
        <v>2</v>
      </c>
      <c r="L4653" t="s">
        <v>18</v>
      </c>
      <c r="M465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4" spans="1:13" hidden="1" x14ac:dyDescent="0.2">
      <c r="A4654" s="1">
        <v>44693</v>
      </c>
      <c r="B4654">
        <v>1</v>
      </c>
      <c r="C4654">
        <v>7500</v>
      </c>
      <c r="D4654">
        <v>400</v>
      </c>
      <c r="E4654" t="s">
        <v>50</v>
      </c>
      <c r="F4654" t="s">
        <v>13</v>
      </c>
      <c r="G4654" t="s">
        <v>2448</v>
      </c>
      <c r="H4654" t="s">
        <v>2369</v>
      </c>
      <c r="I4654" t="s">
        <v>16</v>
      </c>
      <c r="J4654" t="s">
        <v>17</v>
      </c>
      <c r="K4654">
        <v>1</v>
      </c>
      <c r="L4654" t="s">
        <v>18</v>
      </c>
      <c r="M465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5" spans="1:13" hidden="1" x14ac:dyDescent="0.2">
      <c r="A4655" s="1">
        <v>44741</v>
      </c>
      <c r="B4655">
        <v>3</v>
      </c>
      <c r="C4655">
        <v>15000</v>
      </c>
      <c r="D4655">
        <v>10</v>
      </c>
      <c r="E4655" t="s">
        <v>37</v>
      </c>
      <c r="F4655" t="s">
        <v>25</v>
      </c>
      <c r="G4655" t="s">
        <v>2384</v>
      </c>
      <c r="H4655" t="s">
        <v>2369</v>
      </c>
      <c r="I4655" t="s">
        <v>40</v>
      </c>
      <c r="J4655" t="s">
        <v>17</v>
      </c>
      <c r="K4655">
        <v>3</v>
      </c>
      <c r="L4655" t="s">
        <v>18</v>
      </c>
      <c r="M465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6" spans="1:13" hidden="1" x14ac:dyDescent="0.2">
      <c r="A4656" s="1">
        <v>44748</v>
      </c>
      <c r="B4656">
        <v>1</v>
      </c>
      <c r="C4656">
        <v>5000</v>
      </c>
      <c r="D4656">
        <v>450</v>
      </c>
      <c r="E4656" t="s">
        <v>23</v>
      </c>
      <c r="F4656" t="s">
        <v>13</v>
      </c>
      <c r="G4656" t="s">
        <v>2401</v>
      </c>
      <c r="H4656" t="s">
        <v>2369</v>
      </c>
      <c r="I4656" t="s">
        <v>16</v>
      </c>
      <c r="J4656" t="s">
        <v>17</v>
      </c>
      <c r="K4656">
        <v>1</v>
      </c>
      <c r="L4656" t="s">
        <v>18</v>
      </c>
      <c r="M465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7" spans="1:13" hidden="1" x14ac:dyDescent="0.2">
      <c r="A4657" s="1">
        <v>44706</v>
      </c>
      <c r="B4657">
        <v>2</v>
      </c>
      <c r="C4657">
        <v>10000</v>
      </c>
      <c r="D4657">
        <v>1300</v>
      </c>
      <c r="E4657" t="s">
        <v>50</v>
      </c>
      <c r="F4657" t="s">
        <v>13</v>
      </c>
      <c r="G4657" t="s">
        <v>2602</v>
      </c>
      <c r="H4657" t="s">
        <v>2369</v>
      </c>
      <c r="I4657" t="s">
        <v>16</v>
      </c>
      <c r="J4657" t="s">
        <v>17</v>
      </c>
      <c r="K4657">
        <v>2</v>
      </c>
      <c r="L4657" t="s">
        <v>18</v>
      </c>
      <c r="M465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8" spans="1:13" hidden="1" x14ac:dyDescent="0.2">
      <c r="A4658" s="1">
        <v>44741</v>
      </c>
      <c r="B4658">
        <v>2</v>
      </c>
      <c r="C4658">
        <v>16000</v>
      </c>
      <c r="D4658">
        <v>1000</v>
      </c>
      <c r="E4658" t="s">
        <v>57</v>
      </c>
      <c r="F4658" t="s">
        <v>13</v>
      </c>
      <c r="G4658" t="s">
        <v>2712</v>
      </c>
      <c r="H4658" t="s">
        <v>2369</v>
      </c>
      <c r="I4658" t="s">
        <v>40</v>
      </c>
      <c r="J4658" t="s">
        <v>17</v>
      </c>
      <c r="K4658">
        <v>2</v>
      </c>
      <c r="L4658" t="s">
        <v>18</v>
      </c>
      <c r="M465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59" spans="1:13" hidden="1" x14ac:dyDescent="0.2">
      <c r="A4659" s="1">
        <v>44696</v>
      </c>
      <c r="B4659">
        <v>2</v>
      </c>
      <c r="C4659">
        <v>15000</v>
      </c>
      <c r="D4659">
        <v>1300</v>
      </c>
      <c r="E4659" t="s">
        <v>28</v>
      </c>
      <c r="F4659" t="s">
        <v>25</v>
      </c>
      <c r="G4659" t="s">
        <v>2483</v>
      </c>
      <c r="H4659" t="s">
        <v>2369</v>
      </c>
      <c r="I4659" t="s">
        <v>21</v>
      </c>
      <c r="J4659" t="s">
        <v>27</v>
      </c>
      <c r="K4659">
        <v>2</v>
      </c>
      <c r="L4659" t="s">
        <v>18</v>
      </c>
      <c r="M465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0" spans="1:13" hidden="1" x14ac:dyDescent="0.2">
      <c r="A4660" s="1">
        <v>44726</v>
      </c>
      <c r="B4660">
        <v>1</v>
      </c>
      <c r="C4660">
        <v>6000</v>
      </c>
      <c r="D4660">
        <v>350</v>
      </c>
      <c r="E4660" t="s">
        <v>19</v>
      </c>
      <c r="F4660" t="s">
        <v>13</v>
      </c>
      <c r="G4660" t="s">
        <v>2713</v>
      </c>
      <c r="H4660" t="s">
        <v>2369</v>
      </c>
      <c r="I4660" t="s">
        <v>21</v>
      </c>
      <c r="J4660" t="s">
        <v>17</v>
      </c>
      <c r="K4660">
        <v>1</v>
      </c>
      <c r="L4660" t="s">
        <v>18</v>
      </c>
      <c r="M466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1" spans="1:13" hidden="1" x14ac:dyDescent="0.2">
      <c r="A4661" s="1">
        <v>44710</v>
      </c>
      <c r="B4661">
        <v>3</v>
      </c>
      <c r="C4661">
        <v>32000</v>
      </c>
      <c r="D4661">
        <v>1560</v>
      </c>
      <c r="E4661" t="s">
        <v>885</v>
      </c>
      <c r="F4661" t="s">
        <v>13</v>
      </c>
      <c r="G4661" t="s">
        <v>2714</v>
      </c>
      <c r="H4661" t="s">
        <v>2369</v>
      </c>
      <c r="I4661" t="s">
        <v>21</v>
      </c>
      <c r="J4661" t="s">
        <v>17</v>
      </c>
      <c r="K4661">
        <v>3</v>
      </c>
      <c r="L4661" t="s">
        <v>18</v>
      </c>
      <c r="M466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2" spans="1:13" hidden="1" x14ac:dyDescent="0.2">
      <c r="A4662" s="1">
        <v>44732</v>
      </c>
      <c r="B4662">
        <v>3</v>
      </c>
      <c r="C4662">
        <v>22000</v>
      </c>
      <c r="D4662">
        <v>1800</v>
      </c>
      <c r="E4662" t="s">
        <v>57</v>
      </c>
      <c r="F4662" t="s">
        <v>25</v>
      </c>
      <c r="G4662" t="s">
        <v>2715</v>
      </c>
      <c r="H4662" t="s">
        <v>2369</v>
      </c>
      <c r="I4662" t="s">
        <v>21</v>
      </c>
      <c r="J4662" t="s">
        <v>17</v>
      </c>
      <c r="K4662">
        <v>3</v>
      </c>
      <c r="L4662" t="s">
        <v>32</v>
      </c>
      <c r="M466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3" spans="1:13" hidden="1" x14ac:dyDescent="0.2">
      <c r="A4663" s="1">
        <v>44748</v>
      </c>
      <c r="B4663">
        <v>1</v>
      </c>
      <c r="C4663">
        <v>9000</v>
      </c>
      <c r="D4663">
        <v>600</v>
      </c>
      <c r="E4663" t="s">
        <v>35</v>
      </c>
      <c r="F4663" t="s">
        <v>25</v>
      </c>
      <c r="G4663" t="s">
        <v>2372</v>
      </c>
      <c r="H4663" t="s">
        <v>2369</v>
      </c>
      <c r="I4663" t="s">
        <v>21</v>
      </c>
      <c r="J4663" t="s">
        <v>17</v>
      </c>
      <c r="K4663">
        <v>1</v>
      </c>
      <c r="L4663" t="s">
        <v>32</v>
      </c>
      <c r="M466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4" spans="1:13" hidden="1" x14ac:dyDescent="0.2">
      <c r="A4664" s="1">
        <v>44718</v>
      </c>
      <c r="B4664">
        <v>2</v>
      </c>
      <c r="C4664">
        <v>12000</v>
      </c>
      <c r="D4664">
        <v>350</v>
      </c>
      <c r="E4664" t="s">
        <v>64</v>
      </c>
      <c r="F4664" t="s">
        <v>25</v>
      </c>
      <c r="G4664" t="s">
        <v>2424</v>
      </c>
      <c r="H4664" t="s">
        <v>2369</v>
      </c>
      <c r="I4664" t="s">
        <v>16</v>
      </c>
      <c r="J4664" t="s">
        <v>27</v>
      </c>
      <c r="K4664">
        <v>1</v>
      </c>
      <c r="L4664" t="s">
        <v>18</v>
      </c>
      <c r="M466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5" spans="1:13" hidden="1" x14ac:dyDescent="0.2">
      <c r="A4665" s="1">
        <v>44750</v>
      </c>
      <c r="B4665">
        <v>2</v>
      </c>
      <c r="C4665">
        <v>16000</v>
      </c>
      <c r="D4665">
        <v>1100</v>
      </c>
      <c r="E4665" t="s">
        <v>57</v>
      </c>
      <c r="F4665" t="s">
        <v>25</v>
      </c>
      <c r="G4665" t="s">
        <v>2417</v>
      </c>
      <c r="H4665" t="s">
        <v>2369</v>
      </c>
      <c r="I4665" t="s">
        <v>40</v>
      </c>
      <c r="J4665" t="s">
        <v>27</v>
      </c>
      <c r="K4665">
        <v>2</v>
      </c>
      <c r="L4665" t="s">
        <v>18</v>
      </c>
      <c r="M466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6" spans="1:13" hidden="1" x14ac:dyDescent="0.2">
      <c r="A4666" s="1">
        <v>44697</v>
      </c>
      <c r="B4666">
        <v>2</v>
      </c>
      <c r="C4666">
        <v>13000</v>
      </c>
      <c r="D4666">
        <v>1100</v>
      </c>
      <c r="E4666" t="s">
        <v>270</v>
      </c>
      <c r="F4666" t="s">
        <v>13</v>
      </c>
      <c r="G4666" t="s">
        <v>2417</v>
      </c>
      <c r="H4666" t="s">
        <v>2369</v>
      </c>
      <c r="I4666" t="s">
        <v>21</v>
      </c>
      <c r="J4666" t="s">
        <v>17</v>
      </c>
      <c r="K4666">
        <v>2</v>
      </c>
      <c r="L4666" t="s">
        <v>18</v>
      </c>
      <c r="M466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7" spans="1:13" hidden="1" x14ac:dyDescent="0.2">
      <c r="A4667" s="1">
        <v>44734</v>
      </c>
      <c r="B4667">
        <v>2</v>
      </c>
      <c r="C4667">
        <v>20000</v>
      </c>
      <c r="D4667">
        <v>1170</v>
      </c>
      <c r="E4667" t="s">
        <v>23</v>
      </c>
      <c r="F4667" t="s">
        <v>13</v>
      </c>
      <c r="G4667" t="s">
        <v>2593</v>
      </c>
      <c r="H4667" t="s">
        <v>2369</v>
      </c>
      <c r="I4667" t="s">
        <v>16</v>
      </c>
      <c r="J4667" t="s">
        <v>17</v>
      </c>
      <c r="K4667">
        <v>2</v>
      </c>
      <c r="L4667" t="s">
        <v>18</v>
      </c>
      <c r="M466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8" spans="1:13" hidden="1" x14ac:dyDescent="0.2">
      <c r="A4668" s="1">
        <v>44688</v>
      </c>
      <c r="B4668">
        <v>1</v>
      </c>
      <c r="C4668">
        <v>9000</v>
      </c>
      <c r="D4668">
        <v>550</v>
      </c>
      <c r="E4668" t="s">
        <v>2127</v>
      </c>
      <c r="F4668" t="s">
        <v>25</v>
      </c>
      <c r="G4668" t="s">
        <v>2716</v>
      </c>
      <c r="H4668" t="s">
        <v>2369</v>
      </c>
      <c r="I4668" t="s">
        <v>16</v>
      </c>
      <c r="J4668" t="s">
        <v>17</v>
      </c>
      <c r="K4668">
        <v>1</v>
      </c>
      <c r="L4668" t="s">
        <v>18</v>
      </c>
      <c r="M466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69" spans="1:13" hidden="1" x14ac:dyDescent="0.2">
      <c r="A4669" s="1">
        <v>44710</v>
      </c>
      <c r="B4669">
        <v>2</v>
      </c>
      <c r="C4669">
        <v>11000</v>
      </c>
      <c r="D4669">
        <v>1000</v>
      </c>
      <c r="E4669" t="s">
        <v>78</v>
      </c>
      <c r="F4669" t="s">
        <v>13</v>
      </c>
      <c r="G4669" t="s">
        <v>2486</v>
      </c>
      <c r="H4669" t="s">
        <v>2369</v>
      </c>
      <c r="I4669" t="s">
        <v>16</v>
      </c>
      <c r="J4669" t="s">
        <v>17</v>
      </c>
      <c r="K4669">
        <v>2</v>
      </c>
      <c r="L4669" t="s">
        <v>18</v>
      </c>
      <c r="M466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670" spans="1:13" hidden="1" x14ac:dyDescent="0.2">
      <c r="A4670" s="1">
        <v>44681</v>
      </c>
      <c r="B4670">
        <v>2</v>
      </c>
      <c r="C4670">
        <v>12500</v>
      </c>
      <c r="D4670">
        <v>1100</v>
      </c>
      <c r="E4670" t="s">
        <v>70</v>
      </c>
      <c r="F4670" t="s">
        <v>13</v>
      </c>
      <c r="G4670" t="s">
        <v>2395</v>
      </c>
      <c r="H4670" t="s">
        <v>2369</v>
      </c>
      <c r="I4670" t="s">
        <v>40</v>
      </c>
      <c r="J4670" t="s">
        <v>17</v>
      </c>
      <c r="K4670">
        <v>2</v>
      </c>
      <c r="L4670" t="s">
        <v>18</v>
      </c>
      <c r="M467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1" spans="1:13" hidden="1" x14ac:dyDescent="0.2">
      <c r="A4671" s="1">
        <v>44748</v>
      </c>
      <c r="B4671">
        <v>4</v>
      </c>
      <c r="C4671">
        <v>140000</v>
      </c>
      <c r="D4671">
        <v>3789</v>
      </c>
      <c r="E4671" t="s">
        <v>380</v>
      </c>
      <c r="F4671" t="s">
        <v>25</v>
      </c>
      <c r="G4671" t="s">
        <v>2511</v>
      </c>
      <c r="H4671" t="s">
        <v>2369</v>
      </c>
      <c r="I4671" t="s">
        <v>21</v>
      </c>
      <c r="J4671" t="s">
        <v>49</v>
      </c>
      <c r="K4671">
        <v>5</v>
      </c>
      <c r="L4671" t="s">
        <v>32</v>
      </c>
      <c r="M467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2" spans="1:13" hidden="1" x14ac:dyDescent="0.2">
      <c r="A4672" s="1">
        <v>44748</v>
      </c>
      <c r="B4672">
        <v>3</v>
      </c>
      <c r="C4672">
        <v>65000</v>
      </c>
      <c r="D4672">
        <v>2700</v>
      </c>
      <c r="E4672" t="s">
        <v>70</v>
      </c>
      <c r="F4672" t="s">
        <v>25</v>
      </c>
      <c r="G4672" t="s">
        <v>2370</v>
      </c>
      <c r="H4672" t="s">
        <v>2369</v>
      </c>
      <c r="I4672" t="s">
        <v>21</v>
      </c>
      <c r="J4672" t="s">
        <v>17</v>
      </c>
      <c r="K4672">
        <v>3</v>
      </c>
      <c r="L4672" t="s">
        <v>32</v>
      </c>
      <c r="M467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3" spans="1:13" hidden="1" x14ac:dyDescent="0.2">
      <c r="A4673" s="1">
        <v>44730</v>
      </c>
      <c r="B4673">
        <v>3</v>
      </c>
      <c r="C4673">
        <v>60000</v>
      </c>
      <c r="D4673">
        <v>2170</v>
      </c>
      <c r="E4673" t="s">
        <v>57</v>
      </c>
      <c r="F4673" t="s">
        <v>25</v>
      </c>
      <c r="G4673" t="s">
        <v>2717</v>
      </c>
      <c r="H4673" t="s">
        <v>2369</v>
      </c>
      <c r="I4673" t="s">
        <v>21</v>
      </c>
      <c r="J4673" t="s">
        <v>17</v>
      </c>
      <c r="K4673">
        <v>3</v>
      </c>
      <c r="L4673" t="s">
        <v>18</v>
      </c>
      <c r="M467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4" spans="1:13" hidden="1" x14ac:dyDescent="0.2">
      <c r="A4674" s="1">
        <v>44718</v>
      </c>
      <c r="B4674">
        <v>2</v>
      </c>
      <c r="C4674">
        <v>26000</v>
      </c>
      <c r="D4674">
        <v>1160</v>
      </c>
      <c r="E4674" t="s">
        <v>313</v>
      </c>
      <c r="F4674" t="s">
        <v>13</v>
      </c>
      <c r="G4674" t="s">
        <v>2503</v>
      </c>
      <c r="H4674" t="s">
        <v>2369</v>
      </c>
      <c r="I4674" t="s">
        <v>40</v>
      </c>
      <c r="J4674" t="s">
        <v>49</v>
      </c>
      <c r="K4674">
        <v>2</v>
      </c>
      <c r="L4674" t="s">
        <v>18</v>
      </c>
      <c r="M467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5" spans="1:13" hidden="1" x14ac:dyDescent="0.2">
      <c r="A4675" s="1">
        <v>44744</v>
      </c>
      <c r="B4675">
        <v>2</v>
      </c>
      <c r="C4675">
        <v>8000</v>
      </c>
      <c r="D4675">
        <v>800</v>
      </c>
      <c r="E4675" t="s">
        <v>885</v>
      </c>
      <c r="F4675" t="s">
        <v>13</v>
      </c>
      <c r="G4675" t="s">
        <v>2718</v>
      </c>
      <c r="H4675" t="s">
        <v>2369</v>
      </c>
      <c r="I4675" t="s">
        <v>40</v>
      </c>
      <c r="J4675" t="s">
        <v>17</v>
      </c>
      <c r="K4675">
        <v>2</v>
      </c>
      <c r="L4675" t="s">
        <v>18</v>
      </c>
      <c r="M467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6" spans="1:13" hidden="1" x14ac:dyDescent="0.2">
      <c r="A4676" s="1">
        <v>44710</v>
      </c>
      <c r="B4676">
        <v>2</v>
      </c>
      <c r="C4676">
        <v>14000</v>
      </c>
      <c r="D4676">
        <v>1200</v>
      </c>
      <c r="E4676" t="s">
        <v>50</v>
      </c>
      <c r="F4676" t="s">
        <v>13</v>
      </c>
      <c r="G4676" t="s">
        <v>2427</v>
      </c>
      <c r="H4676" t="s">
        <v>2369</v>
      </c>
      <c r="I4676" t="s">
        <v>16</v>
      </c>
      <c r="J4676" t="s">
        <v>17</v>
      </c>
      <c r="K4676">
        <v>2</v>
      </c>
      <c r="L4676" t="s">
        <v>18</v>
      </c>
      <c r="M467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7" spans="1:13" hidden="1" x14ac:dyDescent="0.2">
      <c r="A4677" s="1">
        <v>44721</v>
      </c>
      <c r="B4677">
        <v>3</v>
      </c>
      <c r="C4677">
        <v>15000</v>
      </c>
      <c r="D4677">
        <v>1422</v>
      </c>
      <c r="E4677" t="s">
        <v>315</v>
      </c>
      <c r="F4677" t="s">
        <v>13</v>
      </c>
      <c r="G4677" t="s">
        <v>2719</v>
      </c>
      <c r="H4677" t="s">
        <v>2369</v>
      </c>
      <c r="I4677" t="s">
        <v>21</v>
      </c>
      <c r="J4677" t="s">
        <v>17</v>
      </c>
      <c r="K4677">
        <v>3</v>
      </c>
      <c r="L4677" t="s">
        <v>18</v>
      </c>
      <c r="M467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8" spans="1:13" hidden="1" x14ac:dyDescent="0.2">
      <c r="A4678" s="1">
        <v>44748</v>
      </c>
      <c r="B4678">
        <v>2</v>
      </c>
      <c r="C4678">
        <v>15000</v>
      </c>
      <c r="D4678">
        <v>1200</v>
      </c>
      <c r="E4678" t="s">
        <v>12</v>
      </c>
      <c r="F4678" t="s">
        <v>13</v>
      </c>
      <c r="G4678" t="s">
        <v>2720</v>
      </c>
      <c r="H4678" t="s">
        <v>2369</v>
      </c>
      <c r="I4678" t="s">
        <v>21</v>
      </c>
      <c r="J4678" t="s">
        <v>17</v>
      </c>
      <c r="K4678">
        <v>2</v>
      </c>
      <c r="L4678" t="s">
        <v>18</v>
      </c>
      <c r="M467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79" spans="1:13" hidden="1" x14ac:dyDescent="0.2">
      <c r="A4679" s="1">
        <v>44685</v>
      </c>
      <c r="B4679">
        <v>2</v>
      </c>
      <c r="C4679">
        <v>7000</v>
      </c>
      <c r="D4679">
        <v>1200</v>
      </c>
      <c r="E4679" t="s">
        <v>37</v>
      </c>
      <c r="F4679" t="s">
        <v>13</v>
      </c>
      <c r="G4679" t="s">
        <v>2721</v>
      </c>
      <c r="H4679" t="s">
        <v>2369</v>
      </c>
      <c r="I4679" t="s">
        <v>16</v>
      </c>
      <c r="J4679" t="s">
        <v>17</v>
      </c>
      <c r="K4679">
        <v>2</v>
      </c>
      <c r="L4679" t="s">
        <v>18</v>
      </c>
      <c r="M467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0" spans="1:13" hidden="1" x14ac:dyDescent="0.2">
      <c r="A4680" s="1">
        <v>44725</v>
      </c>
      <c r="B4680">
        <v>2</v>
      </c>
      <c r="C4680">
        <v>16000</v>
      </c>
      <c r="D4680">
        <v>1080</v>
      </c>
      <c r="E4680" t="s">
        <v>270</v>
      </c>
      <c r="F4680" t="s">
        <v>25</v>
      </c>
      <c r="G4680" t="s">
        <v>2610</v>
      </c>
      <c r="H4680" t="s">
        <v>2369</v>
      </c>
      <c r="I4680" t="s">
        <v>21</v>
      </c>
      <c r="J4680" t="s">
        <v>17</v>
      </c>
      <c r="K4680">
        <v>2</v>
      </c>
      <c r="L4680" t="s">
        <v>32</v>
      </c>
      <c r="M468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1" spans="1:13" hidden="1" x14ac:dyDescent="0.2">
      <c r="A4681" s="1">
        <v>44725</v>
      </c>
      <c r="B4681">
        <v>2</v>
      </c>
      <c r="C4681">
        <v>17000</v>
      </c>
      <c r="D4681">
        <v>1050</v>
      </c>
      <c r="E4681" t="s">
        <v>74</v>
      </c>
      <c r="F4681" t="s">
        <v>25</v>
      </c>
      <c r="G4681" t="s">
        <v>2610</v>
      </c>
      <c r="H4681" t="s">
        <v>2369</v>
      </c>
      <c r="I4681" t="s">
        <v>21</v>
      </c>
      <c r="J4681" t="s">
        <v>17</v>
      </c>
      <c r="K4681">
        <v>2</v>
      </c>
      <c r="L4681" t="s">
        <v>32</v>
      </c>
      <c r="M468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2" spans="1:13" hidden="1" x14ac:dyDescent="0.2">
      <c r="A4682" s="1">
        <v>44725</v>
      </c>
      <c r="B4682">
        <v>2</v>
      </c>
      <c r="C4682">
        <v>18000</v>
      </c>
      <c r="D4682">
        <v>1100</v>
      </c>
      <c r="E4682" t="s">
        <v>270</v>
      </c>
      <c r="F4682" t="s">
        <v>25</v>
      </c>
      <c r="G4682" t="s">
        <v>2462</v>
      </c>
      <c r="H4682" t="s">
        <v>2369</v>
      </c>
      <c r="I4682" t="s">
        <v>21</v>
      </c>
      <c r="J4682" t="s">
        <v>17</v>
      </c>
      <c r="K4682">
        <v>2</v>
      </c>
      <c r="L4682" t="s">
        <v>32</v>
      </c>
      <c r="M468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3" spans="1:13" hidden="1" x14ac:dyDescent="0.2">
      <c r="A4683" s="1">
        <v>44706</v>
      </c>
      <c r="B4683">
        <v>2</v>
      </c>
      <c r="C4683">
        <v>20000</v>
      </c>
      <c r="D4683">
        <v>700</v>
      </c>
      <c r="E4683" t="s">
        <v>334</v>
      </c>
      <c r="F4683" t="s">
        <v>13</v>
      </c>
      <c r="G4683" t="s">
        <v>2455</v>
      </c>
      <c r="H4683" t="s">
        <v>2369</v>
      </c>
      <c r="I4683" t="s">
        <v>16</v>
      </c>
      <c r="J4683" t="s">
        <v>17</v>
      </c>
      <c r="K4683">
        <v>2</v>
      </c>
      <c r="L4683" t="s">
        <v>18</v>
      </c>
      <c r="M468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4" spans="1:13" hidden="1" x14ac:dyDescent="0.2">
      <c r="A4684" s="1">
        <v>44693</v>
      </c>
      <c r="B4684">
        <v>2</v>
      </c>
      <c r="C4684">
        <v>18000</v>
      </c>
      <c r="D4684">
        <v>1150</v>
      </c>
      <c r="E4684" t="s">
        <v>57</v>
      </c>
      <c r="F4684" t="s">
        <v>13</v>
      </c>
      <c r="G4684" t="s">
        <v>2414</v>
      </c>
      <c r="H4684" t="s">
        <v>2369</v>
      </c>
      <c r="I4684" t="s">
        <v>21</v>
      </c>
      <c r="J4684" t="s">
        <v>17</v>
      </c>
      <c r="K4684">
        <v>2</v>
      </c>
      <c r="L4684" t="s">
        <v>18</v>
      </c>
      <c r="M468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5" spans="1:13" hidden="1" x14ac:dyDescent="0.2">
      <c r="A4685" s="1">
        <v>44714</v>
      </c>
      <c r="B4685">
        <v>2</v>
      </c>
      <c r="C4685">
        <v>19000</v>
      </c>
      <c r="D4685">
        <v>1124</v>
      </c>
      <c r="E4685" t="s">
        <v>111</v>
      </c>
      <c r="F4685" t="s">
        <v>13</v>
      </c>
      <c r="G4685" t="s">
        <v>2465</v>
      </c>
      <c r="H4685" t="s">
        <v>2369</v>
      </c>
      <c r="I4685" t="s">
        <v>40</v>
      </c>
      <c r="J4685" t="s">
        <v>17</v>
      </c>
      <c r="K4685">
        <v>2</v>
      </c>
      <c r="L4685" t="s">
        <v>18</v>
      </c>
      <c r="M468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6" spans="1:13" hidden="1" x14ac:dyDescent="0.2">
      <c r="A4686" s="1">
        <v>44747</v>
      </c>
      <c r="B4686">
        <v>1</v>
      </c>
      <c r="C4686">
        <v>7000</v>
      </c>
      <c r="D4686">
        <v>650</v>
      </c>
      <c r="E4686" t="s">
        <v>74</v>
      </c>
      <c r="F4686" t="s">
        <v>13</v>
      </c>
      <c r="G4686" t="s">
        <v>2383</v>
      </c>
      <c r="H4686" t="s">
        <v>2369</v>
      </c>
      <c r="I4686" t="s">
        <v>21</v>
      </c>
      <c r="J4686" t="s">
        <v>17</v>
      </c>
      <c r="K4686">
        <v>1</v>
      </c>
      <c r="L4686" t="s">
        <v>18</v>
      </c>
      <c r="M468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7" spans="1:13" hidden="1" x14ac:dyDescent="0.2">
      <c r="A4687" s="1">
        <v>44744</v>
      </c>
      <c r="B4687">
        <v>2</v>
      </c>
      <c r="C4687">
        <v>10000</v>
      </c>
      <c r="D4687">
        <v>1125</v>
      </c>
      <c r="E4687" t="s">
        <v>50</v>
      </c>
      <c r="F4687" t="s">
        <v>25</v>
      </c>
      <c r="G4687" t="s">
        <v>2678</v>
      </c>
      <c r="H4687" t="s">
        <v>2369</v>
      </c>
      <c r="I4687" t="s">
        <v>16</v>
      </c>
      <c r="J4687" t="s">
        <v>27</v>
      </c>
      <c r="K4687">
        <v>2</v>
      </c>
      <c r="L4687" t="s">
        <v>18</v>
      </c>
      <c r="M468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8" spans="1:13" hidden="1" x14ac:dyDescent="0.2">
      <c r="A4688" s="1">
        <v>44682</v>
      </c>
      <c r="B4688">
        <v>2</v>
      </c>
      <c r="C4688">
        <v>9000</v>
      </c>
      <c r="D4688">
        <v>850</v>
      </c>
      <c r="E4688" t="s">
        <v>64</v>
      </c>
      <c r="F4688" t="s">
        <v>13</v>
      </c>
      <c r="G4688" t="s">
        <v>2722</v>
      </c>
      <c r="H4688" t="s">
        <v>2369</v>
      </c>
      <c r="I4688" t="s">
        <v>21</v>
      </c>
      <c r="J4688" t="s">
        <v>17</v>
      </c>
      <c r="K4688">
        <v>2</v>
      </c>
      <c r="L4688" t="s">
        <v>18</v>
      </c>
      <c r="M468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89" spans="1:13" hidden="1" x14ac:dyDescent="0.2">
      <c r="A4689" s="1">
        <v>44707</v>
      </c>
      <c r="B4689">
        <v>2</v>
      </c>
      <c r="C4689">
        <v>30000</v>
      </c>
      <c r="D4689">
        <v>1140</v>
      </c>
      <c r="E4689" t="s">
        <v>78</v>
      </c>
      <c r="F4689" t="s">
        <v>13</v>
      </c>
      <c r="G4689" t="s">
        <v>2448</v>
      </c>
      <c r="H4689" t="s">
        <v>2369</v>
      </c>
      <c r="I4689" t="s">
        <v>40</v>
      </c>
      <c r="J4689" t="s">
        <v>49</v>
      </c>
      <c r="K4689">
        <v>2</v>
      </c>
      <c r="L4689" t="s">
        <v>18</v>
      </c>
      <c r="M468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0" spans="1:13" hidden="1" x14ac:dyDescent="0.2">
      <c r="A4690" s="1">
        <v>44744</v>
      </c>
      <c r="B4690">
        <v>2</v>
      </c>
      <c r="C4690">
        <v>20000</v>
      </c>
      <c r="D4690">
        <v>1350</v>
      </c>
      <c r="E4690" t="s">
        <v>897</v>
      </c>
      <c r="F4690" t="s">
        <v>13</v>
      </c>
      <c r="G4690" t="s">
        <v>2404</v>
      </c>
      <c r="H4690" t="s">
        <v>2369</v>
      </c>
      <c r="I4690" t="s">
        <v>21</v>
      </c>
      <c r="J4690" t="s">
        <v>27</v>
      </c>
      <c r="K4690">
        <v>2</v>
      </c>
      <c r="L4690" t="s">
        <v>18</v>
      </c>
      <c r="M469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1" spans="1:13" hidden="1" x14ac:dyDescent="0.2">
      <c r="A4691" s="1">
        <v>44748</v>
      </c>
      <c r="B4691">
        <v>1</v>
      </c>
      <c r="C4691">
        <v>6500</v>
      </c>
      <c r="D4691">
        <v>600</v>
      </c>
      <c r="E4691" t="s">
        <v>50</v>
      </c>
      <c r="F4691" t="s">
        <v>13</v>
      </c>
      <c r="G4691" t="s">
        <v>2448</v>
      </c>
      <c r="H4691" t="s">
        <v>2369</v>
      </c>
      <c r="I4691" t="s">
        <v>16</v>
      </c>
      <c r="J4691" t="s">
        <v>17</v>
      </c>
      <c r="K4691">
        <v>1</v>
      </c>
      <c r="L4691" t="s">
        <v>18</v>
      </c>
      <c r="M469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2" spans="1:13" hidden="1" x14ac:dyDescent="0.2">
      <c r="A4692" s="1">
        <v>44748</v>
      </c>
      <c r="B4692">
        <v>2</v>
      </c>
      <c r="C4692">
        <v>9000</v>
      </c>
      <c r="D4692">
        <v>1050</v>
      </c>
      <c r="E4692" t="s">
        <v>28</v>
      </c>
      <c r="F4692" t="s">
        <v>13</v>
      </c>
      <c r="G4692" t="s">
        <v>2472</v>
      </c>
      <c r="H4692" t="s">
        <v>2369</v>
      </c>
      <c r="I4692" t="s">
        <v>16</v>
      </c>
      <c r="J4692" t="s">
        <v>17</v>
      </c>
      <c r="K4692">
        <v>2</v>
      </c>
      <c r="L4692" t="s">
        <v>18</v>
      </c>
      <c r="M469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3" spans="1:13" hidden="1" x14ac:dyDescent="0.2">
      <c r="A4693" s="1">
        <v>44741</v>
      </c>
      <c r="B4693">
        <v>3</v>
      </c>
      <c r="C4693">
        <v>20000</v>
      </c>
      <c r="D4693">
        <v>1100</v>
      </c>
      <c r="E4693" t="s">
        <v>70</v>
      </c>
      <c r="F4693" t="s">
        <v>13</v>
      </c>
      <c r="G4693" t="s">
        <v>2723</v>
      </c>
      <c r="H4693" t="s">
        <v>2369</v>
      </c>
      <c r="I4693" t="s">
        <v>21</v>
      </c>
      <c r="J4693" t="s">
        <v>17</v>
      </c>
      <c r="K4693">
        <v>3</v>
      </c>
      <c r="L4693" t="s">
        <v>18</v>
      </c>
      <c r="M469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4" spans="1:13" hidden="1" x14ac:dyDescent="0.2">
      <c r="A4694" s="1">
        <v>44710</v>
      </c>
      <c r="B4694">
        <v>2</v>
      </c>
      <c r="C4694">
        <v>8000</v>
      </c>
      <c r="D4694">
        <v>1200</v>
      </c>
      <c r="E4694" t="s">
        <v>46</v>
      </c>
      <c r="F4694" t="s">
        <v>13</v>
      </c>
      <c r="G4694" t="s">
        <v>2486</v>
      </c>
      <c r="H4694" t="s">
        <v>2369</v>
      </c>
      <c r="I4694" t="s">
        <v>21</v>
      </c>
      <c r="J4694" t="s">
        <v>17</v>
      </c>
      <c r="K4694">
        <v>2</v>
      </c>
      <c r="L4694" t="s">
        <v>18</v>
      </c>
      <c r="M469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5" spans="1:13" hidden="1" x14ac:dyDescent="0.2">
      <c r="A4695" s="1">
        <v>44710</v>
      </c>
      <c r="B4695">
        <v>3</v>
      </c>
      <c r="C4695">
        <v>22000</v>
      </c>
      <c r="D4695">
        <v>1450</v>
      </c>
      <c r="E4695" t="s">
        <v>438</v>
      </c>
      <c r="F4695" t="s">
        <v>13</v>
      </c>
      <c r="G4695" t="s">
        <v>2430</v>
      </c>
      <c r="H4695" t="s">
        <v>2369</v>
      </c>
      <c r="I4695" t="s">
        <v>21</v>
      </c>
      <c r="J4695" t="s">
        <v>17</v>
      </c>
      <c r="K4695">
        <v>2</v>
      </c>
      <c r="L4695" t="s">
        <v>18</v>
      </c>
      <c r="M469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6" spans="1:13" hidden="1" x14ac:dyDescent="0.2">
      <c r="A4696" s="1">
        <v>44748</v>
      </c>
      <c r="B4696">
        <v>2</v>
      </c>
      <c r="C4696">
        <v>17000</v>
      </c>
      <c r="D4696">
        <v>1000</v>
      </c>
      <c r="E4696" t="s">
        <v>78</v>
      </c>
      <c r="F4696" t="s">
        <v>13</v>
      </c>
      <c r="G4696" t="s">
        <v>2724</v>
      </c>
      <c r="H4696" t="s">
        <v>2369</v>
      </c>
      <c r="I4696" t="s">
        <v>21</v>
      </c>
      <c r="J4696" t="s">
        <v>49</v>
      </c>
      <c r="K4696">
        <v>2</v>
      </c>
      <c r="L4696" t="s">
        <v>18</v>
      </c>
      <c r="M469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7" spans="1:13" hidden="1" x14ac:dyDescent="0.2">
      <c r="A4697" s="1">
        <v>44681</v>
      </c>
      <c r="B4697">
        <v>1</v>
      </c>
      <c r="C4697">
        <v>7000</v>
      </c>
      <c r="D4697">
        <v>300</v>
      </c>
      <c r="E4697" t="s">
        <v>23</v>
      </c>
      <c r="F4697" t="s">
        <v>13</v>
      </c>
      <c r="G4697" t="s">
        <v>2415</v>
      </c>
      <c r="H4697" t="s">
        <v>2369</v>
      </c>
      <c r="I4697" t="s">
        <v>21</v>
      </c>
      <c r="J4697" t="s">
        <v>17</v>
      </c>
      <c r="K4697">
        <v>1</v>
      </c>
      <c r="L4697" t="s">
        <v>18</v>
      </c>
      <c r="M469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8" spans="1:13" hidden="1" x14ac:dyDescent="0.2">
      <c r="A4698" s="1">
        <v>44748</v>
      </c>
      <c r="B4698">
        <v>6</v>
      </c>
      <c r="C4698">
        <v>30000</v>
      </c>
      <c r="D4698">
        <v>4200</v>
      </c>
      <c r="E4698" t="s">
        <v>12</v>
      </c>
      <c r="F4698" t="s">
        <v>13</v>
      </c>
      <c r="G4698" t="s">
        <v>2725</v>
      </c>
      <c r="H4698" t="s">
        <v>2369</v>
      </c>
      <c r="I4698" t="s">
        <v>21</v>
      </c>
      <c r="J4698" t="s">
        <v>17</v>
      </c>
      <c r="K4698">
        <v>5</v>
      </c>
      <c r="L4698" t="s">
        <v>18</v>
      </c>
      <c r="M469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699" spans="1:13" hidden="1" x14ac:dyDescent="0.2">
      <c r="A4699" s="1">
        <v>44748</v>
      </c>
      <c r="B4699">
        <v>2</v>
      </c>
      <c r="C4699">
        <v>12000</v>
      </c>
      <c r="D4699">
        <v>1000</v>
      </c>
      <c r="E4699" t="s">
        <v>50</v>
      </c>
      <c r="F4699" t="s">
        <v>13</v>
      </c>
      <c r="G4699" t="s">
        <v>2468</v>
      </c>
      <c r="H4699" t="s">
        <v>2369</v>
      </c>
      <c r="I4699" t="s">
        <v>16</v>
      </c>
      <c r="J4699" t="s">
        <v>17</v>
      </c>
      <c r="K4699">
        <v>2</v>
      </c>
      <c r="L4699" t="s">
        <v>18</v>
      </c>
      <c r="M469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0" spans="1:13" hidden="1" x14ac:dyDescent="0.2">
      <c r="A4700" s="1">
        <v>44744</v>
      </c>
      <c r="B4700">
        <v>3</v>
      </c>
      <c r="C4700">
        <v>53000</v>
      </c>
      <c r="D4700">
        <v>2300</v>
      </c>
      <c r="E4700" t="s">
        <v>111</v>
      </c>
      <c r="F4700" t="s">
        <v>25</v>
      </c>
      <c r="G4700" t="s">
        <v>2409</v>
      </c>
      <c r="H4700" t="s">
        <v>2369</v>
      </c>
      <c r="I4700" t="s">
        <v>40</v>
      </c>
      <c r="J4700" t="s">
        <v>27</v>
      </c>
      <c r="K4700">
        <v>3</v>
      </c>
      <c r="L4700" t="s">
        <v>32</v>
      </c>
      <c r="M470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1" spans="1:13" hidden="1" x14ac:dyDescent="0.2">
      <c r="A4701" s="1">
        <v>44734</v>
      </c>
      <c r="B4701">
        <v>2</v>
      </c>
      <c r="C4701">
        <v>11000</v>
      </c>
      <c r="D4701">
        <v>900</v>
      </c>
      <c r="E4701" t="s">
        <v>12</v>
      </c>
      <c r="F4701" t="s">
        <v>13</v>
      </c>
      <c r="G4701" t="s">
        <v>2414</v>
      </c>
      <c r="H4701" t="s">
        <v>2369</v>
      </c>
      <c r="I4701" t="s">
        <v>16</v>
      </c>
      <c r="J4701" t="s">
        <v>17</v>
      </c>
      <c r="K4701">
        <v>2</v>
      </c>
      <c r="L4701" t="s">
        <v>18</v>
      </c>
      <c r="M470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2" spans="1:13" hidden="1" x14ac:dyDescent="0.2">
      <c r="A4702" s="1">
        <v>44748</v>
      </c>
      <c r="B4702">
        <v>1</v>
      </c>
      <c r="C4702">
        <v>7500</v>
      </c>
      <c r="D4702">
        <v>650</v>
      </c>
      <c r="E4702" t="s">
        <v>95</v>
      </c>
      <c r="F4702" t="s">
        <v>25</v>
      </c>
      <c r="G4702" t="s">
        <v>2512</v>
      </c>
      <c r="H4702" t="s">
        <v>2369</v>
      </c>
      <c r="I4702" t="s">
        <v>21</v>
      </c>
      <c r="J4702" t="s">
        <v>27</v>
      </c>
      <c r="K4702">
        <v>1</v>
      </c>
      <c r="L4702" t="s">
        <v>32</v>
      </c>
      <c r="M470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3" spans="1:13" hidden="1" x14ac:dyDescent="0.2">
      <c r="A4703" s="1">
        <v>44748</v>
      </c>
      <c r="B4703">
        <v>1</v>
      </c>
      <c r="C4703">
        <v>7500</v>
      </c>
      <c r="D4703">
        <v>850</v>
      </c>
      <c r="E4703" t="s">
        <v>270</v>
      </c>
      <c r="F4703" t="s">
        <v>25</v>
      </c>
      <c r="G4703" t="s">
        <v>2512</v>
      </c>
      <c r="H4703" t="s">
        <v>2369</v>
      </c>
      <c r="I4703" t="s">
        <v>21</v>
      </c>
      <c r="J4703" t="s">
        <v>27</v>
      </c>
      <c r="K4703">
        <v>1</v>
      </c>
      <c r="L4703" t="s">
        <v>32</v>
      </c>
      <c r="M470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4" spans="1:13" hidden="1" x14ac:dyDescent="0.2">
      <c r="A4704" s="1">
        <v>44687</v>
      </c>
      <c r="B4704">
        <v>2</v>
      </c>
      <c r="C4704">
        <v>12000</v>
      </c>
      <c r="D4704">
        <v>1300</v>
      </c>
      <c r="E4704" t="s">
        <v>50</v>
      </c>
      <c r="F4704" t="s">
        <v>13</v>
      </c>
      <c r="G4704" t="s">
        <v>2579</v>
      </c>
      <c r="H4704" t="s">
        <v>2369</v>
      </c>
      <c r="I4704" t="s">
        <v>21</v>
      </c>
      <c r="J4704" t="s">
        <v>17</v>
      </c>
      <c r="K4704">
        <v>2</v>
      </c>
      <c r="L4704" t="s">
        <v>18</v>
      </c>
      <c r="M470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5" spans="1:13" hidden="1" x14ac:dyDescent="0.2">
      <c r="A4705" s="1">
        <v>44748</v>
      </c>
      <c r="B4705">
        <v>2</v>
      </c>
      <c r="C4705">
        <v>12000</v>
      </c>
      <c r="D4705">
        <v>950</v>
      </c>
      <c r="E4705" t="s">
        <v>82</v>
      </c>
      <c r="F4705" t="s">
        <v>13</v>
      </c>
      <c r="G4705" t="s">
        <v>2726</v>
      </c>
      <c r="H4705" t="s">
        <v>2369</v>
      </c>
      <c r="I4705" t="s">
        <v>40</v>
      </c>
      <c r="J4705" t="s">
        <v>17</v>
      </c>
      <c r="K4705">
        <v>2</v>
      </c>
      <c r="L4705" t="s">
        <v>18</v>
      </c>
      <c r="M470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6" spans="1:13" hidden="1" x14ac:dyDescent="0.2">
      <c r="A4706" s="1">
        <v>44729</v>
      </c>
      <c r="B4706">
        <v>1</v>
      </c>
      <c r="C4706">
        <v>10500</v>
      </c>
      <c r="D4706">
        <v>150</v>
      </c>
      <c r="E4706" t="s">
        <v>630</v>
      </c>
      <c r="F4706" t="s">
        <v>25</v>
      </c>
      <c r="G4706" t="s">
        <v>2727</v>
      </c>
      <c r="H4706" t="s">
        <v>2369</v>
      </c>
      <c r="I4706" t="s">
        <v>16</v>
      </c>
      <c r="J4706" t="s">
        <v>17</v>
      </c>
      <c r="K4706">
        <v>1</v>
      </c>
      <c r="L4706" t="s">
        <v>18</v>
      </c>
      <c r="M470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7" spans="1:13" hidden="1" x14ac:dyDescent="0.2">
      <c r="A4707" s="1">
        <v>44751</v>
      </c>
      <c r="B4707">
        <v>2</v>
      </c>
      <c r="C4707">
        <v>6000</v>
      </c>
      <c r="D4707">
        <v>900</v>
      </c>
      <c r="E4707" t="s">
        <v>28</v>
      </c>
      <c r="F4707" t="s">
        <v>25</v>
      </c>
      <c r="G4707" t="s">
        <v>2509</v>
      </c>
      <c r="H4707" t="s">
        <v>2369</v>
      </c>
      <c r="I4707" t="s">
        <v>16</v>
      </c>
      <c r="J4707" t="s">
        <v>17</v>
      </c>
      <c r="K4707">
        <v>2</v>
      </c>
      <c r="L4707" t="s">
        <v>18</v>
      </c>
      <c r="M470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8" spans="1:13" hidden="1" x14ac:dyDescent="0.2">
      <c r="A4708" s="1">
        <v>44681</v>
      </c>
      <c r="B4708">
        <v>1</v>
      </c>
      <c r="C4708">
        <v>4500</v>
      </c>
      <c r="D4708">
        <v>50</v>
      </c>
      <c r="E4708" t="s">
        <v>57</v>
      </c>
      <c r="F4708" t="s">
        <v>13</v>
      </c>
      <c r="G4708" t="s">
        <v>2427</v>
      </c>
      <c r="H4708" t="s">
        <v>2369</v>
      </c>
      <c r="I4708" t="s">
        <v>16</v>
      </c>
      <c r="J4708" t="s">
        <v>17</v>
      </c>
      <c r="K4708">
        <v>1</v>
      </c>
      <c r="L4708" t="s">
        <v>18</v>
      </c>
      <c r="M470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09" spans="1:13" hidden="1" x14ac:dyDescent="0.2">
      <c r="A4709" s="1">
        <v>44752</v>
      </c>
      <c r="B4709">
        <v>2</v>
      </c>
      <c r="C4709">
        <v>25000</v>
      </c>
      <c r="D4709">
        <v>1200</v>
      </c>
      <c r="E4709" t="s">
        <v>109</v>
      </c>
      <c r="F4709" t="s">
        <v>13</v>
      </c>
      <c r="G4709" t="s">
        <v>2728</v>
      </c>
      <c r="H4709" t="s">
        <v>2369</v>
      </c>
      <c r="I4709" t="s">
        <v>16</v>
      </c>
      <c r="J4709" t="s">
        <v>49</v>
      </c>
      <c r="K4709">
        <v>2</v>
      </c>
      <c r="L4709" t="s">
        <v>18</v>
      </c>
      <c r="M470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0" spans="1:13" hidden="1" x14ac:dyDescent="0.2">
      <c r="A4710" s="1">
        <v>44701</v>
      </c>
      <c r="B4710">
        <v>2</v>
      </c>
      <c r="C4710">
        <v>13000</v>
      </c>
      <c r="D4710">
        <v>1350</v>
      </c>
      <c r="E4710" t="s">
        <v>50</v>
      </c>
      <c r="F4710" t="s">
        <v>13</v>
      </c>
      <c r="G4710" t="s">
        <v>2379</v>
      </c>
      <c r="H4710" t="s">
        <v>2369</v>
      </c>
      <c r="I4710" t="s">
        <v>16</v>
      </c>
      <c r="J4710" t="s">
        <v>17</v>
      </c>
      <c r="K4710">
        <v>2</v>
      </c>
      <c r="L4710" t="s">
        <v>18</v>
      </c>
      <c r="M471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1" spans="1:13" hidden="1" x14ac:dyDescent="0.2">
      <c r="A4711" s="1">
        <v>44701</v>
      </c>
      <c r="B4711">
        <v>1</v>
      </c>
      <c r="C4711">
        <v>6000</v>
      </c>
      <c r="D4711">
        <v>400</v>
      </c>
      <c r="E4711" t="s">
        <v>19</v>
      </c>
      <c r="F4711" t="s">
        <v>13</v>
      </c>
      <c r="G4711" t="s">
        <v>2582</v>
      </c>
      <c r="H4711" t="s">
        <v>2369</v>
      </c>
      <c r="I4711" t="s">
        <v>16</v>
      </c>
      <c r="J4711" t="s">
        <v>17</v>
      </c>
      <c r="K4711">
        <v>1</v>
      </c>
      <c r="L4711" t="s">
        <v>18</v>
      </c>
      <c r="M471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2" spans="1:13" hidden="1" x14ac:dyDescent="0.2">
      <c r="A4712" s="1">
        <v>44681</v>
      </c>
      <c r="B4712">
        <v>2</v>
      </c>
      <c r="C4712">
        <v>12500</v>
      </c>
      <c r="D4712">
        <v>800</v>
      </c>
      <c r="E4712" t="s">
        <v>378</v>
      </c>
      <c r="F4712" t="s">
        <v>13</v>
      </c>
      <c r="G4712" t="s">
        <v>2581</v>
      </c>
      <c r="H4712" t="s">
        <v>2369</v>
      </c>
      <c r="I4712" t="s">
        <v>16</v>
      </c>
      <c r="J4712" t="s">
        <v>17</v>
      </c>
      <c r="K4712">
        <v>2</v>
      </c>
      <c r="L4712" t="s">
        <v>18</v>
      </c>
      <c r="M471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3" spans="1:13" hidden="1" x14ac:dyDescent="0.2">
      <c r="A4713" s="1">
        <v>44751</v>
      </c>
      <c r="B4713">
        <v>3</v>
      </c>
      <c r="C4713">
        <v>26000</v>
      </c>
      <c r="D4713">
        <v>1450</v>
      </c>
      <c r="E4713" t="s">
        <v>82</v>
      </c>
      <c r="F4713" t="s">
        <v>13</v>
      </c>
      <c r="G4713" t="s">
        <v>2493</v>
      </c>
      <c r="H4713" t="s">
        <v>2369</v>
      </c>
      <c r="I4713" t="s">
        <v>21</v>
      </c>
      <c r="J4713" t="s">
        <v>17</v>
      </c>
      <c r="K4713">
        <v>2</v>
      </c>
      <c r="L4713" t="s">
        <v>18</v>
      </c>
      <c r="M471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4" spans="1:13" hidden="1" x14ac:dyDescent="0.2">
      <c r="A4714" s="1">
        <v>44748</v>
      </c>
      <c r="B4714">
        <v>3</v>
      </c>
      <c r="C4714">
        <v>60000</v>
      </c>
      <c r="D4714">
        <v>2405</v>
      </c>
      <c r="E4714" t="s">
        <v>770</v>
      </c>
      <c r="F4714" t="s">
        <v>13</v>
      </c>
      <c r="G4714" t="s">
        <v>2493</v>
      </c>
      <c r="H4714" t="s">
        <v>2369</v>
      </c>
      <c r="I4714" t="s">
        <v>21</v>
      </c>
      <c r="J4714" t="s">
        <v>27</v>
      </c>
      <c r="K4714">
        <v>3</v>
      </c>
      <c r="L4714" t="s">
        <v>32</v>
      </c>
      <c r="M471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5" spans="1:13" hidden="1" x14ac:dyDescent="0.2">
      <c r="A4715" s="1">
        <v>44729</v>
      </c>
      <c r="B4715">
        <v>3</v>
      </c>
      <c r="C4715">
        <v>35000</v>
      </c>
      <c r="D4715">
        <v>2500</v>
      </c>
      <c r="E4715" t="s">
        <v>64</v>
      </c>
      <c r="F4715" t="s">
        <v>13</v>
      </c>
      <c r="G4715" t="s">
        <v>2729</v>
      </c>
      <c r="H4715" t="s">
        <v>2369</v>
      </c>
      <c r="I4715" t="s">
        <v>16</v>
      </c>
      <c r="J4715" t="s">
        <v>17</v>
      </c>
      <c r="K4715">
        <v>2</v>
      </c>
      <c r="L4715" t="s">
        <v>18</v>
      </c>
      <c r="M471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6" spans="1:13" hidden="1" x14ac:dyDescent="0.2">
      <c r="A4716" s="1">
        <v>44681</v>
      </c>
      <c r="B4716">
        <v>4</v>
      </c>
      <c r="C4716">
        <v>16000</v>
      </c>
      <c r="D4716">
        <v>1000</v>
      </c>
      <c r="E4716" t="s">
        <v>19</v>
      </c>
      <c r="F4716" t="s">
        <v>13</v>
      </c>
      <c r="G4716" t="s">
        <v>2429</v>
      </c>
      <c r="H4716" t="s">
        <v>2369</v>
      </c>
      <c r="I4716" t="s">
        <v>21</v>
      </c>
      <c r="J4716" t="s">
        <v>17</v>
      </c>
      <c r="K4716">
        <v>2</v>
      </c>
      <c r="L4716" t="s">
        <v>18</v>
      </c>
      <c r="M471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7" spans="1:13" hidden="1" x14ac:dyDescent="0.2">
      <c r="A4717" s="1">
        <v>44737</v>
      </c>
      <c r="B4717">
        <v>2</v>
      </c>
      <c r="C4717">
        <v>12000</v>
      </c>
      <c r="D4717">
        <v>1200</v>
      </c>
      <c r="E4717" t="s">
        <v>19</v>
      </c>
      <c r="F4717" t="s">
        <v>13</v>
      </c>
      <c r="G4717" t="s">
        <v>2465</v>
      </c>
      <c r="H4717" t="s">
        <v>2369</v>
      </c>
      <c r="I4717" t="s">
        <v>16</v>
      </c>
      <c r="J4717" t="s">
        <v>17</v>
      </c>
      <c r="K4717">
        <v>2</v>
      </c>
      <c r="L4717" t="s">
        <v>18</v>
      </c>
      <c r="M471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8" spans="1:13" hidden="1" x14ac:dyDescent="0.2">
      <c r="A4718" s="1">
        <v>44680</v>
      </c>
      <c r="B4718">
        <v>4</v>
      </c>
      <c r="C4718">
        <v>110000</v>
      </c>
      <c r="D4718">
        <v>3250</v>
      </c>
      <c r="E4718" t="s">
        <v>1003</v>
      </c>
      <c r="F4718" t="s">
        <v>25</v>
      </c>
      <c r="G4718" t="s">
        <v>2392</v>
      </c>
      <c r="H4718" t="s">
        <v>2369</v>
      </c>
      <c r="I4718" t="s">
        <v>21</v>
      </c>
      <c r="J4718" t="s">
        <v>17</v>
      </c>
      <c r="K4718">
        <v>5</v>
      </c>
      <c r="L4718" t="s">
        <v>18</v>
      </c>
      <c r="M471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19" spans="1:13" hidden="1" x14ac:dyDescent="0.2">
      <c r="A4719" s="1">
        <v>44710</v>
      </c>
      <c r="B4719">
        <v>3</v>
      </c>
      <c r="C4719">
        <v>20000</v>
      </c>
      <c r="D4719">
        <v>1600</v>
      </c>
      <c r="E4719" t="s">
        <v>23</v>
      </c>
      <c r="F4719" t="s">
        <v>25</v>
      </c>
      <c r="G4719" t="s">
        <v>2415</v>
      </c>
      <c r="H4719" t="s">
        <v>2369</v>
      </c>
      <c r="I4719" t="s">
        <v>21</v>
      </c>
      <c r="J4719" t="s">
        <v>49</v>
      </c>
      <c r="K4719">
        <v>3</v>
      </c>
      <c r="L4719" t="s">
        <v>18</v>
      </c>
      <c r="M471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0" spans="1:13" hidden="1" x14ac:dyDescent="0.2">
      <c r="A4720" s="1">
        <v>44751</v>
      </c>
      <c r="B4720">
        <v>2</v>
      </c>
      <c r="C4720">
        <v>12000</v>
      </c>
      <c r="D4720">
        <v>980</v>
      </c>
      <c r="E4720" t="s">
        <v>50</v>
      </c>
      <c r="F4720" t="s">
        <v>13</v>
      </c>
      <c r="G4720" t="s">
        <v>2468</v>
      </c>
      <c r="H4720" t="s">
        <v>2369</v>
      </c>
      <c r="I4720" t="s">
        <v>16</v>
      </c>
      <c r="J4720" t="s">
        <v>17</v>
      </c>
      <c r="K4720">
        <v>2</v>
      </c>
      <c r="L4720" t="s">
        <v>18</v>
      </c>
      <c r="M472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1" spans="1:13" hidden="1" x14ac:dyDescent="0.2">
      <c r="A4721" s="1">
        <v>44687</v>
      </c>
      <c r="B4721">
        <v>3</v>
      </c>
      <c r="C4721">
        <v>25000</v>
      </c>
      <c r="D4721">
        <v>1600</v>
      </c>
      <c r="E4721" t="s">
        <v>23</v>
      </c>
      <c r="F4721" t="s">
        <v>13</v>
      </c>
      <c r="G4721" t="s">
        <v>2412</v>
      </c>
      <c r="H4721" t="s">
        <v>2369</v>
      </c>
      <c r="I4721" t="s">
        <v>21</v>
      </c>
      <c r="J4721" t="s">
        <v>17</v>
      </c>
      <c r="K4721">
        <v>3</v>
      </c>
      <c r="L4721" t="s">
        <v>18</v>
      </c>
      <c r="M472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2" spans="1:13" hidden="1" x14ac:dyDescent="0.2">
      <c r="A4722" s="1">
        <v>44737</v>
      </c>
      <c r="B4722">
        <v>2</v>
      </c>
      <c r="C4722">
        <v>17000</v>
      </c>
      <c r="D4722">
        <v>1000</v>
      </c>
      <c r="E4722" t="s">
        <v>109</v>
      </c>
      <c r="F4722" t="s">
        <v>13</v>
      </c>
      <c r="G4722" t="s">
        <v>2730</v>
      </c>
      <c r="H4722" t="s">
        <v>2369</v>
      </c>
      <c r="I4722" t="s">
        <v>21</v>
      </c>
      <c r="J4722" t="s">
        <v>17</v>
      </c>
      <c r="K4722">
        <v>2</v>
      </c>
      <c r="L4722" t="s">
        <v>18</v>
      </c>
      <c r="M472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3" spans="1:13" hidden="1" x14ac:dyDescent="0.2">
      <c r="A4723" s="1">
        <v>44693</v>
      </c>
      <c r="B4723">
        <v>1</v>
      </c>
      <c r="C4723">
        <v>5500</v>
      </c>
      <c r="D4723">
        <v>40</v>
      </c>
      <c r="E4723" t="s">
        <v>12</v>
      </c>
      <c r="F4723" t="s">
        <v>13</v>
      </c>
      <c r="G4723" t="s">
        <v>2385</v>
      </c>
      <c r="H4723" t="s">
        <v>2369</v>
      </c>
      <c r="I4723" t="s">
        <v>16</v>
      </c>
      <c r="J4723" t="s">
        <v>17</v>
      </c>
      <c r="K4723">
        <v>1</v>
      </c>
      <c r="L4723" t="s">
        <v>18</v>
      </c>
      <c r="M472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4" spans="1:13" hidden="1" x14ac:dyDescent="0.2">
      <c r="A4724" s="1">
        <v>44722</v>
      </c>
      <c r="B4724">
        <v>1</v>
      </c>
      <c r="C4724">
        <v>8000</v>
      </c>
      <c r="D4724">
        <v>850</v>
      </c>
      <c r="E4724" t="s">
        <v>46</v>
      </c>
      <c r="F4724" t="s">
        <v>13</v>
      </c>
      <c r="G4724" t="s">
        <v>2382</v>
      </c>
      <c r="H4724" t="s">
        <v>2369</v>
      </c>
      <c r="I4724" t="s">
        <v>16</v>
      </c>
      <c r="J4724" t="s">
        <v>17</v>
      </c>
      <c r="K4724">
        <v>1</v>
      </c>
      <c r="L4724" t="s">
        <v>18</v>
      </c>
      <c r="M472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5" spans="1:13" hidden="1" x14ac:dyDescent="0.2">
      <c r="A4725" s="1">
        <v>44722</v>
      </c>
      <c r="B4725">
        <v>2</v>
      </c>
      <c r="C4725">
        <v>17000</v>
      </c>
      <c r="D4725">
        <v>840</v>
      </c>
      <c r="E4725" t="s">
        <v>270</v>
      </c>
      <c r="F4725" t="s">
        <v>13</v>
      </c>
      <c r="G4725" t="s">
        <v>2472</v>
      </c>
      <c r="H4725" t="s">
        <v>2369</v>
      </c>
      <c r="I4725" t="s">
        <v>40</v>
      </c>
      <c r="J4725" t="s">
        <v>17</v>
      </c>
      <c r="K4725">
        <v>2</v>
      </c>
      <c r="L4725" t="s">
        <v>18</v>
      </c>
      <c r="M472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6" spans="1:13" hidden="1" x14ac:dyDescent="0.2">
      <c r="A4726" s="1">
        <v>44735</v>
      </c>
      <c r="B4726">
        <v>2</v>
      </c>
      <c r="C4726">
        <v>15000</v>
      </c>
      <c r="D4726">
        <v>600</v>
      </c>
      <c r="E4726" t="s">
        <v>64</v>
      </c>
      <c r="F4726" t="s">
        <v>25</v>
      </c>
      <c r="G4726" t="s">
        <v>2416</v>
      </c>
      <c r="H4726" t="s">
        <v>2369</v>
      </c>
      <c r="I4726" t="s">
        <v>16</v>
      </c>
      <c r="J4726" t="s">
        <v>27</v>
      </c>
      <c r="K4726">
        <v>1</v>
      </c>
      <c r="L4726" t="s">
        <v>18</v>
      </c>
      <c r="M472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7" spans="1:13" hidden="1" x14ac:dyDescent="0.2">
      <c r="A4727" s="1">
        <v>44695</v>
      </c>
      <c r="B4727">
        <v>1</v>
      </c>
      <c r="C4727">
        <v>9000</v>
      </c>
      <c r="D4727">
        <v>650</v>
      </c>
      <c r="E4727" t="s">
        <v>19</v>
      </c>
      <c r="F4727" t="s">
        <v>13</v>
      </c>
      <c r="G4727" t="s">
        <v>2542</v>
      </c>
      <c r="H4727" t="s">
        <v>2369</v>
      </c>
      <c r="I4727" t="s">
        <v>40</v>
      </c>
      <c r="J4727" t="s">
        <v>17</v>
      </c>
      <c r="K4727">
        <v>1</v>
      </c>
      <c r="L4727" t="s">
        <v>32</v>
      </c>
      <c r="M472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8" spans="1:13" hidden="1" x14ac:dyDescent="0.2">
      <c r="A4728" s="1">
        <v>44695</v>
      </c>
      <c r="B4728">
        <v>2</v>
      </c>
      <c r="C4728">
        <v>16000</v>
      </c>
      <c r="D4728">
        <v>1100</v>
      </c>
      <c r="E4728" t="s">
        <v>70</v>
      </c>
      <c r="F4728" t="s">
        <v>13</v>
      </c>
      <c r="G4728" t="s">
        <v>2542</v>
      </c>
      <c r="H4728" t="s">
        <v>2369</v>
      </c>
      <c r="I4728" t="s">
        <v>40</v>
      </c>
      <c r="J4728" t="s">
        <v>49</v>
      </c>
      <c r="K4728">
        <v>2</v>
      </c>
      <c r="L4728" t="s">
        <v>32</v>
      </c>
      <c r="M472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29" spans="1:13" hidden="1" x14ac:dyDescent="0.2">
      <c r="A4729" s="1">
        <v>44740</v>
      </c>
      <c r="B4729">
        <v>3</v>
      </c>
      <c r="C4729">
        <v>30000</v>
      </c>
      <c r="D4729">
        <v>214</v>
      </c>
      <c r="E4729" t="s">
        <v>64</v>
      </c>
      <c r="F4729" t="s">
        <v>13</v>
      </c>
      <c r="G4729" t="s">
        <v>2370</v>
      </c>
      <c r="H4729" t="s">
        <v>2369</v>
      </c>
      <c r="I4729" t="s">
        <v>40</v>
      </c>
      <c r="J4729" t="s">
        <v>27</v>
      </c>
      <c r="K4729">
        <v>4</v>
      </c>
      <c r="L4729" t="s">
        <v>18</v>
      </c>
      <c r="M472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0" spans="1:13" hidden="1" x14ac:dyDescent="0.2">
      <c r="A4730" s="1">
        <v>44748</v>
      </c>
      <c r="B4730">
        <v>3</v>
      </c>
      <c r="C4730">
        <v>30000</v>
      </c>
      <c r="D4730">
        <v>1700</v>
      </c>
      <c r="E4730" t="s">
        <v>1211</v>
      </c>
      <c r="F4730" t="s">
        <v>13</v>
      </c>
      <c r="G4730" t="s">
        <v>2731</v>
      </c>
      <c r="H4730" t="s">
        <v>2369</v>
      </c>
      <c r="I4730" t="s">
        <v>21</v>
      </c>
      <c r="J4730" t="s">
        <v>49</v>
      </c>
      <c r="K4730">
        <v>3</v>
      </c>
      <c r="L4730" t="s">
        <v>32</v>
      </c>
      <c r="M473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1" spans="1:13" hidden="1" x14ac:dyDescent="0.2">
      <c r="A4731" s="1">
        <v>44710</v>
      </c>
      <c r="B4731">
        <v>2</v>
      </c>
      <c r="C4731">
        <v>13000</v>
      </c>
      <c r="D4731">
        <v>1500</v>
      </c>
      <c r="E4731" t="s">
        <v>28</v>
      </c>
      <c r="F4731" t="s">
        <v>25</v>
      </c>
      <c r="G4731" t="s">
        <v>2732</v>
      </c>
      <c r="H4731" t="s">
        <v>2369</v>
      </c>
      <c r="I4731" t="s">
        <v>16</v>
      </c>
      <c r="J4731" t="s">
        <v>49</v>
      </c>
      <c r="K4731">
        <v>2</v>
      </c>
      <c r="L4731" t="s">
        <v>18</v>
      </c>
      <c r="M473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2" spans="1:13" hidden="1" x14ac:dyDescent="0.2">
      <c r="A4732" s="1">
        <v>44681</v>
      </c>
      <c r="B4732">
        <v>2</v>
      </c>
      <c r="C4732">
        <v>8000</v>
      </c>
      <c r="D4732">
        <v>600</v>
      </c>
      <c r="E4732" t="s">
        <v>35</v>
      </c>
      <c r="F4732" t="s">
        <v>13</v>
      </c>
      <c r="G4732" t="s">
        <v>2560</v>
      </c>
      <c r="H4732" t="s">
        <v>2369</v>
      </c>
      <c r="I4732" t="s">
        <v>16</v>
      </c>
      <c r="J4732" t="s">
        <v>17</v>
      </c>
      <c r="K4732">
        <v>2</v>
      </c>
      <c r="L4732" t="s">
        <v>18</v>
      </c>
      <c r="M473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3" spans="1:13" hidden="1" x14ac:dyDescent="0.2">
      <c r="A4733" s="1">
        <v>44736</v>
      </c>
      <c r="B4733">
        <v>2</v>
      </c>
      <c r="C4733">
        <v>13000</v>
      </c>
      <c r="D4733">
        <v>950</v>
      </c>
      <c r="E4733" t="s">
        <v>64</v>
      </c>
      <c r="F4733" t="s">
        <v>13</v>
      </c>
      <c r="G4733" t="s">
        <v>2493</v>
      </c>
      <c r="H4733" t="s">
        <v>2369</v>
      </c>
      <c r="I4733" t="s">
        <v>16</v>
      </c>
      <c r="J4733" t="s">
        <v>17</v>
      </c>
      <c r="K4733">
        <v>2</v>
      </c>
      <c r="L4733" t="s">
        <v>18</v>
      </c>
      <c r="M473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4" spans="1:13" hidden="1" x14ac:dyDescent="0.2">
      <c r="A4734" s="1">
        <v>44750</v>
      </c>
      <c r="B4734">
        <v>2</v>
      </c>
      <c r="C4734">
        <v>7000</v>
      </c>
      <c r="D4734">
        <v>900</v>
      </c>
      <c r="E4734" t="s">
        <v>12</v>
      </c>
      <c r="F4734" t="s">
        <v>13</v>
      </c>
      <c r="G4734" t="s">
        <v>2733</v>
      </c>
      <c r="H4734" t="s">
        <v>2369</v>
      </c>
      <c r="I4734" t="s">
        <v>16</v>
      </c>
      <c r="J4734" t="s">
        <v>17</v>
      </c>
      <c r="K4734">
        <v>1</v>
      </c>
      <c r="L4734" t="s">
        <v>18</v>
      </c>
      <c r="M473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5" spans="1:13" hidden="1" x14ac:dyDescent="0.2">
      <c r="A4735" s="1">
        <v>44740</v>
      </c>
      <c r="B4735">
        <v>1</v>
      </c>
      <c r="C4735">
        <v>5000</v>
      </c>
      <c r="D4735">
        <v>500</v>
      </c>
      <c r="E4735" t="s">
        <v>28</v>
      </c>
      <c r="F4735" t="s">
        <v>25</v>
      </c>
      <c r="G4735" t="s">
        <v>2734</v>
      </c>
      <c r="H4735" t="s">
        <v>2369</v>
      </c>
      <c r="I4735" t="s">
        <v>40</v>
      </c>
      <c r="J4735" t="s">
        <v>17</v>
      </c>
      <c r="K4735">
        <v>1</v>
      </c>
      <c r="L4735" t="s">
        <v>18</v>
      </c>
      <c r="M473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6" spans="1:13" hidden="1" x14ac:dyDescent="0.2">
      <c r="A4736" s="1">
        <v>44718</v>
      </c>
      <c r="B4736">
        <v>3</v>
      </c>
      <c r="C4736">
        <v>18000</v>
      </c>
      <c r="D4736">
        <v>1450</v>
      </c>
      <c r="E4736" t="s">
        <v>111</v>
      </c>
      <c r="F4736" t="s">
        <v>25</v>
      </c>
      <c r="G4736" t="s">
        <v>2414</v>
      </c>
      <c r="H4736" t="s">
        <v>2369</v>
      </c>
      <c r="I4736" t="s">
        <v>21</v>
      </c>
      <c r="J4736" t="s">
        <v>49</v>
      </c>
      <c r="K4736">
        <v>3</v>
      </c>
      <c r="L4736" t="s">
        <v>18</v>
      </c>
      <c r="M473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7" spans="1:13" hidden="1" x14ac:dyDescent="0.2">
      <c r="A4737" s="1">
        <v>44720</v>
      </c>
      <c r="B4737">
        <v>3</v>
      </c>
      <c r="C4737">
        <v>35000</v>
      </c>
      <c r="D4737">
        <v>1250</v>
      </c>
      <c r="E4737" t="s">
        <v>57</v>
      </c>
      <c r="F4737" t="s">
        <v>13</v>
      </c>
      <c r="G4737" t="s">
        <v>2607</v>
      </c>
      <c r="H4737" t="s">
        <v>2369</v>
      </c>
      <c r="I4737" t="s">
        <v>40</v>
      </c>
      <c r="J4737" t="s">
        <v>27</v>
      </c>
      <c r="K4737">
        <v>2</v>
      </c>
      <c r="L4737" t="s">
        <v>18</v>
      </c>
      <c r="M473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38" spans="1:13" hidden="1" x14ac:dyDescent="0.2">
      <c r="A4738" s="1">
        <v>44740</v>
      </c>
      <c r="B4738">
        <v>3</v>
      </c>
      <c r="C4738">
        <v>15000</v>
      </c>
      <c r="D4738">
        <v>1500</v>
      </c>
      <c r="E4738" t="s">
        <v>300</v>
      </c>
      <c r="F4738" t="s">
        <v>13</v>
      </c>
      <c r="G4738" t="s">
        <v>2686</v>
      </c>
      <c r="H4738" t="s">
        <v>2369</v>
      </c>
      <c r="I4738" t="s">
        <v>21</v>
      </c>
      <c r="J4738" t="s">
        <v>49</v>
      </c>
      <c r="K4738">
        <v>3</v>
      </c>
      <c r="L4738" t="s">
        <v>18</v>
      </c>
      <c r="M4738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739" spans="1:13" hidden="1" x14ac:dyDescent="0.2">
      <c r="A4739" s="1">
        <v>44749</v>
      </c>
      <c r="B4739">
        <v>3</v>
      </c>
      <c r="C4739">
        <v>15000</v>
      </c>
      <c r="D4739">
        <v>1500</v>
      </c>
      <c r="E4739" t="s">
        <v>300</v>
      </c>
      <c r="F4739" t="s">
        <v>13</v>
      </c>
      <c r="G4739" t="s">
        <v>2686</v>
      </c>
      <c r="H4739" t="s">
        <v>2369</v>
      </c>
      <c r="I4739" t="s">
        <v>21</v>
      </c>
      <c r="J4739" t="s">
        <v>17</v>
      </c>
      <c r="K4739">
        <v>3</v>
      </c>
      <c r="L4739" t="s">
        <v>18</v>
      </c>
      <c r="M4739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2</v>
      </c>
    </row>
    <row r="4740" spans="1:13" hidden="1" x14ac:dyDescent="0.2">
      <c r="A4740" s="1">
        <v>44748</v>
      </c>
      <c r="B4740">
        <v>2</v>
      </c>
      <c r="C4740">
        <v>17000</v>
      </c>
      <c r="D4740">
        <v>855</v>
      </c>
      <c r="E4740" t="s">
        <v>57</v>
      </c>
      <c r="F4740" t="s">
        <v>25</v>
      </c>
      <c r="G4740" t="s">
        <v>2735</v>
      </c>
      <c r="H4740" t="s">
        <v>2369</v>
      </c>
      <c r="I4740" t="s">
        <v>16</v>
      </c>
      <c r="J4740" t="s">
        <v>27</v>
      </c>
      <c r="K4740">
        <v>2</v>
      </c>
      <c r="L4740" t="s">
        <v>32</v>
      </c>
      <c r="M4740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1" spans="1:13" hidden="1" x14ac:dyDescent="0.2">
      <c r="A4741" s="1">
        <v>44748</v>
      </c>
      <c r="B4741">
        <v>2</v>
      </c>
      <c r="C4741">
        <v>25000</v>
      </c>
      <c r="D4741">
        <v>1040</v>
      </c>
      <c r="E4741" t="s">
        <v>95</v>
      </c>
      <c r="F4741" t="s">
        <v>25</v>
      </c>
      <c r="G4741" t="s">
        <v>2398</v>
      </c>
      <c r="H4741" t="s">
        <v>2369</v>
      </c>
      <c r="I4741" t="s">
        <v>16</v>
      </c>
      <c r="J4741" t="s">
        <v>27</v>
      </c>
      <c r="K4741">
        <v>2</v>
      </c>
      <c r="L4741" t="s">
        <v>18</v>
      </c>
      <c r="M4741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2" spans="1:13" hidden="1" x14ac:dyDescent="0.2">
      <c r="A4742" s="1">
        <v>44714</v>
      </c>
      <c r="B4742">
        <v>2</v>
      </c>
      <c r="C4742">
        <v>12000</v>
      </c>
      <c r="D4742">
        <v>1350</v>
      </c>
      <c r="E4742" t="s">
        <v>64</v>
      </c>
      <c r="F4742" t="s">
        <v>13</v>
      </c>
      <c r="G4742" t="s">
        <v>2649</v>
      </c>
      <c r="H4742" t="s">
        <v>2369</v>
      </c>
      <c r="I4742" t="s">
        <v>16</v>
      </c>
      <c r="J4742" t="s">
        <v>17</v>
      </c>
      <c r="K4742">
        <v>2</v>
      </c>
      <c r="L4742" t="s">
        <v>18</v>
      </c>
      <c r="M4742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3" spans="1:13" hidden="1" x14ac:dyDescent="0.2">
      <c r="A4743" s="1">
        <v>44699</v>
      </c>
      <c r="B4743">
        <v>2</v>
      </c>
      <c r="C4743">
        <v>15000</v>
      </c>
      <c r="D4743">
        <v>1000</v>
      </c>
      <c r="E4743" t="s">
        <v>270</v>
      </c>
      <c r="F4743" t="s">
        <v>25</v>
      </c>
      <c r="G4743" t="s">
        <v>2519</v>
      </c>
      <c r="H4743" t="s">
        <v>2369</v>
      </c>
      <c r="I4743" t="s">
        <v>21</v>
      </c>
      <c r="J4743" t="s">
        <v>17</v>
      </c>
      <c r="K4743">
        <v>2</v>
      </c>
      <c r="L4743" t="s">
        <v>18</v>
      </c>
      <c r="M4743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4" spans="1:13" hidden="1" x14ac:dyDescent="0.2">
      <c r="A4744" s="1">
        <v>44696</v>
      </c>
      <c r="B4744">
        <v>3</v>
      </c>
      <c r="C4744">
        <v>29000</v>
      </c>
      <c r="D4744">
        <v>2000</v>
      </c>
      <c r="E4744" t="s">
        <v>35</v>
      </c>
      <c r="F4744" t="s">
        <v>13</v>
      </c>
      <c r="G4744" t="s">
        <v>2736</v>
      </c>
      <c r="H4744" t="s">
        <v>2369</v>
      </c>
      <c r="I4744" t="s">
        <v>21</v>
      </c>
      <c r="J4744" t="s">
        <v>17</v>
      </c>
      <c r="K4744">
        <v>3</v>
      </c>
      <c r="L4744" t="s">
        <v>18</v>
      </c>
      <c r="M4744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5" spans="1:13" hidden="1" x14ac:dyDescent="0.2">
      <c r="A4745" s="1">
        <v>44752</v>
      </c>
      <c r="B4745">
        <v>3</v>
      </c>
      <c r="C4745">
        <v>35000</v>
      </c>
      <c r="D4745">
        <v>1750</v>
      </c>
      <c r="E4745" t="s">
        <v>270</v>
      </c>
      <c r="F4745" t="s">
        <v>25</v>
      </c>
      <c r="G4745" t="s">
        <v>2372</v>
      </c>
      <c r="H4745" t="s">
        <v>2369</v>
      </c>
      <c r="I4745" t="s">
        <v>21</v>
      </c>
      <c r="J4745" t="s">
        <v>17</v>
      </c>
      <c r="K4745">
        <v>3</v>
      </c>
      <c r="L4745" t="s">
        <v>32</v>
      </c>
      <c r="M4745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6" spans="1:13" hidden="1" x14ac:dyDescent="0.2">
      <c r="A4746" s="1">
        <v>44748</v>
      </c>
      <c r="B4746">
        <v>3</v>
      </c>
      <c r="C4746">
        <v>45000</v>
      </c>
      <c r="D4746">
        <v>1500</v>
      </c>
      <c r="E4746" t="s">
        <v>2737</v>
      </c>
      <c r="F4746" t="s">
        <v>25</v>
      </c>
      <c r="G4746" t="s">
        <v>2398</v>
      </c>
      <c r="H4746" t="s">
        <v>2369</v>
      </c>
      <c r="I4746" t="s">
        <v>21</v>
      </c>
      <c r="J4746" t="s">
        <v>49</v>
      </c>
      <c r="K4746">
        <v>2</v>
      </c>
      <c r="L4746" t="s">
        <v>32</v>
      </c>
      <c r="M4746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  <row r="4747" spans="1:13" hidden="1" x14ac:dyDescent="0.2">
      <c r="A4747" s="1">
        <v>44685</v>
      </c>
      <c r="B4747">
        <v>2</v>
      </c>
      <c r="C4747">
        <v>15000</v>
      </c>
      <c r="D4747">
        <v>1000</v>
      </c>
      <c r="E4747" t="s">
        <v>57</v>
      </c>
      <c r="F4747" t="s">
        <v>25</v>
      </c>
      <c r="G4747" t="s">
        <v>2510</v>
      </c>
      <c r="H4747" t="s">
        <v>2369</v>
      </c>
      <c r="I4747" t="s">
        <v>16</v>
      </c>
      <c r="J4747" t="s">
        <v>27</v>
      </c>
      <c r="K4747">
        <v>2</v>
      </c>
      <c r="L4747" t="s">
        <v>18</v>
      </c>
      <c r="M4747">
        <f>COUNTIFS(Rental_data[BHK],Rental_data[[#This Row],[BHK]],Rental_data[Rent],Rental_data[[#This Row],[Rent]],Rental_data[Size],Rental_data[[#This Row],[Size]],Rental_data[Area Locality],Rental_data[[#This Row],[Area Locality]],Rental_data[Bathroom],Rental_data[[#This Row],[Bathroom]])</f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612D-DFB7-094D-B250-ECFFF240ACD8}">
  <dimension ref="A1:N891"/>
  <sheetViews>
    <sheetView tabSelected="1" zoomScaleNormal="100" workbookViewId="0">
      <selection activeCell="Q6" sqref="Q6"/>
    </sheetView>
  </sheetViews>
  <sheetFormatPr baseColWidth="10" defaultRowHeight="16" x14ac:dyDescent="0.2"/>
  <cols>
    <col min="6" max="6" width="11.5" bestFit="1" customWidth="1"/>
    <col min="7" max="8" width="49.1640625" bestFit="1" customWidth="1"/>
    <col min="10" max="10" width="18" bestFit="1" customWidth="1"/>
    <col min="11" max="11" width="17.33203125" bestFit="1" customWidth="1"/>
    <col min="13" max="13" width="17" bestFit="1" customWidth="1"/>
  </cols>
  <sheetData>
    <row r="1" spans="1:14" x14ac:dyDescent="0.2">
      <c r="A1" s="15" t="s">
        <v>0</v>
      </c>
      <c r="B1" s="16" t="s">
        <v>1</v>
      </c>
      <c r="C1" s="17" t="s">
        <v>2</v>
      </c>
      <c r="D1" s="17" t="s">
        <v>3</v>
      </c>
      <c r="E1" s="6" t="s">
        <v>4</v>
      </c>
      <c r="F1" s="18" t="s">
        <v>5</v>
      </c>
      <c r="G1" s="6" t="s">
        <v>6</v>
      </c>
      <c r="H1" s="6" t="s">
        <v>2744</v>
      </c>
      <c r="I1" s="6" t="s">
        <v>7</v>
      </c>
      <c r="J1" s="6" t="s">
        <v>8</v>
      </c>
      <c r="K1" s="18" t="s">
        <v>9</v>
      </c>
      <c r="L1" s="17" t="s">
        <v>10</v>
      </c>
      <c r="M1" s="6" t="s">
        <v>11</v>
      </c>
      <c r="N1" s="7" t="s">
        <v>2743</v>
      </c>
    </row>
    <row r="2" spans="1:14" x14ac:dyDescent="0.2">
      <c r="A2" s="11">
        <v>44714</v>
      </c>
      <c r="B2" s="12">
        <v>4</v>
      </c>
      <c r="C2" s="3">
        <v>75000</v>
      </c>
      <c r="D2" s="3">
        <v>2200</v>
      </c>
      <c r="E2" s="3" t="s">
        <v>50</v>
      </c>
      <c r="F2" s="3" t="s">
        <v>13</v>
      </c>
      <c r="G2" s="3" t="s">
        <v>2132</v>
      </c>
      <c r="H2" s="3" t="str">
        <f>TRIM(G2)</f>
        <v>2nd Main Road</v>
      </c>
      <c r="I2" s="3" t="s">
        <v>2024</v>
      </c>
      <c r="J2" s="3" t="s">
        <v>21</v>
      </c>
      <c r="K2" s="3" t="s">
        <v>49</v>
      </c>
      <c r="L2" s="3">
        <v>5</v>
      </c>
      <c r="M2" s="3" t="s">
        <v>18</v>
      </c>
      <c r="N2" s="5">
        <v>1</v>
      </c>
    </row>
    <row r="3" spans="1:14" x14ac:dyDescent="0.2">
      <c r="A3" s="13">
        <v>44691</v>
      </c>
      <c r="B3" s="14">
        <v>1</v>
      </c>
      <c r="C3" s="2">
        <v>12000</v>
      </c>
      <c r="D3" s="2">
        <v>650</v>
      </c>
      <c r="E3" s="2" t="s">
        <v>19</v>
      </c>
      <c r="F3" s="2" t="s">
        <v>25</v>
      </c>
      <c r="G3" s="2" t="s">
        <v>2183</v>
      </c>
      <c r="H3" s="3" t="str">
        <f>TRIM(G3)</f>
        <v>355 konnur highroad Ayanavaram</v>
      </c>
      <c r="I3" s="2" t="s">
        <v>2024</v>
      </c>
      <c r="J3" s="2" t="s">
        <v>21</v>
      </c>
      <c r="K3" s="2" t="s">
        <v>49</v>
      </c>
      <c r="L3" s="2">
        <v>2</v>
      </c>
      <c r="M3" s="2" t="s">
        <v>18</v>
      </c>
      <c r="N3" s="4">
        <v>1</v>
      </c>
    </row>
    <row r="4" spans="1:14" x14ac:dyDescent="0.2">
      <c r="A4" s="13">
        <v>44737</v>
      </c>
      <c r="B4" s="14">
        <v>2</v>
      </c>
      <c r="C4" s="2">
        <v>8500</v>
      </c>
      <c r="D4" s="2">
        <v>600</v>
      </c>
      <c r="E4" s="2" t="s">
        <v>23</v>
      </c>
      <c r="F4" s="2" t="s">
        <v>25</v>
      </c>
      <c r="G4" s="2" t="s">
        <v>2262</v>
      </c>
      <c r="H4" s="3" t="str">
        <f>TRIM(G4)</f>
        <v>58 block</v>
      </c>
      <c r="I4" s="2" t="s">
        <v>2024</v>
      </c>
      <c r="J4" s="2" t="s">
        <v>16</v>
      </c>
      <c r="K4" s="2" t="s">
        <v>17</v>
      </c>
      <c r="L4" s="2">
        <v>1</v>
      </c>
      <c r="M4" s="2" t="s">
        <v>18</v>
      </c>
      <c r="N4" s="4">
        <v>1</v>
      </c>
    </row>
    <row r="5" spans="1:14" x14ac:dyDescent="0.2">
      <c r="A5" s="11">
        <v>44729</v>
      </c>
      <c r="B5" s="12">
        <v>2</v>
      </c>
      <c r="C5" s="3">
        <v>33000</v>
      </c>
      <c r="D5" s="3">
        <v>800</v>
      </c>
      <c r="E5" s="3" t="s">
        <v>35</v>
      </c>
      <c r="F5" s="3" t="s">
        <v>25</v>
      </c>
      <c r="G5" s="3" t="s">
        <v>2083</v>
      </c>
      <c r="H5" s="3" t="str">
        <f>TRIM(G5)</f>
        <v>Abiramapuram</v>
      </c>
      <c r="I5" s="3" t="s">
        <v>2024</v>
      </c>
      <c r="J5" s="3" t="s">
        <v>16</v>
      </c>
      <c r="K5" s="3" t="s">
        <v>17</v>
      </c>
      <c r="L5" s="3">
        <v>2</v>
      </c>
      <c r="M5" s="3" t="s">
        <v>32</v>
      </c>
      <c r="N5" s="5">
        <v>1</v>
      </c>
    </row>
    <row r="6" spans="1:14" x14ac:dyDescent="0.2">
      <c r="A6" s="13">
        <v>44701</v>
      </c>
      <c r="B6" s="14">
        <v>2</v>
      </c>
      <c r="C6" s="2">
        <v>12500</v>
      </c>
      <c r="D6" s="2">
        <v>600</v>
      </c>
      <c r="E6" s="2" t="s">
        <v>23</v>
      </c>
      <c r="F6" s="2" t="s">
        <v>13</v>
      </c>
      <c r="G6" s="2" t="s">
        <v>2083</v>
      </c>
      <c r="H6" s="3" t="str">
        <f>TRIM(G6)</f>
        <v>Abiramapuram</v>
      </c>
      <c r="I6" s="2" t="s">
        <v>2024</v>
      </c>
      <c r="J6" s="2" t="s">
        <v>16</v>
      </c>
      <c r="K6" s="2" t="s">
        <v>17</v>
      </c>
      <c r="L6" s="2">
        <v>1</v>
      </c>
      <c r="M6" s="2" t="s">
        <v>18</v>
      </c>
      <c r="N6" s="4">
        <v>1</v>
      </c>
    </row>
    <row r="7" spans="1:14" x14ac:dyDescent="0.2">
      <c r="A7" s="11">
        <v>44697</v>
      </c>
      <c r="B7" s="12">
        <v>3</v>
      </c>
      <c r="C7" s="3">
        <v>20000</v>
      </c>
      <c r="D7" s="3">
        <v>1265</v>
      </c>
      <c r="E7" s="3" t="s">
        <v>19</v>
      </c>
      <c r="F7" s="3" t="s">
        <v>13</v>
      </c>
      <c r="G7" s="3" t="s">
        <v>2067</v>
      </c>
      <c r="H7" s="3" t="str">
        <f>TRIM(G7)</f>
        <v>Adambakkam</v>
      </c>
      <c r="I7" s="3" t="s">
        <v>2024</v>
      </c>
      <c r="J7" s="3" t="s">
        <v>21</v>
      </c>
      <c r="K7" s="3" t="s">
        <v>17</v>
      </c>
      <c r="L7" s="3">
        <v>2</v>
      </c>
      <c r="M7" s="3" t="s">
        <v>18</v>
      </c>
      <c r="N7" s="5">
        <v>1</v>
      </c>
    </row>
    <row r="8" spans="1:14" x14ac:dyDescent="0.2">
      <c r="A8" s="13">
        <v>44687</v>
      </c>
      <c r="B8" s="14">
        <v>2</v>
      </c>
      <c r="C8" s="2">
        <v>17000</v>
      </c>
      <c r="D8" s="2">
        <v>914</v>
      </c>
      <c r="E8" s="2" t="s">
        <v>12</v>
      </c>
      <c r="F8" s="2" t="s">
        <v>13</v>
      </c>
      <c r="G8" s="2" t="s">
        <v>2067</v>
      </c>
      <c r="H8" s="3" t="str">
        <f>TRIM(G8)</f>
        <v>Adambakkam</v>
      </c>
      <c r="I8" s="2" t="s">
        <v>2024</v>
      </c>
      <c r="J8" s="2" t="s">
        <v>21</v>
      </c>
      <c r="K8" s="2" t="s">
        <v>17</v>
      </c>
      <c r="L8" s="2">
        <v>2</v>
      </c>
      <c r="M8" s="2" t="s">
        <v>18</v>
      </c>
      <c r="N8" s="4">
        <v>1</v>
      </c>
    </row>
    <row r="9" spans="1:14" x14ac:dyDescent="0.2">
      <c r="A9" s="13">
        <v>44701</v>
      </c>
      <c r="B9" s="14">
        <v>2</v>
      </c>
      <c r="C9" s="2">
        <v>16000</v>
      </c>
      <c r="D9" s="2">
        <v>800</v>
      </c>
      <c r="E9" s="2" t="s">
        <v>19</v>
      </c>
      <c r="F9" s="2" t="s">
        <v>13</v>
      </c>
      <c r="G9" s="2" t="s">
        <v>2067</v>
      </c>
      <c r="H9" s="3" t="str">
        <f>TRIM(G9)</f>
        <v>Adambakkam</v>
      </c>
      <c r="I9" s="2" t="s">
        <v>2024</v>
      </c>
      <c r="J9" s="2" t="s">
        <v>21</v>
      </c>
      <c r="K9" s="2" t="s">
        <v>17</v>
      </c>
      <c r="L9" s="2">
        <v>2</v>
      </c>
      <c r="M9" s="2" t="s">
        <v>18</v>
      </c>
      <c r="N9" s="4">
        <v>1</v>
      </c>
    </row>
    <row r="10" spans="1:14" x14ac:dyDescent="0.2">
      <c r="A10" s="11">
        <v>44710</v>
      </c>
      <c r="B10" s="12">
        <v>2</v>
      </c>
      <c r="C10" s="3">
        <v>15000</v>
      </c>
      <c r="D10" s="3">
        <v>800</v>
      </c>
      <c r="E10" s="3" t="s">
        <v>23</v>
      </c>
      <c r="F10" s="3" t="s">
        <v>25</v>
      </c>
      <c r="G10" s="3" t="s">
        <v>2067</v>
      </c>
      <c r="H10" s="3" t="str">
        <f>TRIM(G10)</f>
        <v>Adambakkam</v>
      </c>
      <c r="I10" s="3" t="s">
        <v>2024</v>
      </c>
      <c r="J10" s="3" t="s">
        <v>16</v>
      </c>
      <c r="K10" s="3" t="s">
        <v>17</v>
      </c>
      <c r="L10" s="3">
        <v>2</v>
      </c>
      <c r="M10" s="3" t="s">
        <v>18</v>
      </c>
      <c r="N10" s="5">
        <v>1</v>
      </c>
    </row>
    <row r="11" spans="1:14" x14ac:dyDescent="0.2">
      <c r="A11" s="13">
        <v>44680</v>
      </c>
      <c r="B11" s="14">
        <v>2</v>
      </c>
      <c r="C11" s="2">
        <v>12000</v>
      </c>
      <c r="D11" s="2">
        <v>900</v>
      </c>
      <c r="E11" s="2" t="s">
        <v>23</v>
      </c>
      <c r="F11" s="2" t="s">
        <v>25</v>
      </c>
      <c r="G11" s="2" t="s">
        <v>2067</v>
      </c>
      <c r="H11" s="3" t="str">
        <f>TRIM(G11)</f>
        <v>Adambakkam</v>
      </c>
      <c r="I11" s="2" t="s">
        <v>2024</v>
      </c>
      <c r="J11" s="2" t="s">
        <v>21</v>
      </c>
      <c r="K11" s="2" t="s">
        <v>17</v>
      </c>
      <c r="L11" s="2">
        <v>2</v>
      </c>
      <c r="M11" s="2" t="s">
        <v>18</v>
      </c>
      <c r="N11" s="4">
        <v>1</v>
      </c>
    </row>
    <row r="12" spans="1:14" x14ac:dyDescent="0.2">
      <c r="A12" s="11">
        <v>44706</v>
      </c>
      <c r="B12" s="12">
        <v>2</v>
      </c>
      <c r="C12" s="3">
        <v>10000</v>
      </c>
      <c r="D12" s="3">
        <v>950</v>
      </c>
      <c r="E12" s="3" t="s">
        <v>19</v>
      </c>
      <c r="F12" s="3" t="s">
        <v>13</v>
      </c>
      <c r="G12" s="3" t="s">
        <v>2067</v>
      </c>
      <c r="H12" s="3" t="str">
        <f>TRIM(G12)</f>
        <v>Adambakkam</v>
      </c>
      <c r="I12" s="3" t="s">
        <v>2024</v>
      </c>
      <c r="J12" s="3" t="s">
        <v>16</v>
      </c>
      <c r="K12" s="3" t="s">
        <v>17</v>
      </c>
      <c r="L12" s="3">
        <v>2</v>
      </c>
      <c r="M12" s="3" t="s">
        <v>18</v>
      </c>
      <c r="N12" s="5">
        <v>1</v>
      </c>
    </row>
    <row r="13" spans="1:14" x14ac:dyDescent="0.2">
      <c r="A13" s="11">
        <v>44693</v>
      </c>
      <c r="B13" s="12">
        <v>1</v>
      </c>
      <c r="C13" s="3">
        <v>6500</v>
      </c>
      <c r="D13" s="3">
        <v>250</v>
      </c>
      <c r="E13" s="3" t="s">
        <v>252</v>
      </c>
      <c r="F13" s="3" t="s">
        <v>13</v>
      </c>
      <c r="G13" s="3" t="s">
        <v>2067</v>
      </c>
      <c r="H13" s="3" t="str">
        <f>TRIM(G13)</f>
        <v>Adambakkam</v>
      </c>
      <c r="I13" s="3" t="s">
        <v>2024</v>
      </c>
      <c r="J13" s="3" t="s">
        <v>21</v>
      </c>
      <c r="K13" s="3" t="s">
        <v>17</v>
      </c>
      <c r="L13" s="3">
        <v>1</v>
      </c>
      <c r="M13" s="3" t="s">
        <v>18</v>
      </c>
      <c r="N13" s="5">
        <v>1</v>
      </c>
    </row>
    <row r="14" spans="1:14" x14ac:dyDescent="0.2">
      <c r="A14" s="13">
        <v>44710</v>
      </c>
      <c r="B14" s="14">
        <v>3</v>
      </c>
      <c r="C14" s="2">
        <v>150000</v>
      </c>
      <c r="D14" s="2">
        <v>2300</v>
      </c>
      <c r="E14" s="2" t="s">
        <v>1047</v>
      </c>
      <c r="F14" s="2" t="s">
        <v>25</v>
      </c>
      <c r="G14" s="2" t="s">
        <v>2075</v>
      </c>
      <c r="H14" s="3" t="str">
        <f>TRIM(G14)</f>
        <v>Adyar, Sardar Patel Road</v>
      </c>
      <c r="I14" s="2" t="s">
        <v>2024</v>
      </c>
      <c r="J14" s="2" t="s">
        <v>21</v>
      </c>
      <c r="K14" s="2" t="s">
        <v>27</v>
      </c>
      <c r="L14" s="2">
        <v>3</v>
      </c>
      <c r="M14" s="2" t="s">
        <v>32</v>
      </c>
      <c r="N14" s="4">
        <v>1</v>
      </c>
    </row>
    <row r="15" spans="1:14" x14ac:dyDescent="0.2">
      <c r="A15" s="11">
        <v>44729</v>
      </c>
      <c r="B15" s="12">
        <v>4</v>
      </c>
      <c r="C15" s="3">
        <v>120000</v>
      </c>
      <c r="D15" s="3">
        <v>2550</v>
      </c>
      <c r="E15" s="3" t="s">
        <v>109</v>
      </c>
      <c r="F15" s="3" t="s">
        <v>25</v>
      </c>
      <c r="G15" s="3" t="s">
        <v>2075</v>
      </c>
      <c r="H15" s="3" t="str">
        <f>TRIM(G15)</f>
        <v>Adyar, Sardar Patel Road</v>
      </c>
      <c r="I15" s="3" t="s">
        <v>2024</v>
      </c>
      <c r="J15" s="3" t="s">
        <v>21</v>
      </c>
      <c r="K15" s="3" t="s">
        <v>27</v>
      </c>
      <c r="L15" s="3">
        <v>4</v>
      </c>
      <c r="M15" s="3" t="s">
        <v>32</v>
      </c>
      <c r="N15" s="5">
        <v>1</v>
      </c>
    </row>
    <row r="16" spans="1:14" x14ac:dyDescent="0.2">
      <c r="A16" s="11">
        <v>44718</v>
      </c>
      <c r="B16" s="12">
        <v>3</v>
      </c>
      <c r="C16" s="3">
        <v>70000</v>
      </c>
      <c r="D16" s="3">
        <v>2000</v>
      </c>
      <c r="E16" s="3" t="s">
        <v>109</v>
      </c>
      <c r="F16" s="3" t="s">
        <v>25</v>
      </c>
      <c r="G16" s="3" t="s">
        <v>2075</v>
      </c>
      <c r="H16" s="3" t="str">
        <f>TRIM(G16)</f>
        <v>Adyar, Sardar Patel Road</v>
      </c>
      <c r="I16" s="3" t="s">
        <v>2024</v>
      </c>
      <c r="J16" s="3" t="s">
        <v>21</v>
      </c>
      <c r="K16" s="3" t="s">
        <v>27</v>
      </c>
      <c r="L16" s="3">
        <v>3</v>
      </c>
      <c r="M16" s="3" t="s">
        <v>32</v>
      </c>
      <c r="N16" s="5">
        <v>1</v>
      </c>
    </row>
    <row r="17" spans="1:14" x14ac:dyDescent="0.2">
      <c r="A17" s="11">
        <v>44697</v>
      </c>
      <c r="B17" s="12">
        <v>4</v>
      </c>
      <c r="C17" s="3">
        <v>65000</v>
      </c>
      <c r="D17" s="3">
        <v>2000</v>
      </c>
      <c r="E17" s="3" t="s">
        <v>109</v>
      </c>
      <c r="F17" s="3" t="s">
        <v>25</v>
      </c>
      <c r="G17" s="3" t="s">
        <v>2075</v>
      </c>
      <c r="H17" s="3" t="str">
        <f>TRIM(G17)</f>
        <v>Adyar, Sardar Patel Road</v>
      </c>
      <c r="I17" s="3" t="s">
        <v>2024</v>
      </c>
      <c r="J17" s="3" t="s">
        <v>21</v>
      </c>
      <c r="K17" s="3" t="s">
        <v>27</v>
      </c>
      <c r="L17" s="3">
        <v>3</v>
      </c>
      <c r="M17" s="3" t="s">
        <v>32</v>
      </c>
      <c r="N17" s="5">
        <v>1</v>
      </c>
    </row>
    <row r="18" spans="1:14" x14ac:dyDescent="0.2">
      <c r="A18" s="11">
        <v>44747</v>
      </c>
      <c r="B18" s="12">
        <v>3</v>
      </c>
      <c r="C18" s="3">
        <v>50000</v>
      </c>
      <c r="D18" s="3">
        <v>1600</v>
      </c>
      <c r="E18" s="3" t="s">
        <v>50</v>
      </c>
      <c r="F18" s="3" t="s">
        <v>25</v>
      </c>
      <c r="G18" s="3" t="s">
        <v>2075</v>
      </c>
      <c r="H18" s="3" t="str">
        <f>TRIM(G18)</f>
        <v>Adyar, Sardar Patel Road</v>
      </c>
      <c r="I18" s="3" t="s">
        <v>2024</v>
      </c>
      <c r="J18" s="3" t="s">
        <v>21</v>
      </c>
      <c r="K18" s="3" t="s">
        <v>27</v>
      </c>
      <c r="L18" s="3">
        <v>3</v>
      </c>
      <c r="M18" s="3" t="s">
        <v>32</v>
      </c>
      <c r="N18" s="5">
        <v>1</v>
      </c>
    </row>
    <row r="19" spans="1:14" x14ac:dyDescent="0.2">
      <c r="A19" s="11">
        <v>44727</v>
      </c>
      <c r="B19" s="12">
        <v>3</v>
      </c>
      <c r="C19" s="3">
        <v>45000</v>
      </c>
      <c r="D19" s="3">
        <v>1600</v>
      </c>
      <c r="E19" s="3" t="s">
        <v>82</v>
      </c>
      <c r="F19" s="3" t="s">
        <v>25</v>
      </c>
      <c r="G19" s="3" t="s">
        <v>2075</v>
      </c>
      <c r="H19" s="3" t="str">
        <f>TRIM(G19)</f>
        <v>Adyar, Sardar Patel Road</v>
      </c>
      <c r="I19" s="3" t="s">
        <v>2024</v>
      </c>
      <c r="J19" s="3" t="s">
        <v>16</v>
      </c>
      <c r="K19" s="3" t="s">
        <v>17</v>
      </c>
      <c r="L19" s="3">
        <v>3</v>
      </c>
      <c r="M19" s="3" t="s">
        <v>32</v>
      </c>
      <c r="N19" s="5">
        <v>1</v>
      </c>
    </row>
    <row r="20" spans="1:14" x14ac:dyDescent="0.2">
      <c r="A20" s="11">
        <v>44743</v>
      </c>
      <c r="B20" s="12">
        <v>3</v>
      </c>
      <c r="C20" s="3">
        <v>37500</v>
      </c>
      <c r="D20" s="3">
        <v>1475</v>
      </c>
      <c r="E20" s="3" t="s">
        <v>35</v>
      </c>
      <c r="F20" s="3" t="s">
        <v>13</v>
      </c>
      <c r="G20" s="3" t="s">
        <v>2075</v>
      </c>
      <c r="H20" s="3" t="str">
        <f>TRIM(G20)</f>
        <v>Adyar, Sardar Patel Road</v>
      </c>
      <c r="I20" s="3" t="s">
        <v>2024</v>
      </c>
      <c r="J20" s="3" t="s">
        <v>21</v>
      </c>
      <c r="K20" s="3" t="s">
        <v>17</v>
      </c>
      <c r="L20" s="3">
        <v>3</v>
      </c>
      <c r="M20" s="3" t="s">
        <v>18</v>
      </c>
      <c r="N20" s="5">
        <v>1</v>
      </c>
    </row>
    <row r="21" spans="1:14" x14ac:dyDescent="0.2">
      <c r="A21" s="11">
        <v>44737</v>
      </c>
      <c r="B21" s="12">
        <v>2</v>
      </c>
      <c r="C21" s="3">
        <v>35000</v>
      </c>
      <c r="D21" s="3">
        <v>1000</v>
      </c>
      <c r="E21" s="3" t="s">
        <v>19</v>
      </c>
      <c r="F21" s="3" t="s">
        <v>13</v>
      </c>
      <c r="G21" s="3" t="s">
        <v>2075</v>
      </c>
      <c r="H21" s="3" t="str">
        <f>TRIM(G21)</f>
        <v>Adyar, Sardar Patel Road</v>
      </c>
      <c r="I21" s="3" t="s">
        <v>2024</v>
      </c>
      <c r="J21" s="3" t="s">
        <v>40</v>
      </c>
      <c r="K21" s="3" t="s">
        <v>27</v>
      </c>
      <c r="L21" s="3">
        <v>2</v>
      </c>
      <c r="M21" s="3" t="s">
        <v>32</v>
      </c>
      <c r="N21" s="5">
        <v>1</v>
      </c>
    </row>
    <row r="22" spans="1:14" x14ac:dyDescent="0.2">
      <c r="A22" s="11">
        <v>44718</v>
      </c>
      <c r="B22" s="12">
        <v>2</v>
      </c>
      <c r="C22" s="3">
        <v>25000</v>
      </c>
      <c r="D22" s="3">
        <v>1000</v>
      </c>
      <c r="E22" s="3" t="s">
        <v>23</v>
      </c>
      <c r="F22" s="3" t="s">
        <v>25</v>
      </c>
      <c r="G22" s="3" t="s">
        <v>2075</v>
      </c>
      <c r="H22" s="3" t="str">
        <f>TRIM(G22)</f>
        <v>Adyar, Sardar Patel Road</v>
      </c>
      <c r="I22" s="3" t="s">
        <v>2024</v>
      </c>
      <c r="J22" s="3" t="s">
        <v>21</v>
      </c>
      <c r="K22" s="3" t="s">
        <v>27</v>
      </c>
      <c r="L22" s="3">
        <v>2</v>
      </c>
      <c r="M22" s="3" t="s">
        <v>32</v>
      </c>
      <c r="N22" s="5">
        <v>1</v>
      </c>
    </row>
    <row r="23" spans="1:14" x14ac:dyDescent="0.2">
      <c r="A23" s="11">
        <v>44726</v>
      </c>
      <c r="B23" s="12">
        <v>2</v>
      </c>
      <c r="C23" s="3">
        <v>18500</v>
      </c>
      <c r="D23" s="3">
        <v>750</v>
      </c>
      <c r="E23" s="3" t="s">
        <v>46</v>
      </c>
      <c r="F23" s="3" t="s">
        <v>13</v>
      </c>
      <c r="G23" s="3" t="s">
        <v>2075</v>
      </c>
      <c r="H23" s="3" t="str">
        <f>TRIM(G23)</f>
        <v>Adyar, Sardar Patel Road</v>
      </c>
      <c r="I23" s="3" t="s">
        <v>2024</v>
      </c>
      <c r="J23" s="3" t="s">
        <v>21</v>
      </c>
      <c r="K23" s="3" t="s">
        <v>17</v>
      </c>
      <c r="L23" s="3">
        <v>2</v>
      </c>
      <c r="M23" s="3" t="s">
        <v>18</v>
      </c>
      <c r="N23" s="5">
        <v>1</v>
      </c>
    </row>
    <row r="24" spans="1:14" x14ac:dyDescent="0.2">
      <c r="A24" s="11">
        <v>44750</v>
      </c>
      <c r="B24" s="12">
        <v>2</v>
      </c>
      <c r="C24" s="3">
        <v>35000</v>
      </c>
      <c r="D24" s="3">
        <v>1109</v>
      </c>
      <c r="E24" s="3" t="s">
        <v>74</v>
      </c>
      <c r="F24" s="3" t="s">
        <v>13</v>
      </c>
      <c r="G24" s="3" t="s">
        <v>2328</v>
      </c>
      <c r="H24" s="3" t="str">
        <f>TRIM(G24)</f>
        <v>Adyar, Thiruvanmiyur, Chennai</v>
      </c>
      <c r="I24" s="3" t="s">
        <v>2024</v>
      </c>
      <c r="J24" s="3" t="s">
        <v>21</v>
      </c>
      <c r="K24" s="3" t="s">
        <v>17</v>
      </c>
      <c r="L24" s="3">
        <v>2</v>
      </c>
      <c r="M24" s="3" t="s">
        <v>18</v>
      </c>
      <c r="N24" s="5">
        <v>1</v>
      </c>
    </row>
    <row r="25" spans="1:14" x14ac:dyDescent="0.2">
      <c r="A25" s="13">
        <v>44701</v>
      </c>
      <c r="B25" s="14">
        <v>3</v>
      </c>
      <c r="C25" s="2">
        <v>21000</v>
      </c>
      <c r="D25" s="2">
        <v>1330</v>
      </c>
      <c r="E25" s="2" t="s">
        <v>23</v>
      </c>
      <c r="F25" s="2" t="s">
        <v>13</v>
      </c>
      <c r="G25" s="2" t="s">
        <v>2103</v>
      </c>
      <c r="H25" s="3" t="str">
        <f>TRIM(G25)</f>
        <v>AGS Colony-Velachery</v>
      </c>
      <c r="I25" s="2" t="s">
        <v>2024</v>
      </c>
      <c r="J25" s="2" t="s">
        <v>21</v>
      </c>
      <c r="K25" s="2" t="s">
        <v>17</v>
      </c>
      <c r="L25" s="2">
        <v>3</v>
      </c>
      <c r="M25" s="2" t="s">
        <v>18</v>
      </c>
      <c r="N25" s="4">
        <v>1</v>
      </c>
    </row>
    <row r="26" spans="1:14" x14ac:dyDescent="0.2">
      <c r="A26" s="13">
        <v>44725</v>
      </c>
      <c r="B26" s="14">
        <v>2</v>
      </c>
      <c r="C26" s="2">
        <v>13000</v>
      </c>
      <c r="D26" s="2">
        <v>850</v>
      </c>
      <c r="E26" s="2" t="s">
        <v>28</v>
      </c>
      <c r="F26" s="2" t="s">
        <v>25</v>
      </c>
      <c r="G26" s="2" t="s">
        <v>2103</v>
      </c>
      <c r="H26" s="3" t="str">
        <f>TRIM(G26)</f>
        <v>AGS Colony-Velachery</v>
      </c>
      <c r="I26" s="2" t="s">
        <v>2024</v>
      </c>
      <c r="J26" s="2" t="s">
        <v>16</v>
      </c>
      <c r="K26" s="2" t="s">
        <v>49</v>
      </c>
      <c r="L26" s="2">
        <v>2</v>
      </c>
      <c r="M26" s="2" t="s">
        <v>18</v>
      </c>
      <c r="N26" s="4">
        <v>1</v>
      </c>
    </row>
    <row r="27" spans="1:14" x14ac:dyDescent="0.2">
      <c r="A27" s="11">
        <v>44748</v>
      </c>
      <c r="B27" s="12">
        <v>3</v>
      </c>
      <c r="C27" s="3">
        <v>25000</v>
      </c>
      <c r="D27" s="3">
        <v>1350</v>
      </c>
      <c r="E27" s="3" t="s">
        <v>12</v>
      </c>
      <c r="F27" s="3" t="s">
        <v>13</v>
      </c>
      <c r="G27" s="3" t="s">
        <v>2037</v>
      </c>
      <c r="H27" s="3" t="str">
        <f>TRIM(G27)</f>
        <v>Alandur</v>
      </c>
      <c r="I27" s="3" t="s">
        <v>2024</v>
      </c>
      <c r="J27" s="3" t="s">
        <v>40</v>
      </c>
      <c r="K27" s="3" t="s">
        <v>49</v>
      </c>
      <c r="L27" s="3">
        <v>3</v>
      </c>
      <c r="M27" s="3" t="s">
        <v>18</v>
      </c>
      <c r="N27" s="5">
        <v>1</v>
      </c>
    </row>
    <row r="28" spans="1:14" x14ac:dyDescent="0.2">
      <c r="A28" s="13">
        <v>44750</v>
      </c>
      <c r="B28" s="14">
        <v>2</v>
      </c>
      <c r="C28" s="2">
        <v>15000</v>
      </c>
      <c r="D28" s="2">
        <v>700</v>
      </c>
      <c r="E28" s="2" t="s">
        <v>12</v>
      </c>
      <c r="F28" s="2" t="s">
        <v>13</v>
      </c>
      <c r="G28" s="2" t="s">
        <v>2037</v>
      </c>
      <c r="H28" s="3" t="str">
        <f>TRIM(G28)</f>
        <v>Alandur</v>
      </c>
      <c r="I28" s="2" t="s">
        <v>2024</v>
      </c>
      <c r="J28" s="2" t="s">
        <v>21</v>
      </c>
      <c r="K28" s="2" t="s">
        <v>17</v>
      </c>
      <c r="L28" s="2">
        <v>2</v>
      </c>
      <c r="M28" s="2" t="s">
        <v>18</v>
      </c>
      <c r="N28" s="4">
        <v>1</v>
      </c>
    </row>
    <row r="29" spans="1:14" x14ac:dyDescent="0.2">
      <c r="A29" s="11">
        <v>44749</v>
      </c>
      <c r="B29" s="12">
        <v>2</v>
      </c>
      <c r="C29" s="3">
        <v>7500</v>
      </c>
      <c r="D29" s="3">
        <v>700</v>
      </c>
      <c r="E29" s="3" t="s">
        <v>23</v>
      </c>
      <c r="F29" s="3" t="s">
        <v>13</v>
      </c>
      <c r="G29" s="3" t="s">
        <v>2240</v>
      </c>
      <c r="H29" s="3" t="str">
        <f>TRIM(G29)</f>
        <v>Alapakkam, Porur</v>
      </c>
      <c r="I29" s="3" t="s">
        <v>2024</v>
      </c>
      <c r="J29" s="3" t="s">
        <v>16</v>
      </c>
      <c r="K29" s="3" t="s">
        <v>17</v>
      </c>
      <c r="L29" s="3">
        <v>2</v>
      </c>
      <c r="M29" s="3" t="s">
        <v>18</v>
      </c>
      <c r="N29" s="5">
        <v>1</v>
      </c>
    </row>
    <row r="30" spans="1:14" x14ac:dyDescent="0.2">
      <c r="A30" s="11">
        <v>44708</v>
      </c>
      <c r="B30" s="12">
        <v>3</v>
      </c>
      <c r="C30" s="3">
        <v>100000</v>
      </c>
      <c r="D30" s="3">
        <v>2000</v>
      </c>
      <c r="E30" s="3" t="s">
        <v>819</v>
      </c>
      <c r="F30" s="3" t="s">
        <v>25</v>
      </c>
      <c r="G30" s="3" t="s">
        <v>2055</v>
      </c>
      <c r="H30" s="3" t="str">
        <f>TRIM(G30)</f>
        <v>Alwarpet</v>
      </c>
      <c r="I30" s="3" t="s">
        <v>2024</v>
      </c>
      <c r="J30" s="3" t="s">
        <v>21</v>
      </c>
      <c r="K30" s="3" t="s">
        <v>27</v>
      </c>
      <c r="L30" s="3">
        <v>3</v>
      </c>
      <c r="M30" s="3" t="s">
        <v>32</v>
      </c>
      <c r="N30" s="5">
        <v>1</v>
      </c>
    </row>
    <row r="31" spans="1:14" x14ac:dyDescent="0.2">
      <c r="A31" s="11">
        <v>44729</v>
      </c>
      <c r="B31" s="12">
        <v>3</v>
      </c>
      <c r="C31" s="3">
        <v>90000</v>
      </c>
      <c r="D31" s="3">
        <v>2100</v>
      </c>
      <c r="E31" s="3" t="s">
        <v>95</v>
      </c>
      <c r="F31" s="3" t="s">
        <v>25</v>
      </c>
      <c r="G31" s="3" t="s">
        <v>2055</v>
      </c>
      <c r="H31" s="3" t="str">
        <f>TRIM(G31)</f>
        <v>Alwarpet</v>
      </c>
      <c r="I31" s="3" t="s">
        <v>2024</v>
      </c>
      <c r="J31" s="3" t="s">
        <v>16</v>
      </c>
      <c r="K31" s="3" t="s">
        <v>27</v>
      </c>
      <c r="L31" s="3">
        <v>3</v>
      </c>
      <c r="M31" s="3" t="s">
        <v>32</v>
      </c>
      <c r="N31" s="5">
        <v>1</v>
      </c>
    </row>
    <row r="32" spans="1:14" x14ac:dyDescent="0.2">
      <c r="A32" s="13">
        <v>44708</v>
      </c>
      <c r="B32" s="14">
        <v>3</v>
      </c>
      <c r="C32" s="2">
        <v>65000</v>
      </c>
      <c r="D32" s="2">
        <v>2200</v>
      </c>
      <c r="E32" s="2" t="s">
        <v>95</v>
      </c>
      <c r="F32" s="2" t="s">
        <v>25</v>
      </c>
      <c r="G32" s="2" t="s">
        <v>2055</v>
      </c>
      <c r="H32" s="3" t="str">
        <f>TRIM(G32)</f>
        <v>Alwarpet</v>
      </c>
      <c r="I32" s="2" t="s">
        <v>2024</v>
      </c>
      <c r="J32" s="2" t="s">
        <v>16</v>
      </c>
      <c r="K32" s="2" t="s">
        <v>27</v>
      </c>
      <c r="L32" s="2">
        <v>3</v>
      </c>
      <c r="M32" s="2" t="s">
        <v>32</v>
      </c>
      <c r="N32" s="4">
        <v>1</v>
      </c>
    </row>
    <row r="33" spans="1:14" x14ac:dyDescent="0.2">
      <c r="A33" s="13">
        <v>44693</v>
      </c>
      <c r="B33" s="14">
        <v>2</v>
      </c>
      <c r="C33" s="2">
        <v>27000</v>
      </c>
      <c r="D33" s="2">
        <v>1550</v>
      </c>
      <c r="E33" s="2" t="s">
        <v>50</v>
      </c>
      <c r="F33" s="2" t="s">
        <v>13</v>
      </c>
      <c r="G33" s="2" t="s">
        <v>2055</v>
      </c>
      <c r="H33" s="3" t="str">
        <f>TRIM(G33)</f>
        <v>Alwarpet</v>
      </c>
      <c r="I33" s="2" t="s">
        <v>2024</v>
      </c>
      <c r="J33" s="2" t="s">
        <v>21</v>
      </c>
      <c r="K33" s="2" t="s">
        <v>17</v>
      </c>
      <c r="L33" s="2">
        <v>3</v>
      </c>
      <c r="M33" s="2" t="s">
        <v>18</v>
      </c>
      <c r="N33" s="4">
        <v>1</v>
      </c>
    </row>
    <row r="34" spans="1:14" x14ac:dyDescent="0.2">
      <c r="A34" s="11">
        <v>44748</v>
      </c>
      <c r="B34" s="12">
        <v>2</v>
      </c>
      <c r="C34" s="3">
        <v>25000</v>
      </c>
      <c r="D34" s="3">
        <v>685</v>
      </c>
      <c r="E34" s="3" t="s">
        <v>12</v>
      </c>
      <c r="F34" s="3" t="s">
        <v>13</v>
      </c>
      <c r="G34" s="3" t="s">
        <v>2055</v>
      </c>
      <c r="H34" s="3" t="str">
        <f>TRIM(G34)</f>
        <v>Alwarpet</v>
      </c>
      <c r="I34" s="3" t="s">
        <v>2024</v>
      </c>
      <c r="J34" s="3" t="s">
        <v>16</v>
      </c>
      <c r="K34" s="3" t="s">
        <v>27</v>
      </c>
      <c r="L34" s="3">
        <v>2</v>
      </c>
      <c r="M34" s="3" t="s">
        <v>18</v>
      </c>
      <c r="N34" s="5">
        <v>1</v>
      </c>
    </row>
    <row r="35" spans="1:14" x14ac:dyDescent="0.2">
      <c r="A35" s="11">
        <v>44726</v>
      </c>
      <c r="B35" s="12">
        <v>3</v>
      </c>
      <c r="C35" s="3">
        <v>35000</v>
      </c>
      <c r="D35" s="3">
        <v>1912</v>
      </c>
      <c r="E35" s="3" t="s">
        <v>35</v>
      </c>
      <c r="F35" s="3" t="s">
        <v>25</v>
      </c>
      <c r="G35" s="3" t="s">
        <v>2356</v>
      </c>
      <c r="H35" s="3" t="str">
        <f>TRIM(G35)</f>
        <v>Alwarthirunagar</v>
      </c>
      <c r="I35" s="3" t="s">
        <v>2024</v>
      </c>
      <c r="J35" s="3" t="s">
        <v>16</v>
      </c>
      <c r="K35" s="3" t="s">
        <v>27</v>
      </c>
      <c r="L35" s="3">
        <v>3</v>
      </c>
      <c r="M35" s="3" t="s">
        <v>32</v>
      </c>
      <c r="N35" s="5">
        <v>1</v>
      </c>
    </row>
    <row r="36" spans="1:14" x14ac:dyDescent="0.2">
      <c r="A36" s="11">
        <v>44706</v>
      </c>
      <c r="B36" s="12">
        <v>2</v>
      </c>
      <c r="C36" s="3">
        <v>15000</v>
      </c>
      <c r="D36" s="3">
        <v>700</v>
      </c>
      <c r="E36" s="3" t="s">
        <v>19</v>
      </c>
      <c r="F36" s="3" t="s">
        <v>13</v>
      </c>
      <c r="G36" s="3" t="s">
        <v>2121</v>
      </c>
      <c r="H36" s="3" t="str">
        <f>TRIM(G36)</f>
        <v>Ambattur</v>
      </c>
      <c r="I36" s="3" t="s">
        <v>2024</v>
      </c>
      <c r="J36" s="3" t="s">
        <v>40</v>
      </c>
      <c r="K36" s="3" t="s">
        <v>17</v>
      </c>
      <c r="L36" s="3">
        <v>2</v>
      </c>
      <c r="M36" s="3" t="s">
        <v>18</v>
      </c>
      <c r="N36" s="5">
        <v>1</v>
      </c>
    </row>
    <row r="37" spans="1:14" x14ac:dyDescent="0.2">
      <c r="A37" s="11">
        <v>44708</v>
      </c>
      <c r="B37" s="12">
        <v>2</v>
      </c>
      <c r="C37" s="3">
        <v>12500</v>
      </c>
      <c r="D37" s="3">
        <v>900</v>
      </c>
      <c r="E37" s="3" t="s">
        <v>37</v>
      </c>
      <c r="F37" s="3" t="s">
        <v>25</v>
      </c>
      <c r="G37" s="3" t="s">
        <v>2121</v>
      </c>
      <c r="H37" s="3" t="str">
        <f>TRIM(G37)</f>
        <v>Ambattur</v>
      </c>
      <c r="I37" s="3" t="s">
        <v>2024</v>
      </c>
      <c r="J37" s="3" t="s">
        <v>16</v>
      </c>
      <c r="K37" s="3" t="s">
        <v>27</v>
      </c>
      <c r="L37" s="3">
        <v>2</v>
      </c>
      <c r="M37" s="3" t="s">
        <v>18</v>
      </c>
      <c r="N37" s="5">
        <v>1</v>
      </c>
    </row>
    <row r="38" spans="1:14" x14ac:dyDescent="0.2">
      <c r="A38" s="13">
        <v>44747</v>
      </c>
      <c r="B38" s="14">
        <v>2</v>
      </c>
      <c r="C38" s="2">
        <v>12000</v>
      </c>
      <c r="D38" s="2">
        <v>870</v>
      </c>
      <c r="E38" s="2" t="s">
        <v>64</v>
      </c>
      <c r="F38" s="2" t="s">
        <v>25</v>
      </c>
      <c r="G38" s="2" t="s">
        <v>2121</v>
      </c>
      <c r="H38" s="3" t="str">
        <f>TRIM(G38)</f>
        <v>Ambattur</v>
      </c>
      <c r="I38" s="2" t="s">
        <v>2024</v>
      </c>
      <c r="J38" s="2" t="s">
        <v>21</v>
      </c>
      <c r="K38" s="2" t="s">
        <v>17</v>
      </c>
      <c r="L38" s="2">
        <v>2</v>
      </c>
      <c r="M38" s="2" t="s">
        <v>18</v>
      </c>
      <c r="N38" s="4">
        <v>1</v>
      </c>
    </row>
    <row r="39" spans="1:14" x14ac:dyDescent="0.2">
      <c r="A39" s="11">
        <v>44681</v>
      </c>
      <c r="B39" s="12">
        <v>2</v>
      </c>
      <c r="C39" s="3">
        <v>12000</v>
      </c>
      <c r="D39" s="3">
        <v>800</v>
      </c>
      <c r="E39" s="3" t="s">
        <v>19</v>
      </c>
      <c r="F39" s="3" t="s">
        <v>13</v>
      </c>
      <c r="G39" s="3" t="s">
        <v>2121</v>
      </c>
      <c r="H39" s="3" t="str">
        <f>TRIM(G39)</f>
        <v>Ambattur</v>
      </c>
      <c r="I39" s="3" t="s">
        <v>2024</v>
      </c>
      <c r="J39" s="3" t="s">
        <v>21</v>
      </c>
      <c r="K39" s="3" t="s">
        <v>17</v>
      </c>
      <c r="L39" s="3">
        <v>2</v>
      </c>
      <c r="M39" s="3" t="s">
        <v>18</v>
      </c>
      <c r="N39" s="5">
        <v>1</v>
      </c>
    </row>
    <row r="40" spans="1:14" x14ac:dyDescent="0.2">
      <c r="A40" s="13">
        <v>44750</v>
      </c>
      <c r="B40" s="14">
        <v>2</v>
      </c>
      <c r="C40" s="2">
        <v>11000</v>
      </c>
      <c r="D40" s="2">
        <v>1145</v>
      </c>
      <c r="E40" s="2" t="s">
        <v>19</v>
      </c>
      <c r="F40" s="2" t="s">
        <v>13</v>
      </c>
      <c r="G40" s="2" t="s">
        <v>2121</v>
      </c>
      <c r="H40" s="3" t="str">
        <f>TRIM(G40)</f>
        <v>Ambattur</v>
      </c>
      <c r="I40" s="2" t="s">
        <v>2024</v>
      </c>
      <c r="J40" s="2" t="s">
        <v>16</v>
      </c>
      <c r="K40" s="2" t="s">
        <v>17</v>
      </c>
      <c r="L40" s="2">
        <v>2</v>
      </c>
      <c r="M40" s="2" t="s">
        <v>18</v>
      </c>
      <c r="N40" s="4">
        <v>1</v>
      </c>
    </row>
    <row r="41" spans="1:14" x14ac:dyDescent="0.2">
      <c r="A41" s="11">
        <v>44687</v>
      </c>
      <c r="B41" s="12">
        <v>2</v>
      </c>
      <c r="C41" s="3">
        <v>10000</v>
      </c>
      <c r="D41" s="3">
        <v>600</v>
      </c>
      <c r="E41" s="3" t="s">
        <v>23</v>
      </c>
      <c r="F41" s="3" t="s">
        <v>13</v>
      </c>
      <c r="G41" s="3" t="s">
        <v>2121</v>
      </c>
      <c r="H41" s="3" t="str">
        <f>TRIM(G41)</f>
        <v>Ambattur</v>
      </c>
      <c r="I41" s="3" t="s">
        <v>2024</v>
      </c>
      <c r="J41" s="3" t="s">
        <v>21</v>
      </c>
      <c r="K41" s="3" t="s">
        <v>49</v>
      </c>
      <c r="L41" s="3">
        <v>1</v>
      </c>
      <c r="M41" s="3" t="s">
        <v>18</v>
      </c>
      <c r="N41" s="5">
        <v>1</v>
      </c>
    </row>
    <row r="42" spans="1:14" x14ac:dyDescent="0.2">
      <c r="A42" s="11">
        <v>44731</v>
      </c>
      <c r="B42" s="12">
        <v>1</v>
      </c>
      <c r="C42" s="3">
        <v>10000</v>
      </c>
      <c r="D42" s="3">
        <v>550</v>
      </c>
      <c r="E42" s="3" t="s">
        <v>30</v>
      </c>
      <c r="F42" s="3" t="s">
        <v>13</v>
      </c>
      <c r="G42" s="3" t="s">
        <v>2121</v>
      </c>
      <c r="H42" s="3" t="str">
        <f>TRIM(G42)</f>
        <v>Ambattur</v>
      </c>
      <c r="I42" s="3" t="s">
        <v>2024</v>
      </c>
      <c r="J42" s="3" t="s">
        <v>16</v>
      </c>
      <c r="K42" s="3" t="s">
        <v>17</v>
      </c>
      <c r="L42" s="3">
        <v>1</v>
      </c>
      <c r="M42" s="3" t="s">
        <v>18</v>
      </c>
      <c r="N42" s="5">
        <v>1</v>
      </c>
    </row>
    <row r="43" spans="1:14" x14ac:dyDescent="0.2">
      <c r="A43" s="13">
        <v>44748</v>
      </c>
      <c r="B43" s="14">
        <v>2</v>
      </c>
      <c r="C43" s="2">
        <v>9500</v>
      </c>
      <c r="D43" s="2">
        <v>900</v>
      </c>
      <c r="E43" s="2" t="s">
        <v>23</v>
      </c>
      <c r="F43" s="2" t="s">
        <v>13</v>
      </c>
      <c r="G43" s="2" t="s">
        <v>2121</v>
      </c>
      <c r="H43" s="3" t="str">
        <f>TRIM(G43)</f>
        <v>Ambattur</v>
      </c>
      <c r="I43" s="2" t="s">
        <v>2024</v>
      </c>
      <c r="J43" s="2" t="s">
        <v>16</v>
      </c>
      <c r="K43" s="2" t="s">
        <v>17</v>
      </c>
      <c r="L43" s="2">
        <v>2</v>
      </c>
      <c r="M43" s="2" t="s">
        <v>18</v>
      </c>
      <c r="N43" s="4">
        <v>1</v>
      </c>
    </row>
    <row r="44" spans="1:14" x14ac:dyDescent="0.2">
      <c r="A44" s="11">
        <v>44701</v>
      </c>
      <c r="B44" s="12">
        <v>2</v>
      </c>
      <c r="C44" s="3">
        <v>9300</v>
      </c>
      <c r="D44" s="3">
        <v>730</v>
      </c>
      <c r="E44" s="3" t="s">
        <v>23</v>
      </c>
      <c r="F44" s="3" t="s">
        <v>13</v>
      </c>
      <c r="G44" s="3" t="s">
        <v>2121</v>
      </c>
      <c r="H44" s="3" t="str">
        <f>TRIM(G44)</f>
        <v>Ambattur</v>
      </c>
      <c r="I44" s="3" t="s">
        <v>2024</v>
      </c>
      <c r="J44" s="3" t="s">
        <v>16</v>
      </c>
      <c r="K44" s="3" t="s">
        <v>17</v>
      </c>
      <c r="L44" s="3">
        <v>1</v>
      </c>
      <c r="M44" s="3" t="s">
        <v>18</v>
      </c>
      <c r="N44" s="5">
        <v>1</v>
      </c>
    </row>
    <row r="45" spans="1:14" x14ac:dyDescent="0.2">
      <c r="A45" s="13">
        <v>44701</v>
      </c>
      <c r="B45" s="14">
        <v>2</v>
      </c>
      <c r="C45" s="2">
        <v>9000</v>
      </c>
      <c r="D45" s="2">
        <v>745</v>
      </c>
      <c r="E45" s="2" t="s">
        <v>23</v>
      </c>
      <c r="F45" s="2" t="s">
        <v>13</v>
      </c>
      <c r="G45" s="2" t="s">
        <v>2121</v>
      </c>
      <c r="H45" s="3" t="str">
        <f>TRIM(G45)</f>
        <v>Ambattur</v>
      </c>
      <c r="I45" s="2" t="s">
        <v>2024</v>
      </c>
      <c r="J45" s="2" t="s">
        <v>21</v>
      </c>
      <c r="K45" s="2" t="s">
        <v>17</v>
      </c>
      <c r="L45" s="2">
        <v>2</v>
      </c>
      <c r="M45" s="2" t="s">
        <v>18</v>
      </c>
      <c r="N45" s="4">
        <v>1</v>
      </c>
    </row>
    <row r="46" spans="1:14" x14ac:dyDescent="0.2">
      <c r="A46" s="13">
        <v>44722</v>
      </c>
      <c r="B46" s="14">
        <v>2</v>
      </c>
      <c r="C46" s="2">
        <v>8500</v>
      </c>
      <c r="D46" s="2">
        <v>800</v>
      </c>
      <c r="E46" s="2" t="s">
        <v>28</v>
      </c>
      <c r="F46" s="2" t="s">
        <v>13</v>
      </c>
      <c r="G46" s="2" t="s">
        <v>2121</v>
      </c>
      <c r="H46" s="3" t="str">
        <f>TRIM(G46)</f>
        <v>Ambattur</v>
      </c>
      <c r="I46" s="2" t="s">
        <v>2024</v>
      </c>
      <c r="J46" s="2" t="s">
        <v>16</v>
      </c>
      <c r="K46" s="2" t="s">
        <v>17</v>
      </c>
      <c r="L46" s="2">
        <v>2</v>
      </c>
      <c r="M46" s="2" t="s">
        <v>18</v>
      </c>
      <c r="N46" s="4">
        <v>1</v>
      </c>
    </row>
    <row r="47" spans="1:14" x14ac:dyDescent="0.2">
      <c r="A47" s="11">
        <v>44689</v>
      </c>
      <c r="B47" s="12">
        <v>2</v>
      </c>
      <c r="C47" s="3">
        <v>8500</v>
      </c>
      <c r="D47" s="3">
        <v>700</v>
      </c>
      <c r="E47" s="3" t="s">
        <v>12</v>
      </c>
      <c r="F47" s="3" t="s">
        <v>25</v>
      </c>
      <c r="G47" s="3" t="s">
        <v>2121</v>
      </c>
      <c r="H47" s="3" t="str">
        <f>TRIM(G47)</f>
        <v>Ambattur</v>
      </c>
      <c r="I47" s="3" t="s">
        <v>2024</v>
      </c>
      <c r="J47" s="3" t="s">
        <v>21</v>
      </c>
      <c r="K47" s="3" t="s">
        <v>17</v>
      </c>
      <c r="L47" s="3">
        <v>1</v>
      </c>
      <c r="M47" s="3" t="s">
        <v>18</v>
      </c>
      <c r="N47" s="5">
        <v>1</v>
      </c>
    </row>
    <row r="48" spans="1:14" x14ac:dyDescent="0.2">
      <c r="A48" s="11">
        <v>44681</v>
      </c>
      <c r="B48" s="12">
        <v>2</v>
      </c>
      <c r="C48" s="3">
        <v>8000</v>
      </c>
      <c r="D48" s="3">
        <v>600</v>
      </c>
      <c r="E48" s="3" t="s">
        <v>50</v>
      </c>
      <c r="F48" s="3" t="s">
        <v>25</v>
      </c>
      <c r="G48" s="3" t="s">
        <v>2121</v>
      </c>
      <c r="H48" s="3" t="str">
        <f>TRIM(G48)</f>
        <v>Ambattur</v>
      </c>
      <c r="I48" s="3" t="s">
        <v>2024</v>
      </c>
      <c r="J48" s="3" t="s">
        <v>16</v>
      </c>
      <c r="K48" s="3" t="s">
        <v>17</v>
      </c>
      <c r="L48" s="3">
        <v>2</v>
      </c>
      <c r="M48" s="3" t="s">
        <v>18</v>
      </c>
      <c r="N48" s="5">
        <v>1</v>
      </c>
    </row>
    <row r="49" spans="1:14" x14ac:dyDescent="0.2">
      <c r="A49" s="11">
        <v>44710</v>
      </c>
      <c r="B49" s="12">
        <v>1</v>
      </c>
      <c r="C49" s="3">
        <v>7000</v>
      </c>
      <c r="D49" s="3">
        <v>500</v>
      </c>
      <c r="E49" s="3" t="s">
        <v>12</v>
      </c>
      <c r="F49" s="3" t="s">
        <v>13</v>
      </c>
      <c r="G49" s="3" t="s">
        <v>2121</v>
      </c>
      <c r="H49" s="3" t="str">
        <f>TRIM(G49)</f>
        <v>Ambattur</v>
      </c>
      <c r="I49" s="3" t="s">
        <v>2024</v>
      </c>
      <c r="J49" s="3" t="s">
        <v>16</v>
      </c>
      <c r="K49" s="3" t="s">
        <v>17</v>
      </c>
      <c r="L49" s="3">
        <v>1</v>
      </c>
      <c r="M49" s="3" t="s">
        <v>18</v>
      </c>
      <c r="N49" s="5">
        <v>1</v>
      </c>
    </row>
    <row r="50" spans="1:14" x14ac:dyDescent="0.2">
      <c r="A50" s="13">
        <v>44692</v>
      </c>
      <c r="B50" s="14">
        <v>2</v>
      </c>
      <c r="C50" s="2">
        <v>20000</v>
      </c>
      <c r="D50" s="2">
        <v>1800</v>
      </c>
      <c r="E50" s="2" t="s">
        <v>37</v>
      </c>
      <c r="F50" s="2" t="s">
        <v>13</v>
      </c>
      <c r="G50" s="2" t="s">
        <v>2330</v>
      </c>
      <c r="H50" s="3" t="str">
        <f>TRIM(G50)</f>
        <v>Ambattur Industrial Estate, Chennai Bypass Road</v>
      </c>
      <c r="I50" s="2" t="s">
        <v>2024</v>
      </c>
      <c r="J50" s="2" t="s">
        <v>21</v>
      </c>
      <c r="K50" s="2" t="s">
        <v>17</v>
      </c>
      <c r="L50" s="2">
        <v>2</v>
      </c>
      <c r="M50" s="2" t="s">
        <v>18</v>
      </c>
      <c r="N50" s="4">
        <v>1</v>
      </c>
    </row>
    <row r="51" spans="1:14" x14ac:dyDescent="0.2">
      <c r="A51" s="11">
        <v>44681</v>
      </c>
      <c r="B51" s="12">
        <v>3</v>
      </c>
      <c r="C51" s="3">
        <v>13000</v>
      </c>
      <c r="D51" s="3">
        <v>100</v>
      </c>
      <c r="E51" s="3" t="s">
        <v>23</v>
      </c>
      <c r="F51" s="3" t="s">
        <v>25</v>
      </c>
      <c r="G51" s="3" t="s">
        <v>2264</v>
      </c>
      <c r="H51" s="3" t="str">
        <f>TRIM(G51)</f>
        <v>Ambattur railway station</v>
      </c>
      <c r="I51" s="3" t="s">
        <v>2024</v>
      </c>
      <c r="J51" s="3" t="s">
        <v>16</v>
      </c>
      <c r="K51" s="3" t="s">
        <v>17</v>
      </c>
      <c r="L51" s="3">
        <v>2</v>
      </c>
      <c r="M51" s="3" t="s">
        <v>18</v>
      </c>
      <c r="N51" s="5">
        <v>1</v>
      </c>
    </row>
    <row r="52" spans="1:14" x14ac:dyDescent="0.2">
      <c r="A52" s="13">
        <v>44748</v>
      </c>
      <c r="B52" s="14">
        <v>2</v>
      </c>
      <c r="C52" s="2">
        <v>25000</v>
      </c>
      <c r="D52" s="2">
        <v>700</v>
      </c>
      <c r="E52" s="2" t="s">
        <v>46</v>
      </c>
      <c r="F52" s="2" t="s">
        <v>13</v>
      </c>
      <c r="G52" s="2" t="s">
        <v>2053</v>
      </c>
      <c r="H52" s="3" t="str">
        <f>TRIM(G52)</f>
        <v>Aminjikarai, PH Road</v>
      </c>
      <c r="I52" s="2" t="s">
        <v>2024</v>
      </c>
      <c r="J52" s="2" t="s">
        <v>21</v>
      </c>
      <c r="K52" s="2" t="s">
        <v>17</v>
      </c>
      <c r="L52" s="2">
        <v>1</v>
      </c>
      <c r="M52" s="2" t="s">
        <v>18</v>
      </c>
      <c r="N52" s="4">
        <v>1</v>
      </c>
    </row>
    <row r="53" spans="1:14" x14ac:dyDescent="0.2">
      <c r="A53" s="11">
        <v>44693</v>
      </c>
      <c r="B53" s="12">
        <v>1</v>
      </c>
      <c r="C53" s="3">
        <v>6500</v>
      </c>
      <c r="D53" s="3">
        <v>500</v>
      </c>
      <c r="E53" s="3" t="s">
        <v>50</v>
      </c>
      <c r="F53" s="3" t="s">
        <v>13</v>
      </c>
      <c r="G53" s="3" t="s">
        <v>2053</v>
      </c>
      <c r="H53" s="3" t="str">
        <f>TRIM(G53)</f>
        <v>Aminjikarai, PH Road</v>
      </c>
      <c r="I53" s="3" t="s">
        <v>2024</v>
      </c>
      <c r="J53" s="3" t="s">
        <v>16</v>
      </c>
      <c r="K53" s="3" t="s">
        <v>17</v>
      </c>
      <c r="L53" s="3">
        <v>1</v>
      </c>
      <c r="M53" s="3" t="s">
        <v>18</v>
      </c>
      <c r="N53" s="5">
        <v>1</v>
      </c>
    </row>
    <row r="54" spans="1:14" x14ac:dyDescent="0.2">
      <c r="A54" s="11">
        <v>44706</v>
      </c>
      <c r="B54" s="12">
        <v>1</v>
      </c>
      <c r="C54" s="3">
        <v>5000</v>
      </c>
      <c r="D54" s="3">
        <v>250</v>
      </c>
      <c r="E54" s="3" t="s">
        <v>46</v>
      </c>
      <c r="F54" s="3" t="s">
        <v>13</v>
      </c>
      <c r="G54" s="3" t="s">
        <v>2053</v>
      </c>
      <c r="H54" s="3" t="str">
        <f>TRIM(G54)</f>
        <v>Aminjikarai, PH Road</v>
      </c>
      <c r="I54" s="3" t="s">
        <v>2024</v>
      </c>
      <c r="J54" s="3" t="s">
        <v>16</v>
      </c>
      <c r="K54" s="3" t="s">
        <v>17</v>
      </c>
      <c r="L54" s="3">
        <v>1</v>
      </c>
      <c r="M54" s="3" t="s">
        <v>18</v>
      </c>
      <c r="N54" s="5">
        <v>1</v>
      </c>
    </row>
    <row r="55" spans="1:14" x14ac:dyDescent="0.2">
      <c r="A55" s="13">
        <v>44740</v>
      </c>
      <c r="B55" s="14">
        <v>2</v>
      </c>
      <c r="C55" s="2">
        <v>15000</v>
      </c>
      <c r="D55" s="2">
        <v>800</v>
      </c>
      <c r="E55" s="2" t="s">
        <v>12</v>
      </c>
      <c r="F55" s="2" t="s">
        <v>13</v>
      </c>
      <c r="G55" s="2" t="s">
        <v>2030</v>
      </c>
      <c r="H55" s="3" t="str">
        <f>TRIM(G55)</f>
        <v>Anakaputhur</v>
      </c>
      <c r="I55" s="2" t="s">
        <v>2024</v>
      </c>
      <c r="J55" s="2" t="s">
        <v>16</v>
      </c>
      <c r="K55" s="2" t="s">
        <v>17</v>
      </c>
      <c r="L55" s="2">
        <v>1</v>
      </c>
      <c r="M55" s="2" t="s">
        <v>18</v>
      </c>
      <c r="N55" s="4">
        <v>1</v>
      </c>
    </row>
    <row r="56" spans="1:14" x14ac:dyDescent="0.2">
      <c r="A56" s="11">
        <v>44741</v>
      </c>
      <c r="B56" s="12">
        <v>3</v>
      </c>
      <c r="C56" s="3">
        <v>12000</v>
      </c>
      <c r="D56" s="3">
        <v>900</v>
      </c>
      <c r="E56" s="3" t="s">
        <v>12</v>
      </c>
      <c r="F56" s="3" t="s">
        <v>13</v>
      </c>
      <c r="G56" s="3" t="s">
        <v>2030</v>
      </c>
      <c r="H56" s="3" t="str">
        <f>TRIM(G56)</f>
        <v>Anakaputhur</v>
      </c>
      <c r="I56" s="3" t="s">
        <v>2024</v>
      </c>
      <c r="J56" s="3" t="s">
        <v>21</v>
      </c>
      <c r="K56" s="3" t="s">
        <v>17</v>
      </c>
      <c r="L56" s="3">
        <v>2</v>
      </c>
      <c r="M56" s="3" t="s">
        <v>18</v>
      </c>
      <c r="N56" s="5">
        <v>1</v>
      </c>
    </row>
    <row r="57" spans="1:14" x14ac:dyDescent="0.2">
      <c r="A57" s="13">
        <v>44693</v>
      </c>
      <c r="B57" s="14">
        <v>2</v>
      </c>
      <c r="C57" s="2">
        <v>10000</v>
      </c>
      <c r="D57" s="2">
        <v>950</v>
      </c>
      <c r="E57" s="2" t="s">
        <v>50</v>
      </c>
      <c r="F57" s="2" t="s">
        <v>13</v>
      </c>
      <c r="G57" s="2" t="s">
        <v>2030</v>
      </c>
      <c r="H57" s="3" t="str">
        <f>TRIM(G57)</f>
        <v>Anakaputhur</v>
      </c>
      <c r="I57" s="2" t="s">
        <v>2024</v>
      </c>
      <c r="J57" s="2" t="s">
        <v>21</v>
      </c>
      <c r="K57" s="2" t="s">
        <v>17</v>
      </c>
      <c r="L57" s="2">
        <v>2</v>
      </c>
      <c r="M57" s="2" t="s">
        <v>18</v>
      </c>
      <c r="N57" s="4">
        <v>1</v>
      </c>
    </row>
    <row r="58" spans="1:14" x14ac:dyDescent="0.2">
      <c r="A58" s="11">
        <v>44689</v>
      </c>
      <c r="B58" s="12">
        <v>2</v>
      </c>
      <c r="C58" s="3">
        <v>8500</v>
      </c>
      <c r="D58" s="3">
        <v>900</v>
      </c>
      <c r="E58" s="3" t="s">
        <v>12</v>
      </c>
      <c r="F58" s="3" t="s">
        <v>13</v>
      </c>
      <c r="G58" s="3" t="s">
        <v>2030</v>
      </c>
      <c r="H58" s="3" t="str">
        <f>TRIM(G58)</f>
        <v>Anakaputhur</v>
      </c>
      <c r="I58" s="3" t="s">
        <v>2024</v>
      </c>
      <c r="J58" s="3" t="s">
        <v>16</v>
      </c>
      <c r="K58" s="3" t="s">
        <v>17</v>
      </c>
      <c r="L58" s="3">
        <v>2</v>
      </c>
      <c r="M58" s="3" t="s">
        <v>18</v>
      </c>
      <c r="N58" s="5">
        <v>1</v>
      </c>
    </row>
    <row r="59" spans="1:14" x14ac:dyDescent="0.2">
      <c r="A59" s="13">
        <v>44711</v>
      </c>
      <c r="B59" s="14">
        <v>2</v>
      </c>
      <c r="C59" s="2">
        <v>8200</v>
      </c>
      <c r="D59" s="2">
        <v>850</v>
      </c>
      <c r="E59" s="2" t="s">
        <v>64</v>
      </c>
      <c r="F59" s="2" t="s">
        <v>13</v>
      </c>
      <c r="G59" s="2" t="s">
        <v>2030</v>
      </c>
      <c r="H59" s="3" t="str">
        <f>TRIM(G59)</f>
        <v>Anakaputhur</v>
      </c>
      <c r="I59" s="2" t="s">
        <v>2024</v>
      </c>
      <c r="J59" s="2" t="s">
        <v>16</v>
      </c>
      <c r="K59" s="2" t="s">
        <v>17</v>
      </c>
      <c r="L59" s="2">
        <v>2</v>
      </c>
      <c r="M59" s="2" t="s">
        <v>18</v>
      </c>
      <c r="N59" s="4">
        <v>1</v>
      </c>
    </row>
    <row r="60" spans="1:14" x14ac:dyDescent="0.2">
      <c r="A60" s="11">
        <v>44726</v>
      </c>
      <c r="B60" s="12">
        <v>2</v>
      </c>
      <c r="C60" s="3">
        <v>7600</v>
      </c>
      <c r="D60" s="3">
        <v>700</v>
      </c>
      <c r="E60" s="3" t="s">
        <v>19</v>
      </c>
      <c r="F60" s="3" t="s">
        <v>13</v>
      </c>
      <c r="G60" s="3" t="s">
        <v>2030</v>
      </c>
      <c r="H60" s="3" t="str">
        <f>TRIM(G60)</f>
        <v>Anakaputhur</v>
      </c>
      <c r="I60" s="3" t="s">
        <v>2024</v>
      </c>
      <c r="J60" s="3" t="s">
        <v>16</v>
      </c>
      <c r="K60" s="3" t="s">
        <v>17</v>
      </c>
      <c r="L60" s="3">
        <v>2</v>
      </c>
      <c r="M60" s="3" t="s">
        <v>18</v>
      </c>
      <c r="N60" s="5">
        <v>1</v>
      </c>
    </row>
    <row r="61" spans="1:14" x14ac:dyDescent="0.2">
      <c r="A61" s="13">
        <v>44680</v>
      </c>
      <c r="B61" s="14">
        <v>2</v>
      </c>
      <c r="C61" s="2">
        <v>7500</v>
      </c>
      <c r="D61" s="2">
        <v>850</v>
      </c>
      <c r="E61" s="2" t="s">
        <v>12</v>
      </c>
      <c r="F61" s="2" t="s">
        <v>13</v>
      </c>
      <c r="G61" s="2" t="s">
        <v>2030</v>
      </c>
      <c r="H61" s="3" t="str">
        <f>TRIM(G61)</f>
        <v>Anakaputhur</v>
      </c>
      <c r="I61" s="2" t="s">
        <v>2024</v>
      </c>
      <c r="J61" s="2" t="s">
        <v>16</v>
      </c>
      <c r="K61" s="2" t="s">
        <v>17</v>
      </c>
      <c r="L61" s="2">
        <v>2</v>
      </c>
      <c r="M61" s="2" t="s">
        <v>18</v>
      </c>
      <c r="N61" s="4">
        <v>1</v>
      </c>
    </row>
    <row r="62" spans="1:14" x14ac:dyDescent="0.2">
      <c r="A62" s="13">
        <v>44746</v>
      </c>
      <c r="B62" s="14">
        <v>1</v>
      </c>
      <c r="C62" s="2">
        <v>5700</v>
      </c>
      <c r="D62" s="2">
        <v>450</v>
      </c>
      <c r="E62" s="2" t="s">
        <v>28</v>
      </c>
      <c r="F62" s="2" t="s">
        <v>25</v>
      </c>
      <c r="G62" s="2" t="s">
        <v>2030</v>
      </c>
      <c r="H62" s="3" t="str">
        <f>TRIM(G62)</f>
        <v>Anakaputhur</v>
      </c>
      <c r="I62" s="2" t="s">
        <v>2024</v>
      </c>
      <c r="J62" s="2" t="s">
        <v>21</v>
      </c>
      <c r="K62" s="2" t="s">
        <v>49</v>
      </c>
      <c r="L62" s="2">
        <v>1</v>
      </c>
      <c r="M62" s="2" t="s">
        <v>18</v>
      </c>
      <c r="N62" s="4">
        <v>1</v>
      </c>
    </row>
    <row r="63" spans="1:14" x14ac:dyDescent="0.2">
      <c r="A63" s="11">
        <v>44718</v>
      </c>
      <c r="B63" s="12">
        <v>2</v>
      </c>
      <c r="C63" s="3">
        <v>12000</v>
      </c>
      <c r="D63" s="3">
        <v>750</v>
      </c>
      <c r="E63" s="3" t="s">
        <v>46</v>
      </c>
      <c r="F63" s="3" t="s">
        <v>13</v>
      </c>
      <c r="G63" s="3" t="s">
        <v>2365</v>
      </c>
      <c r="H63" s="3" t="str">
        <f>TRIM(G63)</f>
        <v>Andal Nagar</v>
      </c>
      <c r="I63" s="3" t="s">
        <v>2024</v>
      </c>
      <c r="J63" s="3" t="s">
        <v>16</v>
      </c>
      <c r="K63" s="3" t="s">
        <v>17</v>
      </c>
      <c r="L63" s="3">
        <v>2</v>
      </c>
      <c r="M63" s="3" t="s">
        <v>18</v>
      </c>
      <c r="N63" s="5">
        <v>1</v>
      </c>
    </row>
    <row r="64" spans="1:14" x14ac:dyDescent="0.2">
      <c r="A64" s="13">
        <v>44726</v>
      </c>
      <c r="B64" s="14">
        <v>4</v>
      </c>
      <c r="C64" s="2">
        <v>100000</v>
      </c>
      <c r="D64" s="2">
        <v>2240</v>
      </c>
      <c r="E64" s="2" t="s">
        <v>46</v>
      </c>
      <c r="F64" s="2" t="s">
        <v>25</v>
      </c>
      <c r="G64" s="2" t="s">
        <v>2186</v>
      </c>
      <c r="H64" s="3" t="str">
        <f>TRIM(G64)</f>
        <v>Anna Nagar</v>
      </c>
      <c r="I64" s="2" t="s">
        <v>2024</v>
      </c>
      <c r="J64" s="2" t="s">
        <v>40</v>
      </c>
      <c r="K64" s="2" t="s">
        <v>17</v>
      </c>
      <c r="L64" s="2">
        <v>4</v>
      </c>
      <c r="M64" s="2" t="s">
        <v>32</v>
      </c>
      <c r="N64" s="4">
        <v>1</v>
      </c>
    </row>
    <row r="65" spans="1:14" x14ac:dyDescent="0.2">
      <c r="A65" s="11">
        <v>44731</v>
      </c>
      <c r="B65" s="12">
        <v>3</v>
      </c>
      <c r="C65" s="3">
        <v>36000</v>
      </c>
      <c r="D65" s="3">
        <v>1750</v>
      </c>
      <c r="E65" s="3" t="s">
        <v>35</v>
      </c>
      <c r="F65" s="3" t="s">
        <v>25</v>
      </c>
      <c r="G65" s="3" t="s">
        <v>2186</v>
      </c>
      <c r="H65" s="3" t="str">
        <f>TRIM(G65)</f>
        <v>Anna Nagar</v>
      </c>
      <c r="I65" s="3" t="s">
        <v>2024</v>
      </c>
      <c r="J65" s="3" t="s">
        <v>16</v>
      </c>
      <c r="K65" s="3" t="s">
        <v>27</v>
      </c>
      <c r="L65" s="3">
        <v>3</v>
      </c>
      <c r="M65" s="3" t="s">
        <v>32</v>
      </c>
      <c r="N65" s="5">
        <v>1</v>
      </c>
    </row>
    <row r="66" spans="1:14" x14ac:dyDescent="0.2">
      <c r="A66" s="11">
        <v>44736</v>
      </c>
      <c r="B66" s="12">
        <v>2</v>
      </c>
      <c r="C66" s="3">
        <v>30000</v>
      </c>
      <c r="D66" s="3">
        <v>900</v>
      </c>
      <c r="E66" s="3" t="s">
        <v>95</v>
      </c>
      <c r="F66" s="3" t="s">
        <v>25</v>
      </c>
      <c r="G66" s="3" t="s">
        <v>2186</v>
      </c>
      <c r="H66" s="3" t="str">
        <f>TRIM(G66)</f>
        <v>Anna Nagar</v>
      </c>
      <c r="I66" s="3" t="s">
        <v>2024</v>
      </c>
      <c r="J66" s="3" t="s">
        <v>21</v>
      </c>
      <c r="K66" s="3" t="s">
        <v>17</v>
      </c>
      <c r="L66" s="3">
        <v>2</v>
      </c>
      <c r="M66" s="3" t="s">
        <v>18</v>
      </c>
      <c r="N66" s="5">
        <v>1</v>
      </c>
    </row>
    <row r="67" spans="1:14" x14ac:dyDescent="0.2">
      <c r="A67" s="11">
        <v>44739</v>
      </c>
      <c r="B67" s="12">
        <v>2</v>
      </c>
      <c r="C67" s="3">
        <v>25000</v>
      </c>
      <c r="D67" s="3">
        <v>800</v>
      </c>
      <c r="E67" s="3" t="s">
        <v>50</v>
      </c>
      <c r="F67" s="3" t="s">
        <v>25</v>
      </c>
      <c r="G67" s="3" t="s">
        <v>2186</v>
      </c>
      <c r="H67" s="3" t="str">
        <f>TRIM(G67)</f>
        <v>Anna Nagar</v>
      </c>
      <c r="I67" s="3" t="s">
        <v>2024</v>
      </c>
      <c r="J67" s="3" t="s">
        <v>21</v>
      </c>
      <c r="K67" s="3" t="s">
        <v>27</v>
      </c>
      <c r="L67" s="3">
        <v>2</v>
      </c>
      <c r="M67" s="3" t="s">
        <v>32</v>
      </c>
      <c r="N67" s="5">
        <v>1</v>
      </c>
    </row>
    <row r="68" spans="1:14" x14ac:dyDescent="0.2">
      <c r="A68" s="11">
        <v>44750</v>
      </c>
      <c r="B68" s="12">
        <v>2</v>
      </c>
      <c r="C68" s="3">
        <v>20000</v>
      </c>
      <c r="D68" s="3">
        <v>750</v>
      </c>
      <c r="E68" s="3" t="s">
        <v>109</v>
      </c>
      <c r="F68" s="3" t="s">
        <v>13</v>
      </c>
      <c r="G68" s="3" t="s">
        <v>2186</v>
      </c>
      <c r="H68" s="3" t="str">
        <f>TRIM(G68)</f>
        <v>Anna Nagar</v>
      </c>
      <c r="I68" s="3" t="s">
        <v>2024</v>
      </c>
      <c r="J68" s="3" t="s">
        <v>16</v>
      </c>
      <c r="K68" s="3" t="s">
        <v>17</v>
      </c>
      <c r="L68" s="3">
        <v>3</v>
      </c>
      <c r="M68" s="3" t="s">
        <v>18</v>
      </c>
      <c r="N68" s="5">
        <v>1</v>
      </c>
    </row>
    <row r="69" spans="1:14" x14ac:dyDescent="0.2">
      <c r="A69" s="13">
        <v>44748</v>
      </c>
      <c r="B69" s="14">
        <v>1</v>
      </c>
      <c r="C69" s="2">
        <v>18000</v>
      </c>
      <c r="D69" s="2">
        <v>500</v>
      </c>
      <c r="E69" s="2" t="s">
        <v>23</v>
      </c>
      <c r="F69" s="2" t="s">
        <v>13</v>
      </c>
      <c r="G69" s="2" t="s">
        <v>2186</v>
      </c>
      <c r="H69" s="3" t="str">
        <f>TRIM(G69)</f>
        <v>Anna Nagar</v>
      </c>
      <c r="I69" s="2" t="s">
        <v>2024</v>
      </c>
      <c r="J69" s="2" t="s">
        <v>40</v>
      </c>
      <c r="K69" s="2" t="s">
        <v>17</v>
      </c>
      <c r="L69" s="2">
        <v>1</v>
      </c>
      <c r="M69" s="2" t="s">
        <v>18</v>
      </c>
      <c r="N69" s="4">
        <v>1</v>
      </c>
    </row>
    <row r="70" spans="1:14" x14ac:dyDescent="0.2">
      <c r="A70" s="13">
        <v>44741</v>
      </c>
      <c r="B70" s="14">
        <v>1</v>
      </c>
      <c r="C70" s="2">
        <v>15000</v>
      </c>
      <c r="D70" s="2">
        <v>1300</v>
      </c>
      <c r="E70" s="2" t="s">
        <v>12</v>
      </c>
      <c r="F70" s="2" t="s">
        <v>13</v>
      </c>
      <c r="G70" s="2" t="s">
        <v>2186</v>
      </c>
      <c r="H70" s="3" t="str">
        <f>TRIM(G70)</f>
        <v>Anna Nagar</v>
      </c>
      <c r="I70" s="2" t="s">
        <v>2024</v>
      </c>
      <c r="J70" s="2" t="s">
        <v>40</v>
      </c>
      <c r="K70" s="2" t="s">
        <v>27</v>
      </c>
      <c r="L70" s="2">
        <v>2</v>
      </c>
      <c r="M70" s="2" t="s">
        <v>18</v>
      </c>
      <c r="N70" s="4">
        <v>1</v>
      </c>
    </row>
    <row r="71" spans="1:14" x14ac:dyDescent="0.2">
      <c r="A71" s="13">
        <v>44701</v>
      </c>
      <c r="B71" s="14">
        <v>1</v>
      </c>
      <c r="C71" s="2">
        <v>13500</v>
      </c>
      <c r="D71" s="2">
        <v>550</v>
      </c>
      <c r="E71" s="2" t="s">
        <v>28</v>
      </c>
      <c r="F71" s="2" t="s">
        <v>13</v>
      </c>
      <c r="G71" s="2" t="s">
        <v>2186</v>
      </c>
      <c r="H71" s="3" t="str">
        <f>TRIM(G71)</f>
        <v>Anna Nagar</v>
      </c>
      <c r="I71" s="2" t="s">
        <v>2024</v>
      </c>
      <c r="J71" s="2" t="s">
        <v>21</v>
      </c>
      <c r="K71" s="2" t="s">
        <v>17</v>
      </c>
      <c r="L71" s="2">
        <v>1</v>
      </c>
      <c r="M71" s="2" t="s">
        <v>18</v>
      </c>
      <c r="N71" s="4">
        <v>1</v>
      </c>
    </row>
    <row r="72" spans="1:14" x14ac:dyDescent="0.2">
      <c r="A72" s="11">
        <v>44721</v>
      </c>
      <c r="B72" s="12">
        <v>2</v>
      </c>
      <c r="C72" s="3">
        <v>18000</v>
      </c>
      <c r="D72" s="3">
        <v>800</v>
      </c>
      <c r="E72" s="3" t="s">
        <v>12</v>
      </c>
      <c r="F72" s="3" t="s">
        <v>25</v>
      </c>
      <c r="G72" s="3" t="s">
        <v>2362</v>
      </c>
      <c r="H72" s="3" t="str">
        <f>TRIM(G72)</f>
        <v>Anna Nagar East</v>
      </c>
      <c r="I72" s="3" t="s">
        <v>2024</v>
      </c>
      <c r="J72" s="3" t="s">
        <v>21</v>
      </c>
      <c r="K72" s="3" t="s">
        <v>27</v>
      </c>
      <c r="L72" s="3">
        <v>2</v>
      </c>
      <c r="M72" s="3" t="s">
        <v>32</v>
      </c>
      <c r="N72" s="5">
        <v>1</v>
      </c>
    </row>
    <row r="73" spans="1:14" x14ac:dyDescent="0.2">
      <c r="A73" s="11">
        <v>44748</v>
      </c>
      <c r="B73" s="12">
        <v>2</v>
      </c>
      <c r="C73" s="3">
        <v>20000</v>
      </c>
      <c r="D73" s="3">
        <v>900</v>
      </c>
      <c r="E73" s="3" t="s">
        <v>74</v>
      </c>
      <c r="F73" s="3" t="s">
        <v>13</v>
      </c>
      <c r="G73" s="3" t="s">
        <v>2137</v>
      </c>
      <c r="H73" s="3" t="str">
        <f>TRIM(G73)</f>
        <v>Anna Nagar West</v>
      </c>
      <c r="I73" s="3" t="s">
        <v>2024</v>
      </c>
      <c r="J73" s="3" t="s">
        <v>21</v>
      </c>
      <c r="K73" s="3" t="s">
        <v>17</v>
      </c>
      <c r="L73" s="3">
        <v>2</v>
      </c>
      <c r="M73" s="3" t="s">
        <v>18</v>
      </c>
      <c r="N73" s="5">
        <v>1</v>
      </c>
    </row>
    <row r="74" spans="1:14" x14ac:dyDescent="0.2">
      <c r="A74" s="13">
        <v>44752</v>
      </c>
      <c r="B74" s="14">
        <v>2</v>
      </c>
      <c r="C74" s="2">
        <v>17500</v>
      </c>
      <c r="D74" s="2">
        <v>1200</v>
      </c>
      <c r="E74" s="2" t="s">
        <v>64</v>
      </c>
      <c r="F74" s="2" t="s">
        <v>25</v>
      </c>
      <c r="G74" s="2" t="s">
        <v>2137</v>
      </c>
      <c r="H74" s="3" t="str">
        <f>TRIM(G74)</f>
        <v>Anna Nagar West</v>
      </c>
      <c r="I74" s="2" t="s">
        <v>2024</v>
      </c>
      <c r="J74" s="2" t="s">
        <v>21</v>
      </c>
      <c r="K74" s="2" t="s">
        <v>17</v>
      </c>
      <c r="L74" s="2">
        <v>2</v>
      </c>
      <c r="M74" s="2" t="s">
        <v>18</v>
      </c>
      <c r="N74" s="4">
        <v>1</v>
      </c>
    </row>
    <row r="75" spans="1:14" x14ac:dyDescent="0.2">
      <c r="A75" s="11">
        <v>44733</v>
      </c>
      <c r="B75" s="12">
        <v>3</v>
      </c>
      <c r="C75" s="3">
        <v>35000</v>
      </c>
      <c r="D75" s="3">
        <v>1350</v>
      </c>
      <c r="E75" s="3" t="s">
        <v>12</v>
      </c>
      <c r="F75" s="3" t="s">
        <v>25</v>
      </c>
      <c r="G75" s="3" t="s">
        <v>2170</v>
      </c>
      <c r="H75" s="3" t="str">
        <f>TRIM(G75)</f>
        <v>Anna Nagar West Extension</v>
      </c>
      <c r="I75" s="3" t="s">
        <v>2024</v>
      </c>
      <c r="J75" s="3" t="s">
        <v>21</v>
      </c>
      <c r="K75" s="3" t="s">
        <v>27</v>
      </c>
      <c r="L75" s="3">
        <v>2</v>
      </c>
      <c r="M75" s="3" t="s">
        <v>32</v>
      </c>
      <c r="N75" s="5">
        <v>1</v>
      </c>
    </row>
    <row r="76" spans="1:14" x14ac:dyDescent="0.2">
      <c r="A76" s="11">
        <v>44733</v>
      </c>
      <c r="B76" s="12">
        <v>3</v>
      </c>
      <c r="C76" s="3">
        <v>32000</v>
      </c>
      <c r="D76" s="3">
        <v>1200</v>
      </c>
      <c r="E76" s="3" t="s">
        <v>30</v>
      </c>
      <c r="F76" s="3" t="s">
        <v>25</v>
      </c>
      <c r="G76" s="3" t="s">
        <v>2170</v>
      </c>
      <c r="H76" s="3" t="str">
        <f>TRIM(G76)</f>
        <v>Anna Nagar West Extension</v>
      </c>
      <c r="I76" s="3" t="s">
        <v>2024</v>
      </c>
      <c r="J76" s="3" t="s">
        <v>16</v>
      </c>
      <c r="K76" s="3" t="s">
        <v>27</v>
      </c>
      <c r="L76" s="3">
        <v>2</v>
      </c>
      <c r="M76" s="3" t="s">
        <v>32</v>
      </c>
      <c r="N76" s="5">
        <v>1</v>
      </c>
    </row>
    <row r="77" spans="1:14" x14ac:dyDescent="0.2">
      <c r="A77" s="13">
        <v>44682</v>
      </c>
      <c r="B77" s="14">
        <v>2</v>
      </c>
      <c r="C77" s="2">
        <v>18000</v>
      </c>
      <c r="D77" s="2">
        <v>900</v>
      </c>
      <c r="E77" s="2" t="s">
        <v>64</v>
      </c>
      <c r="F77" s="2" t="s">
        <v>13</v>
      </c>
      <c r="G77" s="2" t="s">
        <v>2170</v>
      </c>
      <c r="H77" s="3" t="str">
        <f>TRIM(G77)</f>
        <v>Anna Nagar West Extension</v>
      </c>
      <c r="I77" s="2" t="s">
        <v>2024</v>
      </c>
      <c r="J77" s="2" t="s">
        <v>21</v>
      </c>
      <c r="K77" s="2" t="s">
        <v>17</v>
      </c>
      <c r="L77" s="2">
        <v>2</v>
      </c>
      <c r="M77" s="2" t="s">
        <v>18</v>
      </c>
      <c r="N77" s="4">
        <v>1</v>
      </c>
    </row>
    <row r="78" spans="1:14" x14ac:dyDescent="0.2">
      <c r="A78" s="11">
        <v>44741</v>
      </c>
      <c r="B78" s="12">
        <v>2</v>
      </c>
      <c r="C78" s="3">
        <v>15000</v>
      </c>
      <c r="D78" s="3">
        <v>1000</v>
      </c>
      <c r="E78" s="3" t="s">
        <v>30</v>
      </c>
      <c r="F78" s="3" t="s">
        <v>13</v>
      </c>
      <c r="G78" s="3" t="s">
        <v>2170</v>
      </c>
      <c r="H78" s="3" t="str">
        <f>TRIM(G78)</f>
        <v>Anna Nagar West Extension</v>
      </c>
      <c r="I78" s="3" t="s">
        <v>2024</v>
      </c>
      <c r="J78" s="3" t="s">
        <v>21</v>
      </c>
      <c r="K78" s="3" t="s">
        <v>49</v>
      </c>
      <c r="L78" s="3">
        <v>2</v>
      </c>
      <c r="M78" s="3" t="s">
        <v>18</v>
      </c>
      <c r="N78" s="5">
        <v>1</v>
      </c>
    </row>
    <row r="79" spans="1:14" x14ac:dyDescent="0.2">
      <c r="A79" s="13">
        <v>44697</v>
      </c>
      <c r="B79" s="14">
        <v>2</v>
      </c>
      <c r="C79" s="2">
        <v>10000</v>
      </c>
      <c r="D79" s="2">
        <v>600</v>
      </c>
      <c r="E79" s="2" t="s">
        <v>37</v>
      </c>
      <c r="F79" s="2" t="s">
        <v>13</v>
      </c>
      <c r="G79" s="2" t="s">
        <v>2146</v>
      </c>
      <c r="H79" s="3" t="str">
        <f>TRIM(G79)</f>
        <v>Anna Nagar-Pammal</v>
      </c>
      <c r="I79" s="2" t="s">
        <v>2024</v>
      </c>
      <c r="J79" s="2" t="s">
        <v>16</v>
      </c>
      <c r="K79" s="2" t="s">
        <v>17</v>
      </c>
      <c r="L79" s="2">
        <v>1</v>
      </c>
      <c r="M79" s="2" t="s">
        <v>18</v>
      </c>
      <c r="N79" s="4">
        <v>1</v>
      </c>
    </row>
    <row r="80" spans="1:14" x14ac:dyDescent="0.2">
      <c r="A80" s="13">
        <v>44710</v>
      </c>
      <c r="B80" s="14">
        <v>2</v>
      </c>
      <c r="C80" s="2">
        <v>20000</v>
      </c>
      <c r="D80" s="2">
        <v>900</v>
      </c>
      <c r="E80" s="2" t="s">
        <v>50</v>
      </c>
      <c r="F80" s="2" t="s">
        <v>13</v>
      </c>
      <c r="G80" s="2" t="s">
        <v>2136</v>
      </c>
      <c r="H80" s="3" t="str">
        <f>TRIM(G80)</f>
        <v>Annanagar East</v>
      </c>
      <c r="I80" s="2" t="s">
        <v>2024</v>
      </c>
      <c r="J80" s="2" t="s">
        <v>21</v>
      </c>
      <c r="K80" s="2" t="s">
        <v>17</v>
      </c>
      <c r="L80" s="2">
        <v>2</v>
      </c>
      <c r="M80" s="2" t="s">
        <v>18</v>
      </c>
      <c r="N80" s="4">
        <v>1</v>
      </c>
    </row>
    <row r="81" spans="1:14" x14ac:dyDescent="0.2">
      <c r="A81" s="13">
        <v>44681</v>
      </c>
      <c r="B81" s="14">
        <v>1</v>
      </c>
      <c r="C81" s="2">
        <v>8000</v>
      </c>
      <c r="D81" s="2">
        <v>200</v>
      </c>
      <c r="E81" s="2" t="s">
        <v>12</v>
      </c>
      <c r="F81" s="2" t="s">
        <v>13</v>
      </c>
      <c r="G81" s="2" t="s">
        <v>2136</v>
      </c>
      <c r="H81" s="3" t="str">
        <f>TRIM(G81)</f>
        <v>Annanagar East</v>
      </c>
      <c r="I81" s="2" t="s">
        <v>2024</v>
      </c>
      <c r="J81" s="2" t="s">
        <v>21</v>
      </c>
      <c r="K81" s="2" t="s">
        <v>17</v>
      </c>
      <c r="L81" s="2">
        <v>1</v>
      </c>
      <c r="M81" s="2" t="s">
        <v>18</v>
      </c>
      <c r="N81" s="4">
        <v>1</v>
      </c>
    </row>
    <row r="82" spans="1:14" x14ac:dyDescent="0.2">
      <c r="A82" s="11">
        <v>44707</v>
      </c>
      <c r="B82" s="12">
        <v>2</v>
      </c>
      <c r="C82" s="3">
        <v>29000</v>
      </c>
      <c r="D82" s="3">
        <v>1300</v>
      </c>
      <c r="E82" s="3" t="s">
        <v>12</v>
      </c>
      <c r="F82" s="3" t="s">
        <v>13</v>
      </c>
      <c r="G82" s="3" t="s">
        <v>2035</v>
      </c>
      <c r="H82" s="3" t="str">
        <f>TRIM(G82)</f>
        <v>Annanagar west</v>
      </c>
      <c r="I82" s="3" t="s">
        <v>2024</v>
      </c>
      <c r="J82" s="3" t="s">
        <v>21</v>
      </c>
      <c r="K82" s="3" t="s">
        <v>17</v>
      </c>
      <c r="L82" s="3">
        <v>2</v>
      </c>
      <c r="M82" s="3" t="s">
        <v>18</v>
      </c>
      <c r="N82" s="5">
        <v>1</v>
      </c>
    </row>
    <row r="83" spans="1:14" x14ac:dyDescent="0.2">
      <c r="A83" s="13">
        <v>44703</v>
      </c>
      <c r="B83" s="14">
        <v>1</v>
      </c>
      <c r="C83" s="2">
        <v>13000</v>
      </c>
      <c r="D83" s="2">
        <v>450</v>
      </c>
      <c r="E83" s="2" t="s">
        <v>35</v>
      </c>
      <c r="F83" s="2" t="s">
        <v>13</v>
      </c>
      <c r="G83" s="2" t="s">
        <v>2321</v>
      </c>
      <c r="H83" s="3" t="str">
        <f>TRIM(G83)</f>
        <v>Arasankalani</v>
      </c>
      <c r="I83" s="2" t="s">
        <v>2024</v>
      </c>
      <c r="J83" s="2" t="s">
        <v>16</v>
      </c>
      <c r="K83" s="2" t="s">
        <v>27</v>
      </c>
      <c r="L83" s="2">
        <v>1</v>
      </c>
      <c r="M83" s="2" t="s">
        <v>18</v>
      </c>
      <c r="N83" s="4">
        <v>1</v>
      </c>
    </row>
    <row r="84" spans="1:14" x14ac:dyDescent="0.2">
      <c r="A84" s="13">
        <v>44741</v>
      </c>
      <c r="B84" s="14">
        <v>2</v>
      </c>
      <c r="C84" s="2">
        <v>10000</v>
      </c>
      <c r="D84" s="2">
        <v>650</v>
      </c>
      <c r="E84" s="2" t="s">
        <v>50</v>
      </c>
      <c r="F84" s="2" t="s">
        <v>13</v>
      </c>
      <c r="G84" s="2" t="s">
        <v>2349</v>
      </c>
      <c r="H84" s="3" t="str">
        <f>TRIM(G84)</f>
        <v>Arcot Road Virugambakkam</v>
      </c>
      <c r="I84" s="2" t="s">
        <v>2024</v>
      </c>
      <c r="J84" s="2" t="s">
        <v>21</v>
      </c>
      <c r="K84" s="2" t="s">
        <v>17</v>
      </c>
      <c r="L84" s="2">
        <v>1</v>
      </c>
      <c r="M84" s="2" t="s">
        <v>18</v>
      </c>
      <c r="N84" s="4">
        <v>1</v>
      </c>
    </row>
    <row r="85" spans="1:14" x14ac:dyDescent="0.2">
      <c r="A85" s="11">
        <v>44722</v>
      </c>
      <c r="B85" s="12">
        <v>3</v>
      </c>
      <c r="C85" s="3">
        <v>25000</v>
      </c>
      <c r="D85" s="3">
        <v>1500</v>
      </c>
      <c r="E85" s="3" t="s">
        <v>23</v>
      </c>
      <c r="F85" s="3" t="s">
        <v>13</v>
      </c>
      <c r="G85" s="3" t="s">
        <v>2071</v>
      </c>
      <c r="H85" s="3" t="str">
        <f>TRIM(G85)</f>
        <v>Arumbakkam</v>
      </c>
      <c r="I85" s="3" t="s">
        <v>2024</v>
      </c>
      <c r="J85" s="3" t="s">
        <v>16</v>
      </c>
      <c r="K85" s="3" t="s">
        <v>17</v>
      </c>
      <c r="L85" s="3">
        <v>2</v>
      </c>
      <c r="M85" s="3" t="s">
        <v>32</v>
      </c>
      <c r="N85" s="5">
        <v>1</v>
      </c>
    </row>
    <row r="86" spans="1:14" x14ac:dyDescent="0.2">
      <c r="A86" s="11">
        <v>44714</v>
      </c>
      <c r="B86" s="12">
        <v>1</v>
      </c>
      <c r="C86" s="3">
        <v>12500</v>
      </c>
      <c r="D86" s="3">
        <v>600</v>
      </c>
      <c r="E86" s="3" t="s">
        <v>95</v>
      </c>
      <c r="F86" s="3" t="s">
        <v>13</v>
      </c>
      <c r="G86" s="3" t="s">
        <v>2071</v>
      </c>
      <c r="H86" s="3" t="str">
        <f>TRIM(G86)</f>
        <v>Arumbakkam</v>
      </c>
      <c r="I86" s="3" t="s">
        <v>2024</v>
      </c>
      <c r="J86" s="3" t="s">
        <v>40</v>
      </c>
      <c r="K86" s="3" t="s">
        <v>17</v>
      </c>
      <c r="L86" s="3">
        <v>1</v>
      </c>
      <c r="M86" s="3" t="s">
        <v>18</v>
      </c>
      <c r="N86" s="5">
        <v>1</v>
      </c>
    </row>
    <row r="87" spans="1:14" x14ac:dyDescent="0.2">
      <c r="A87" s="11">
        <v>44697</v>
      </c>
      <c r="B87" s="12">
        <v>1</v>
      </c>
      <c r="C87" s="3">
        <v>12000</v>
      </c>
      <c r="D87" s="3">
        <v>500</v>
      </c>
      <c r="E87" s="3" t="s">
        <v>12</v>
      </c>
      <c r="F87" s="3" t="s">
        <v>13</v>
      </c>
      <c r="G87" s="3" t="s">
        <v>2071</v>
      </c>
      <c r="H87" s="3" t="str">
        <f>TRIM(G87)</f>
        <v>Arumbakkam</v>
      </c>
      <c r="I87" s="3" t="s">
        <v>2024</v>
      </c>
      <c r="J87" s="3" t="s">
        <v>16</v>
      </c>
      <c r="K87" s="3" t="s">
        <v>17</v>
      </c>
      <c r="L87" s="3">
        <v>1</v>
      </c>
      <c r="M87" s="3" t="s">
        <v>18</v>
      </c>
      <c r="N87" s="5">
        <v>1</v>
      </c>
    </row>
    <row r="88" spans="1:14" x14ac:dyDescent="0.2">
      <c r="A88" s="11">
        <v>44701</v>
      </c>
      <c r="B88" s="12">
        <v>1</v>
      </c>
      <c r="C88" s="3">
        <v>10000</v>
      </c>
      <c r="D88" s="3">
        <v>550</v>
      </c>
      <c r="E88" s="3" t="s">
        <v>12</v>
      </c>
      <c r="F88" s="3" t="s">
        <v>25</v>
      </c>
      <c r="G88" s="3" t="s">
        <v>2071</v>
      </c>
      <c r="H88" s="3" t="str">
        <f>TRIM(G88)</f>
        <v>Arumbakkam</v>
      </c>
      <c r="I88" s="3" t="s">
        <v>2024</v>
      </c>
      <c r="J88" s="3" t="s">
        <v>16</v>
      </c>
      <c r="K88" s="3" t="s">
        <v>17</v>
      </c>
      <c r="L88" s="3">
        <v>1</v>
      </c>
      <c r="M88" s="3" t="s">
        <v>18</v>
      </c>
      <c r="N88" s="5">
        <v>1</v>
      </c>
    </row>
    <row r="89" spans="1:14" x14ac:dyDescent="0.2">
      <c r="A89" s="11">
        <v>44706</v>
      </c>
      <c r="B89" s="12">
        <v>1</v>
      </c>
      <c r="C89" s="3">
        <v>8500</v>
      </c>
      <c r="D89" s="3">
        <v>200</v>
      </c>
      <c r="E89" s="3" t="s">
        <v>19</v>
      </c>
      <c r="F89" s="3" t="s">
        <v>25</v>
      </c>
      <c r="G89" s="3" t="s">
        <v>2071</v>
      </c>
      <c r="H89" s="3" t="str">
        <f>TRIM(G89)</f>
        <v>Arumbakkam</v>
      </c>
      <c r="I89" s="3" t="s">
        <v>2024</v>
      </c>
      <c r="J89" s="3" t="s">
        <v>21</v>
      </c>
      <c r="K89" s="3" t="s">
        <v>17</v>
      </c>
      <c r="L89" s="3">
        <v>1</v>
      </c>
      <c r="M89" s="3" t="s">
        <v>18</v>
      </c>
      <c r="N89" s="5">
        <v>1</v>
      </c>
    </row>
    <row r="90" spans="1:14" x14ac:dyDescent="0.2">
      <c r="A90" s="11">
        <v>44704</v>
      </c>
      <c r="B90" s="12">
        <v>1</v>
      </c>
      <c r="C90" s="3">
        <v>6000</v>
      </c>
      <c r="D90" s="3">
        <v>300</v>
      </c>
      <c r="E90" s="3" t="s">
        <v>64</v>
      </c>
      <c r="F90" s="3" t="s">
        <v>13</v>
      </c>
      <c r="G90" s="3" t="s">
        <v>2071</v>
      </c>
      <c r="H90" s="3" t="str">
        <f>TRIM(G90)</f>
        <v>Arumbakkam</v>
      </c>
      <c r="I90" s="3" t="s">
        <v>2024</v>
      </c>
      <c r="J90" s="3" t="s">
        <v>21</v>
      </c>
      <c r="K90" s="3" t="s">
        <v>17</v>
      </c>
      <c r="L90" s="3">
        <v>1</v>
      </c>
      <c r="M90" s="3" t="s">
        <v>18</v>
      </c>
      <c r="N90" s="5">
        <v>1</v>
      </c>
    </row>
    <row r="91" spans="1:14" x14ac:dyDescent="0.2">
      <c r="A91" s="13">
        <v>44717</v>
      </c>
      <c r="B91" s="14">
        <v>1</v>
      </c>
      <c r="C91" s="2">
        <v>8500</v>
      </c>
      <c r="D91" s="2">
        <v>550</v>
      </c>
      <c r="E91" s="2" t="s">
        <v>28</v>
      </c>
      <c r="F91" s="2" t="s">
        <v>25</v>
      </c>
      <c r="G91" s="2" t="s">
        <v>2189</v>
      </c>
      <c r="H91" s="3" t="str">
        <f>TRIM(G91)</f>
        <v>Arunachalam Nagar, Madipakkam</v>
      </c>
      <c r="I91" s="2" t="s">
        <v>2024</v>
      </c>
      <c r="J91" s="2" t="s">
        <v>16</v>
      </c>
      <c r="K91" s="2" t="s">
        <v>27</v>
      </c>
      <c r="L91" s="2">
        <v>2</v>
      </c>
      <c r="M91" s="2" t="s">
        <v>18</v>
      </c>
      <c r="N91" s="4">
        <v>1</v>
      </c>
    </row>
    <row r="92" spans="1:14" x14ac:dyDescent="0.2">
      <c r="A92" s="13">
        <v>44721</v>
      </c>
      <c r="B92" s="14">
        <v>3</v>
      </c>
      <c r="C92" s="2">
        <v>38000</v>
      </c>
      <c r="D92" s="2">
        <v>2100</v>
      </c>
      <c r="E92" s="2" t="s">
        <v>64</v>
      </c>
      <c r="F92" s="2" t="s">
        <v>13</v>
      </c>
      <c r="G92" s="2" t="s">
        <v>1597</v>
      </c>
      <c r="H92" s="3" t="str">
        <f>TRIM(G92)</f>
        <v>Ashok Nagar</v>
      </c>
      <c r="I92" s="2" t="s">
        <v>2024</v>
      </c>
      <c r="J92" s="2" t="s">
        <v>21</v>
      </c>
      <c r="K92" s="2" t="s">
        <v>17</v>
      </c>
      <c r="L92" s="2">
        <v>3</v>
      </c>
      <c r="M92" s="2" t="s">
        <v>18</v>
      </c>
      <c r="N92" s="4">
        <v>1</v>
      </c>
    </row>
    <row r="93" spans="1:14" x14ac:dyDescent="0.2">
      <c r="A93" s="11">
        <v>44741</v>
      </c>
      <c r="B93" s="12">
        <v>3</v>
      </c>
      <c r="C93" s="3">
        <v>30000</v>
      </c>
      <c r="D93" s="3">
        <v>2000</v>
      </c>
      <c r="E93" s="3" t="s">
        <v>19</v>
      </c>
      <c r="F93" s="3" t="s">
        <v>13</v>
      </c>
      <c r="G93" s="3" t="s">
        <v>1597</v>
      </c>
      <c r="H93" s="3" t="str">
        <f>TRIM(G93)</f>
        <v>Ashok Nagar</v>
      </c>
      <c r="I93" s="3" t="s">
        <v>2024</v>
      </c>
      <c r="J93" s="3" t="s">
        <v>16</v>
      </c>
      <c r="K93" s="3" t="s">
        <v>17</v>
      </c>
      <c r="L93" s="3">
        <v>3</v>
      </c>
      <c r="M93" s="3" t="s">
        <v>18</v>
      </c>
      <c r="N93" s="5">
        <v>1</v>
      </c>
    </row>
    <row r="94" spans="1:14" x14ac:dyDescent="0.2">
      <c r="A94" s="11">
        <v>44726</v>
      </c>
      <c r="B94" s="12">
        <v>3</v>
      </c>
      <c r="C94" s="3">
        <v>29000</v>
      </c>
      <c r="D94" s="3">
        <v>1200</v>
      </c>
      <c r="E94" s="3" t="s">
        <v>19</v>
      </c>
      <c r="F94" s="3" t="s">
        <v>25</v>
      </c>
      <c r="G94" s="3" t="s">
        <v>1597</v>
      </c>
      <c r="H94" s="3" t="str">
        <f>TRIM(G94)</f>
        <v>Ashok Nagar</v>
      </c>
      <c r="I94" s="3" t="s">
        <v>2024</v>
      </c>
      <c r="J94" s="3" t="s">
        <v>21</v>
      </c>
      <c r="K94" s="3" t="s">
        <v>27</v>
      </c>
      <c r="L94" s="3">
        <v>3</v>
      </c>
      <c r="M94" s="3" t="s">
        <v>32</v>
      </c>
      <c r="N94" s="5">
        <v>1</v>
      </c>
    </row>
    <row r="95" spans="1:14" x14ac:dyDescent="0.2">
      <c r="A95" s="13">
        <v>44741</v>
      </c>
      <c r="B95" s="14">
        <v>2</v>
      </c>
      <c r="C95" s="2">
        <v>22000</v>
      </c>
      <c r="D95" s="2">
        <v>800</v>
      </c>
      <c r="E95" s="2" t="s">
        <v>82</v>
      </c>
      <c r="F95" s="2" t="s">
        <v>13</v>
      </c>
      <c r="G95" s="2" t="s">
        <v>1597</v>
      </c>
      <c r="H95" s="3" t="str">
        <f>TRIM(G95)</f>
        <v>Ashok Nagar</v>
      </c>
      <c r="I95" s="2" t="s">
        <v>2024</v>
      </c>
      <c r="J95" s="2" t="s">
        <v>21</v>
      </c>
      <c r="K95" s="2" t="s">
        <v>17</v>
      </c>
      <c r="L95" s="2">
        <v>2</v>
      </c>
      <c r="M95" s="2" t="s">
        <v>18</v>
      </c>
      <c r="N95" s="4">
        <v>1</v>
      </c>
    </row>
    <row r="96" spans="1:14" x14ac:dyDescent="0.2">
      <c r="A96" s="11">
        <v>44697</v>
      </c>
      <c r="B96" s="12">
        <v>2</v>
      </c>
      <c r="C96" s="3">
        <v>18000</v>
      </c>
      <c r="D96" s="3">
        <v>860</v>
      </c>
      <c r="E96" s="3" t="s">
        <v>50</v>
      </c>
      <c r="F96" s="3" t="s">
        <v>13</v>
      </c>
      <c r="G96" s="3" t="s">
        <v>1597</v>
      </c>
      <c r="H96" s="3" t="str">
        <f>TRIM(G96)</f>
        <v>Ashok Nagar</v>
      </c>
      <c r="I96" s="3" t="s">
        <v>2024</v>
      </c>
      <c r="J96" s="3" t="s">
        <v>21</v>
      </c>
      <c r="K96" s="3" t="s">
        <v>17</v>
      </c>
      <c r="L96" s="3">
        <v>2</v>
      </c>
      <c r="M96" s="3" t="s">
        <v>18</v>
      </c>
      <c r="N96" s="5">
        <v>1</v>
      </c>
    </row>
    <row r="97" spans="1:14" x14ac:dyDescent="0.2">
      <c r="A97" s="13">
        <v>44706</v>
      </c>
      <c r="B97" s="14">
        <v>2</v>
      </c>
      <c r="C97" s="2">
        <v>16500</v>
      </c>
      <c r="D97" s="2">
        <v>700</v>
      </c>
      <c r="E97" s="2" t="s">
        <v>46</v>
      </c>
      <c r="F97" s="2" t="s">
        <v>13</v>
      </c>
      <c r="G97" s="2" t="s">
        <v>1597</v>
      </c>
      <c r="H97" s="3" t="str">
        <f>TRIM(G97)</f>
        <v>Ashok Nagar</v>
      </c>
      <c r="I97" s="2" t="s">
        <v>2024</v>
      </c>
      <c r="J97" s="2" t="s">
        <v>21</v>
      </c>
      <c r="K97" s="2" t="s">
        <v>17</v>
      </c>
      <c r="L97" s="2">
        <v>2</v>
      </c>
      <c r="M97" s="2" t="s">
        <v>18</v>
      </c>
      <c r="N97" s="4">
        <v>1</v>
      </c>
    </row>
    <row r="98" spans="1:14" x14ac:dyDescent="0.2">
      <c r="A98" s="11">
        <v>44726</v>
      </c>
      <c r="B98" s="12">
        <v>2</v>
      </c>
      <c r="C98" s="3">
        <v>15000</v>
      </c>
      <c r="D98" s="3">
        <v>550</v>
      </c>
      <c r="E98" s="3" t="s">
        <v>50</v>
      </c>
      <c r="F98" s="3" t="s">
        <v>13</v>
      </c>
      <c r="G98" s="3" t="s">
        <v>1597</v>
      </c>
      <c r="H98" s="3" t="str">
        <f>TRIM(G98)</f>
        <v>Ashok Nagar</v>
      </c>
      <c r="I98" s="3" t="s">
        <v>2024</v>
      </c>
      <c r="J98" s="3" t="s">
        <v>16</v>
      </c>
      <c r="K98" s="3" t="s">
        <v>49</v>
      </c>
      <c r="L98" s="3">
        <v>1</v>
      </c>
      <c r="M98" s="3" t="s">
        <v>18</v>
      </c>
      <c r="N98" s="5">
        <v>1</v>
      </c>
    </row>
    <row r="99" spans="1:14" x14ac:dyDescent="0.2">
      <c r="A99" s="11">
        <v>44729</v>
      </c>
      <c r="B99" s="12">
        <v>2</v>
      </c>
      <c r="C99" s="3">
        <v>9500</v>
      </c>
      <c r="D99" s="3">
        <v>800</v>
      </c>
      <c r="E99" s="3" t="s">
        <v>23</v>
      </c>
      <c r="F99" s="3" t="s">
        <v>25</v>
      </c>
      <c r="G99" s="3" t="s">
        <v>2281</v>
      </c>
      <c r="H99" s="3" t="str">
        <f>TRIM(G99)</f>
        <v>Ask Nagar, Adambakkam</v>
      </c>
      <c r="I99" s="3" t="s">
        <v>2024</v>
      </c>
      <c r="J99" s="3" t="s">
        <v>21</v>
      </c>
      <c r="K99" s="3" t="s">
        <v>17</v>
      </c>
      <c r="L99" s="3">
        <v>2</v>
      </c>
      <c r="M99" s="3" t="s">
        <v>18</v>
      </c>
      <c r="N99" s="5">
        <v>1</v>
      </c>
    </row>
    <row r="100" spans="1:14" x14ac:dyDescent="0.2">
      <c r="A100" s="11">
        <v>44730</v>
      </c>
      <c r="B100" s="12">
        <v>2</v>
      </c>
      <c r="C100" s="3">
        <v>8000</v>
      </c>
      <c r="D100" s="3">
        <v>700</v>
      </c>
      <c r="E100" s="3" t="s">
        <v>23</v>
      </c>
      <c r="F100" s="3" t="s">
        <v>13</v>
      </c>
      <c r="G100" s="3" t="s">
        <v>2237</v>
      </c>
      <c r="H100" s="3" t="str">
        <f>TRIM(G100)</f>
        <v>Avadi</v>
      </c>
      <c r="I100" s="3" t="s">
        <v>2024</v>
      </c>
      <c r="J100" s="3" t="s">
        <v>16</v>
      </c>
      <c r="K100" s="3" t="s">
        <v>17</v>
      </c>
      <c r="L100" s="3">
        <v>1</v>
      </c>
      <c r="M100" s="3" t="s">
        <v>18</v>
      </c>
      <c r="N100" s="5">
        <v>1</v>
      </c>
    </row>
    <row r="101" spans="1:14" x14ac:dyDescent="0.2">
      <c r="A101" s="11">
        <v>44719</v>
      </c>
      <c r="B101" s="12">
        <v>2</v>
      </c>
      <c r="C101" s="3">
        <v>9000</v>
      </c>
      <c r="D101" s="3">
        <v>600</v>
      </c>
      <c r="E101" s="3" t="s">
        <v>19</v>
      </c>
      <c r="F101" s="3" t="s">
        <v>13</v>
      </c>
      <c r="G101" s="3" t="s">
        <v>2125</v>
      </c>
      <c r="H101" s="3" t="str">
        <f>TRIM(G101)</f>
        <v>Ayanavaram</v>
      </c>
      <c r="I101" s="3" t="s">
        <v>2024</v>
      </c>
      <c r="J101" s="3" t="s">
        <v>40</v>
      </c>
      <c r="K101" s="3" t="s">
        <v>17</v>
      </c>
      <c r="L101" s="3">
        <v>1</v>
      </c>
      <c r="M101" s="3" t="s">
        <v>18</v>
      </c>
      <c r="N101" s="5">
        <v>1</v>
      </c>
    </row>
    <row r="102" spans="1:14" x14ac:dyDescent="0.2">
      <c r="A102" s="11">
        <v>44683</v>
      </c>
      <c r="B102" s="12">
        <v>1</v>
      </c>
      <c r="C102" s="3">
        <v>8500</v>
      </c>
      <c r="D102" s="3">
        <v>500</v>
      </c>
      <c r="E102" s="3" t="s">
        <v>12</v>
      </c>
      <c r="F102" s="3" t="s">
        <v>13</v>
      </c>
      <c r="G102" s="3" t="s">
        <v>2125</v>
      </c>
      <c r="H102" s="3" t="str">
        <f>TRIM(G102)</f>
        <v>Ayanavaram</v>
      </c>
      <c r="I102" s="3" t="s">
        <v>2024</v>
      </c>
      <c r="J102" s="3" t="s">
        <v>16</v>
      </c>
      <c r="K102" s="3" t="s">
        <v>17</v>
      </c>
      <c r="L102" s="3">
        <v>1</v>
      </c>
      <c r="M102" s="3" t="s">
        <v>18</v>
      </c>
      <c r="N102" s="5">
        <v>1</v>
      </c>
    </row>
    <row r="103" spans="1:14" x14ac:dyDescent="0.2">
      <c r="A103" s="13">
        <v>44710</v>
      </c>
      <c r="B103" s="14">
        <v>1</v>
      </c>
      <c r="C103" s="2">
        <v>8000</v>
      </c>
      <c r="D103" s="2">
        <v>700</v>
      </c>
      <c r="E103" s="2" t="s">
        <v>64</v>
      </c>
      <c r="F103" s="2" t="s">
        <v>13</v>
      </c>
      <c r="G103" s="2" t="s">
        <v>2125</v>
      </c>
      <c r="H103" s="3" t="str">
        <f>TRIM(G103)</f>
        <v>Ayanavaram</v>
      </c>
      <c r="I103" s="2" t="s">
        <v>2024</v>
      </c>
      <c r="J103" s="2" t="s">
        <v>21</v>
      </c>
      <c r="K103" s="2" t="s">
        <v>17</v>
      </c>
      <c r="L103" s="2">
        <v>1</v>
      </c>
      <c r="M103" s="2" t="s">
        <v>18</v>
      </c>
      <c r="N103" s="4">
        <v>1</v>
      </c>
    </row>
    <row r="104" spans="1:14" x14ac:dyDescent="0.2">
      <c r="A104" s="11">
        <v>44730</v>
      </c>
      <c r="B104" s="12">
        <v>2</v>
      </c>
      <c r="C104" s="3">
        <v>18000</v>
      </c>
      <c r="D104" s="3">
        <v>1113</v>
      </c>
      <c r="E104" s="3" t="s">
        <v>95</v>
      </c>
      <c r="F104" s="3" t="s">
        <v>13</v>
      </c>
      <c r="G104" s="3" t="s">
        <v>2133</v>
      </c>
      <c r="H104" s="3" t="str">
        <f>TRIM(G104)</f>
        <v>Ayappakkam</v>
      </c>
      <c r="I104" s="3" t="s">
        <v>2024</v>
      </c>
      <c r="J104" s="3" t="s">
        <v>21</v>
      </c>
      <c r="K104" s="3" t="s">
        <v>49</v>
      </c>
      <c r="L104" s="3">
        <v>2</v>
      </c>
      <c r="M104" s="3" t="s">
        <v>18</v>
      </c>
      <c r="N104" s="5">
        <v>1</v>
      </c>
    </row>
    <row r="105" spans="1:14" x14ac:dyDescent="0.2">
      <c r="A105" s="13">
        <v>44748</v>
      </c>
      <c r="B105" s="14">
        <v>1</v>
      </c>
      <c r="C105" s="2">
        <v>11500</v>
      </c>
      <c r="D105" s="2">
        <v>1000</v>
      </c>
      <c r="E105" s="2" t="s">
        <v>23</v>
      </c>
      <c r="F105" s="2" t="s">
        <v>13</v>
      </c>
      <c r="G105" s="2" t="s">
        <v>2133</v>
      </c>
      <c r="H105" s="3" t="str">
        <f>TRIM(G105)</f>
        <v>Ayappakkam</v>
      </c>
      <c r="I105" s="2" t="s">
        <v>2024</v>
      </c>
      <c r="J105" s="2" t="s">
        <v>16</v>
      </c>
      <c r="K105" s="2" t="s">
        <v>17</v>
      </c>
      <c r="L105" s="2">
        <v>2</v>
      </c>
      <c r="M105" s="2" t="s">
        <v>18</v>
      </c>
      <c r="N105" s="4">
        <v>1</v>
      </c>
    </row>
    <row r="106" spans="1:14" x14ac:dyDescent="0.2">
      <c r="A106" s="13">
        <v>44693</v>
      </c>
      <c r="B106" s="14">
        <v>3</v>
      </c>
      <c r="C106" s="2">
        <v>7000</v>
      </c>
      <c r="D106" s="2">
        <v>900</v>
      </c>
      <c r="E106" s="2" t="s">
        <v>23</v>
      </c>
      <c r="F106" s="2" t="s">
        <v>13</v>
      </c>
      <c r="G106" s="2" t="s">
        <v>2133</v>
      </c>
      <c r="H106" s="3" t="str">
        <f>TRIM(G106)</f>
        <v>Ayappakkam</v>
      </c>
      <c r="I106" s="2" t="s">
        <v>2024</v>
      </c>
      <c r="J106" s="2" t="s">
        <v>16</v>
      </c>
      <c r="K106" s="2" t="s">
        <v>17</v>
      </c>
      <c r="L106" s="2">
        <v>2</v>
      </c>
      <c r="M106" s="2" t="s">
        <v>18</v>
      </c>
      <c r="N106" s="4">
        <v>1</v>
      </c>
    </row>
    <row r="107" spans="1:14" x14ac:dyDescent="0.2">
      <c r="A107" s="11">
        <v>44687</v>
      </c>
      <c r="B107" s="12">
        <v>1</v>
      </c>
      <c r="C107" s="3">
        <v>6500</v>
      </c>
      <c r="D107" s="3">
        <v>700</v>
      </c>
      <c r="E107" s="3" t="s">
        <v>50</v>
      </c>
      <c r="F107" s="3" t="s">
        <v>13</v>
      </c>
      <c r="G107" s="3" t="s">
        <v>2133</v>
      </c>
      <c r="H107" s="3" t="str">
        <f>TRIM(G107)</f>
        <v>Ayappakkam</v>
      </c>
      <c r="I107" s="3" t="s">
        <v>2024</v>
      </c>
      <c r="J107" s="3" t="s">
        <v>16</v>
      </c>
      <c r="K107" s="3" t="s">
        <v>17</v>
      </c>
      <c r="L107" s="3">
        <v>1</v>
      </c>
      <c r="M107" s="3" t="s">
        <v>18</v>
      </c>
      <c r="N107" s="5">
        <v>1</v>
      </c>
    </row>
    <row r="108" spans="1:14" x14ac:dyDescent="0.2">
      <c r="A108" s="11">
        <v>44701</v>
      </c>
      <c r="B108" s="12">
        <v>2</v>
      </c>
      <c r="C108" s="3">
        <v>5000</v>
      </c>
      <c r="D108" s="3">
        <v>800</v>
      </c>
      <c r="E108" s="3" t="s">
        <v>12</v>
      </c>
      <c r="F108" s="3" t="s">
        <v>13</v>
      </c>
      <c r="G108" s="3" t="s">
        <v>2133</v>
      </c>
      <c r="H108" s="3" t="str">
        <f>TRIM(G108)</f>
        <v>Ayappakkam</v>
      </c>
      <c r="I108" s="3" t="s">
        <v>2024</v>
      </c>
      <c r="J108" s="3" t="s">
        <v>16</v>
      </c>
      <c r="K108" s="3" t="s">
        <v>17</v>
      </c>
      <c r="L108" s="3">
        <v>2</v>
      </c>
      <c r="M108" s="3" t="s">
        <v>18</v>
      </c>
      <c r="N108" s="5">
        <v>1</v>
      </c>
    </row>
    <row r="109" spans="1:14" x14ac:dyDescent="0.2">
      <c r="A109" s="13">
        <v>44734</v>
      </c>
      <c r="B109" s="14">
        <v>3</v>
      </c>
      <c r="C109" s="2">
        <v>16000</v>
      </c>
      <c r="D109" s="2">
        <v>1200</v>
      </c>
      <c r="E109" s="2" t="s">
        <v>19</v>
      </c>
      <c r="F109" s="2" t="s">
        <v>25</v>
      </c>
      <c r="G109" s="2" t="s">
        <v>2252</v>
      </c>
      <c r="H109" s="3" t="str">
        <f>TRIM(G109)</f>
        <v>Ayyappa Nagar, Pallavaram</v>
      </c>
      <c r="I109" s="2" t="s">
        <v>2024</v>
      </c>
      <c r="J109" s="2" t="s">
        <v>21</v>
      </c>
      <c r="K109" s="2" t="s">
        <v>17</v>
      </c>
      <c r="L109" s="2">
        <v>2</v>
      </c>
      <c r="M109" s="2" t="s">
        <v>18</v>
      </c>
      <c r="N109" s="4">
        <v>1</v>
      </c>
    </row>
    <row r="110" spans="1:14" x14ac:dyDescent="0.2">
      <c r="A110" s="11">
        <v>44728</v>
      </c>
      <c r="B110" s="12">
        <v>2</v>
      </c>
      <c r="C110" s="3">
        <v>22000</v>
      </c>
      <c r="D110" s="3">
        <v>1050</v>
      </c>
      <c r="E110" s="3" t="s">
        <v>82</v>
      </c>
      <c r="F110" s="3" t="s">
        <v>13</v>
      </c>
      <c r="G110" s="3" t="s">
        <v>2223</v>
      </c>
      <c r="H110" s="3" t="str">
        <f>TRIM(G110)</f>
        <v>Baby Nagar Extention, Velachery</v>
      </c>
      <c r="I110" s="3" t="s">
        <v>2024</v>
      </c>
      <c r="J110" s="3" t="s">
        <v>21</v>
      </c>
      <c r="K110" s="3" t="s">
        <v>49</v>
      </c>
      <c r="L110" s="3">
        <v>2</v>
      </c>
      <c r="M110" s="3" t="s">
        <v>32</v>
      </c>
      <c r="N110" s="5">
        <v>1</v>
      </c>
    </row>
    <row r="111" spans="1:14" x14ac:dyDescent="0.2">
      <c r="A111" s="11">
        <v>44714</v>
      </c>
      <c r="B111" s="12">
        <v>2</v>
      </c>
      <c r="C111" s="3">
        <v>14000</v>
      </c>
      <c r="D111" s="3">
        <v>850</v>
      </c>
      <c r="E111" s="3" t="s">
        <v>50</v>
      </c>
      <c r="F111" s="3" t="s">
        <v>13</v>
      </c>
      <c r="G111" s="3" t="s">
        <v>2294</v>
      </c>
      <c r="H111" s="3" t="str">
        <f>TRIM(G111)</f>
        <v>Banu Nagar</v>
      </c>
      <c r="I111" s="3" t="s">
        <v>2024</v>
      </c>
      <c r="J111" s="3" t="s">
        <v>40</v>
      </c>
      <c r="K111" s="3" t="s">
        <v>17</v>
      </c>
      <c r="L111" s="3">
        <v>2</v>
      </c>
      <c r="M111" s="3" t="s">
        <v>18</v>
      </c>
      <c r="N111" s="5">
        <v>1</v>
      </c>
    </row>
    <row r="112" spans="1:14" x14ac:dyDescent="0.2">
      <c r="A112" s="11">
        <v>44714</v>
      </c>
      <c r="B112" s="12">
        <v>6</v>
      </c>
      <c r="C112" s="3">
        <v>60000</v>
      </c>
      <c r="D112" s="3">
        <v>1800</v>
      </c>
      <c r="E112" s="3" t="s">
        <v>19</v>
      </c>
      <c r="F112" s="3" t="s">
        <v>13</v>
      </c>
      <c r="G112" s="3" t="s">
        <v>2280</v>
      </c>
      <c r="H112" s="3" t="str">
        <f>TRIM(G112)</f>
        <v>Besant Nagar</v>
      </c>
      <c r="I112" s="3" t="s">
        <v>2024</v>
      </c>
      <c r="J112" s="3" t="s">
        <v>40</v>
      </c>
      <c r="K112" s="3" t="s">
        <v>17</v>
      </c>
      <c r="L112" s="3">
        <v>6</v>
      </c>
      <c r="M112" s="3" t="s">
        <v>18</v>
      </c>
      <c r="N112" s="5">
        <v>1</v>
      </c>
    </row>
    <row r="113" spans="1:14" x14ac:dyDescent="0.2">
      <c r="A113" s="11">
        <v>44745</v>
      </c>
      <c r="B113" s="12">
        <v>2</v>
      </c>
      <c r="C113" s="3">
        <v>25000</v>
      </c>
      <c r="D113" s="3">
        <v>1100</v>
      </c>
      <c r="E113" s="3" t="s">
        <v>64</v>
      </c>
      <c r="F113" s="3" t="s">
        <v>13</v>
      </c>
      <c r="G113" s="3" t="s">
        <v>2280</v>
      </c>
      <c r="H113" s="3" t="str">
        <f>TRIM(G113)</f>
        <v>Besant Nagar</v>
      </c>
      <c r="I113" s="3" t="s">
        <v>2024</v>
      </c>
      <c r="J113" s="3" t="s">
        <v>16</v>
      </c>
      <c r="K113" s="3" t="s">
        <v>17</v>
      </c>
      <c r="L113" s="3">
        <v>2</v>
      </c>
      <c r="M113" s="3" t="s">
        <v>18</v>
      </c>
      <c r="N113" s="5">
        <v>1</v>
      </c>
    </row>
    <row r="114" spans="1:14" x14ac:dyDescent="0.2">
      <c r="A114" s="11">
        <v>44693</v>
      </c>
      <c r="B114" s="12">
        <v>1</v>
      </c>
      <c r="C114" s="3">
        <v>12000</v>
      </c>
      <c r="D114" s="3">
        <v>400</v>
      </c>
      <c r="E114" s="3" t="s">
        <v>19</v>
      </c>
      <c r="F114" s="3" t="s">
        <v>13</v>
      </c>
      <c r="G114" s="3" t="s">
        <v>2280</v>
      </c>
      <c r="H114" s="3" t="str">
        <f>TRIM(G114)</f>
        <v>Besant Nagar</v>
      </c>
      <c r="I114" s="3" t="s">
        <v>2024</v>
      </c>
      <c r="J114" s="3" t="s">
        <v>40</v>
      </c>
      <c r="K114" s="3" t="s">
        <v>17</v>
      </c>
      <c r="L114" s="3">
        <v>1</v>
      </c>
      <c r="M114" s="3" t="s">
        <v>18</v>
      </c>
      <c r="N114" s="5">
        <v>1</v>
      </c>
    </row>
    <row r="115" spans="1:14" x14ac:dyDescent="0.2">
      <c r="A115" s="11">
        <v>44722</v>
      </c>
      <c r="B115" s="12">
        <v>2</v>
      </c>
      <c r="C115" s="3">
        <v>23000</v>
      </c>
      <c r="D115" s="3">
        <v>900</v>
      </c>
      <c r="E115" s="3" t="s">
        <v>270</v>
      </c>
      <c r="F115" s="3" t="s">
        <v>25</v>
      </c>
      <c r="G115" s="3" t="s">
        <v>2280</v>
      </c>
      <c r="H115" s="3" t="str">
        <f>TRIM(G115)</f>
        <v>Besant Nagar</v>
      </c>
      <c r="I115" s="3" t="s">
        <v>2024</v>
      </c>
      <c r="J115" s="3" t="s">
        <v>16</v>
      </c>
      <c r="K115" s="3" t="s">
        <v>27</v>
      </c>
      <c r="L115" s="3">
        <v>2</v>
      </c>
      <c r="M115" s="3" t="s">
        <v>18</v>
      </c>
      <c r="N115" s="5">
        <v>1</v>
      </c>
    </row>
    <row r="116" spans="1:14" x14ac:dyDescent="0.2">
      <c r="A116" s="11">
        <v>44734</v>
      </c>
      <c r="B116" s="12">
        <v>1</v>
      </c>
      <c r="C116" s="3">
        <v>7500</v>
      </c>
      <c r="D116" s="3">
        <v>390</v>
      </c>
      <c r="E116" s="3" t="s">
        <v>28</v>
      </c>
      <c r="F116" s="3" t="s">
        <v>25</v>
      </c>
      <c r="G116" s="3" t="s">
        <v>2296</v>
      </c>
      <c r="H116" s="3" t="str">
        <f>TRIM(G116)</f>
        <v>Bharath Nagar, Porur</v>
      </c>
      <c r="I116" s="3" t="s">
        <v>2024</v>
      </c>
      <c r="J116" s="3" t="s">
        <v>16</v>
      </c>
      <c r="K116" s="3" t="s">
        <v>17</v>
      </c>
      <c r="L116" s="3">
        <v>1</v>
      </c>
      <c r="M116" s="3" t="s">
        <v>18</v>
      </c>
      <c r="N116" s="5">
        <v>1</v>
      </c>
    </row>
    <row r="117" spans="1:14" x14ac:dyDescent="0.2">
      <c r="A117" s="13">
        <v>44706</v>
      </c>
      <c r="B117" s="14">
        <v>2</v>
      </c>
      <c r="C117" s="2">
        <v>12000</v>
      </c>
      <c r="D117" s="2">
        <v>600</v>
      </c>
      <c r="E117" s="2" t="s">
        <v>46</v>
      </c>
      <c r="F117" s="2" t="s">
        <v>13</v>
      </c>
      <c r="G117" s="2" t="s">
        <v>2333</v>
      </c>
      <c r="H117" s="3" t="str">
        <f>TRIM(G117)</f>
        <v>Bharathidasan Colony, KK Nagar</v>
      </c>
      <c r="I117" s="2" t="s">
        <v>2024</v>
      </c>
      <c r="J117" s="2" t="s">
        <v>21</v>
      </c>
      <c r="K117" s="2" t="s">
        <v>17</v>
      </c>
      <c r="L117" s="2">
        <v>1</v>
      </c>
      <c r="M117" s="2" t="s">
        <v>18</v>
      </c>
      <c r="N117" s="4">
        <v>1</v>
      </c>
    </row>
    <row r="118" spans="1:14" x14ac:dyDescent="0.2">
      <c r="A118" s="13">
        <v>44727</v>
      </c>
      <c r="B118" s="14">
        <v>3</v>
      </c>
      <c r="C118" s="2">
        <v>15000</v>
      </c>
      <c r="D118" s="2">
        <v>1120</v>
      </c>
      <c r="E118" s="2" t="s">
        <v>23</v>
      </c>
      <c r="F118" s="2" t="s">
        <v>25</v>
      </c>
      <c r="G118" s="2" t="s">
        <v>2272</v>
      </c>
      <c r="H118" s="3" t="str">
        <f>TRIM(G118)</f>
        <v>BHEL Nagar-Medavakkam</v>
      </c>
      <c r="I118" s="2" t="s">
        <v>2024</v>
      </c>
      <c r="J118" s="2" t="s">
        <v>16</v>
      </c>
      <c r="K118" s="2" t="s">
        <v>27</v>
      </c>
      <c r="L118" s="2">
        <v>2</v>
      </c>
      <c r="M118" s="2" t="s">
        <v>18</v>
      </c>
      <c r="N118" s="4">
        <v>1</v>
      </c>
    </row>
    <row r="119" spans="1:14" x14ac:dyDescent="0.2">
      <c r="A119" s="13">
        <v>44740</v>
      </c>
      <c r="B119" s="14">
        <v>2</v>
      </c>
      <c r="C119" s="2">
        <v>8000</v>
      </c>
      <c r="D119" s="2">
        <v>650</v>
      </c>
      <c r="E119" s="2" t="s">
        <v>28</v>
      </c>
      <c r="F119" s="2" t="s">
        <v>25</v>
      </c>
      <c r="G119" s="2" t="s">
        <v>2064</v>
      </c>
      <c r="H119" s="3" t="str">
        <f>TRIM(G119)</f>
        <v>Bunder Garden, Perambur</v>
      </c>
      <c r="I119" s="2" t="s">
        <v>2024</v>
      </c>
      <c r="J119" s="2" t="s">
        <v>16</v>
      </c>
      <c r="K119" s="2" t="s">
        <v>17</v>
      </c>
      <c r="L119" s="2">
        <v>1</v>
      </c>
      <c r="M119" s="2" t="s">
        <v>18</v>
      </c>
      <c r="N119" s="4">
        <v>1</v>
      </c>
    </row>
    <row r="120" spans="1:14" x14ac:dyDescent="0.2">
      <c r="A120" s="13">
        <v>44687</v>
      </c>
      <c r="B120" s="14">
        <v>3</v>
      </c>
      <c r="C120" s="2">
        <v>25000</v>
      </c>
      <c r="D120" s="2">
        <v>1350</v>
      </c>
      <c r="E120" s="2" t="s">
        <v>23</v>
      </c>
      <c r="F120" s="2" t="s">
        <v>13</v>
      </c>
      <c r="G120" s="2" t="s">
        <v>2198</v>
      </c>
      <c r="H120" s="3" t="str">
        <f>TRIM(G120)</f>
        <v>C.R.R. Puram L&amp;T Colony</v>
      </c>
      <c r="I120" s="2" t="s">
        <v>2024</v>
      </c>
      <c r="J120" s="2" t="s">
        <v>21</v>
      </c>
      <c r="K120" s="2" t="s">
        <v>17</v>
      </c>
      <c r="L120" s="2">
        <v>3</v>
      </c>
      <c r="M120" s="2" t="s">
        <v>18</v>
      </c>
      <c r="N120" s="4">
        <v>1</v>
      </c>
    </row>
    <row r="121" spans="1:14" x14ac:dyDescent="0.2">
      <c r="A121" s="11">
        <v>44707</v>
      </c>
      <c r="B121" s="12">
        <v>2</v>
      </c>
      <c r="C121" s="3">
        <v>10000</v>
      </c>
      <c r="D121" s="3">
        <v>1030</v>
      </c>
      <c r="E121" s="3" t="s">
        <v>23</v>
      </c>
      <c r="F121" s="3" t="s">
        <v>25</v>
      </c>
      <c r="G121" s="3" t="s">
        <v>2078</v>
      </c>
      <c r="H121" s="3" t="str">
        <f>TRIM(G121)</f>
        <v>Camp Road</v>
      </c>
      <c r="I121" s="3" t="s">
        <v>2024</v>
      </c>
      <c r="J121" s="3" t="s">
        <v>21</v>
      </c>
      <c r="K121" s="3" t="s">
        <v>17</v>
      </c>
      <c r="L121" s="3">
        <v>2</v>
      </c>
      <c r="M121" s="3" t="s">
        <v>18</v>
      </c>
      <c r="N121" s="5">
        <v>1</v>
      </c>
    </row>
    <row r="122" spans="1:14" x14ac:dyDescent="0.2">
      <c r="A122" s="11">
        <v>44726</v>
      </c>
      <c r="B122" s="12">
        <v>2</v>
      </c>
      <c r="C122" s="3">
        <v>12000</v>
      </c>
      <c r="D122" s="3">
        <v>1200</v>
      </c>
      <c r="E122" s="3" t="s">
        <v>64</v>
      </c>
      <c r="F122" s="3" t="s">
        <v>25</v>
      </c>
      <c r="G122" s="3" t="s">
        <v>2319</v>
      </c>
      <c r="H122" s="3" t="str">
        <f>TRIM(G122)</f>
        <v>CBI Colony</v>
      </c>
      <c r="I122" s="3" t="s">
        <v>2024</v>
      </c>
      <c r="J122" s="3" t="s">
        <v>21</v>
      </c>
      <c r="K122" s="3" t="s">
        <v>27</v>
      </c>
      <c r="L122" s="3">
        <v>2</v>
      </c>
      <c r="M122" s="3" t="s">
        <v>18</v>
      </c>
      <c r="N122" s="5">
        <v>1</v>
      </c>
    </row>
    <row r="123" spans="1:14" x14ac:dyDescent="0.2">
      <c r="A123" s="11">
        <v>44710</v>
      </c>
      <c r="B123" s="12">
        <v>2</v>
      </c>
      <c r="C123" s="3">
        <v>18000</v>
      </c>
      <c r="D123" s="3">
        <v>1375</v>
      </c>
      <c r="E123" s="3" t="s">
        <v>37</v>
      </c>
      <c r="F123" s="3" t="s">
        <v>25</v>
      </c>
      <c r="G123" s="3" t="s">
        <v>2205</v>
      </c>
      <c r="H123" s="3" t="str">
        <f>TRIM(G123)</f>
        <v>Central Bank Colony, Chromepet</v>
      </c>
      <c r="I123" s="3" t="s">
        <v>2024</v>
      </c>
      <c r="J123" s="3" t="s">
        <v>40</v>
      </c>
      <c r="K123" s="3" t="s">
        <v>49</v>
      </c>
      <c r="L123" s="3">
        <v>1</v>
      </c>
      <c r="M123" s="3" t="s">
        <v>18</v>
      </c>
      <c r="N123" s="5">
        <v>1</v>
      </c>
    </row>
    <row r="124" spans="1:14" x14ac:dyDescent="0.2">
      <c r="A124" s="11">
        <v>44694</v>
      </c>
      <c r="B124" s="12">
        <v>3</v>
      </c>
      <c r="C124" s="3">
        <v>22000</v>
      </c>
      <c r="D124" s="3">
        <v>1400</v>
      </c>
      <c r="E124" s="3" t="s">
        <v>109</v>
      </c>
      <c r="F124" s="3" t="s">
        <v>25</v>
      </c>
      <c r="G124" s="3" t="s">
        <v>2259</v>
      </c>
      <c r="H124" s="3" t="str">
        <f>TRIM(G124)</f>
        <v>Chembarambakkam</v>
      </c>
      <c r="I124" s="3" t="s">
        <v>2024</v>
      </c>
      <c r="J124" s="3" t="s">
        <v>21</v>
      </c>
      <c r="K124" s="3" t="s">
        <v>17</v>
      </c>
      <c r="L124" s="3">
        <v>3</v>
      </c>
      <c r="M124" s="3" t="s">
        <v>18</v>
      </c>
      <c r="N124" s="5">
        <v>1</v>
      </c>
    </row>
    <row r="125" spans="1:14" x14ac:dyDescent="0.2">
      <c r="A125" s="13">
        <v>44744</v>
      </c>
      <c r="B125" s="14">
        <v>3</v>
      </c>
      <c r="C125" s="2">
        <v>16000</v>
      </c>
      <c r="D125" s="2">
        <v>900</v>
      </c>
      <c r="E125" s="2" t="s">
        <v>12</v>
      </c>
      <c r="F125" s="2" t="s">
        <v>13</v>
      </c>
      <c r="G125" s="2" t="s">
        <v>2024</v>
      </c>
      <c r="H125" s="3" t="str">
        <f>TRIM(G125)</f>
        <v>Chennai</v>
      </c>
      <c r="I125" s="2" t="s">
        <v>2024</v>
      </c>
      <c r="J125" s="2" t="s">
        <v>21</v>
      </c>
      <c r="K125" s="2" t="s">
        <v>17</v>
      </c>
      <c r="L125" s="2">
        <v>2</v>
      </c>
      <c r="M125" s="2" t="s">
        <v>18</v>
      </c>
      <c r="N125" s="4">
        <v>1</v>
      </c>
    </row>
    <row r="126" spans="1:14" x14ac:dyDescent="0.2">
      <c r="A126" s="11">
        <v>44716</v>
      </c>
      <c r="B126" s="12">
        <v>2</v>
      </c>
      <c r="C126" s="3">
        <v>16000</v>
      </c>
      <c r="D126" s="3">
        <v>870</v>
      </c>
      <c r="E126" s="3" t="s">
        <v>74</v>
      </c>
      <c r="F126" s="3" t="s">
        <v>13</v>
      </c>
      <c r="G126" s="3" t="s">
        <v>2024</v>
      </c>
      <c r="H126" s="3" t="str">
        <f>TRIM(G126)</f>
        <v>Chennai</v>
      </c>
      <c r="I126" s="3" t="s">
        <v>2024</v>
      </c>
      <c r="J126" s="3" t="s">
        <v>16</v>
      </c>
      <c r="K126" s="3" t="s">
        <v>17</v>
      </c>
      <c r="L126" s="3">
        <v>2</v>
      </c>
      <c r="M126" s="3" t="s">
        <v>18</v>
      </c>
      <c r="N126" s="5">
        <v>1</v>
      </c>
    </row>
    <row r="127" spans="1:14" x14ac:dyDescent="0.2">
      <c r="A127" s="13">
        <v>44687</v>
      </c>
      <c r="B127" s="14">
        <v>2</v>
      </c>
      <c r="C127" s="2">
        <v>45000</v>
      </c>
      <c r="D127" s="2">
        <v>1200</v>
      </c>
      <c r="E127" s="2" t="s">
        <v>50</v>
      </c>
      <c r="F127" s="2" t="s">
        <v>13</v>
      </c>
      <c r="G127" s="2" t="s">
        <v>2214</v>
      </c>
      <c r="H127" s="3" t="str">
        <f>TRIM(G127)</f>
        <v>Chetpet, PH Road</v>
      </c>
      <c r="I127" s="2" t="s">
        <v>2024</v>
      </c>
      <c r="J127" s="2" t="s">
        <v>40</v>
      </c>
      <c r="K127" s="2" t="s">
        <v>17</v>
      </c>
      <c r="L127" s="2">
        <v>2</v>
      </c>
      <c r="M127" s="2" t="s">
        <v>18</v>
      </c>
      <c r="N127" s="4">
        <v>1</v>
      </c>
    </row>
    <row r="128" spans="1:14" x14ac:dyDescent="0.2">
      <c r="A128" s="11">
        <v>44746</v>
      </c>
      <c r="B128" s="12">
        <v>2</v>
      </c>
      <c r="C128" s="3">
        <v>26000</v>
      </c>
      <c r="D128" s="3">
        <v>1300</v>
      </c>
      <c r="E128" s="3" t="s">
        <v>19</v>
      </c>
      <c r="F128" s="3" t="s">
        <v>25</v>
      </c>
      <c r="G128" s="3" t="s">
        <v>2214</v>
      </c>
      <c r="H128" s="3" t="str">
        <f>TRIM(G128)</f>
        <v>Chetpet, PH Road</v>
      </c>
      <c r="I128" s="3" t="s">
        <v>2024</v>
      </c>
      <c r="J128" s="3" t="s">
        <v>21</v>
      </c>
      <c r="K128" s="3" t="s">
        <v>27</v>
      </c>
      <c r="L128" s="3">
        <v>2</v>
      </c>
      <c r="M128" s="3" t="s">
        <v>32</v>
      </c>
      <c r="N128" s="5">
        <v>1</v>
      </c>
    </row>
    <row r="129" spans="1:14" x14ac:dyDescent="0.2">
      <c r="A129" s="13">
        <v>44726</v>
      </c>
      <c r="B129" s="14">
        <v>2</v>
      </c>
      <c r="C129" s="2">
        <v>13000</v>
      </c>
      <c r="D129" s="2">
        <v>1000</v>
      </c>
      <c r="E129" s="2" t="s">
        <v>95</v>
      </c>
      <c r="F129" s="2" t="s">
        <v>13</v>
      </c>
      <c r="G129" s="2" t="s">
        <v>2214</v>
      </c>
      <c r="H129" s="3" t="str">
        <f>TRIM(G129)</f>
        <v>Chetpet, PH Road</v>
      </c>
      <c r="I129" s="2" t="s">
        <v>2024</v>
      </c>
      <c r="J129" s="2" t="s">
        <v>21</v>
      </c>
      <c r="K129" s="2" t="s">
        <v>17</v>
      </c>
      <c r="L129" s="2">
        <v>2</v>
      </c>
      <c r="M129" s="2" t="s">
        <v>18</v>
      </c>
      <c r="N129" s="4">
        <v>1</v>
      </c>
    </row>
    <row r="130" spans="1:14" x14ac:dyDescent="0.2">
      <c r="A130" s="11">
        <v>44703</v>
      </c>
      <c r="B130" s="12">
        <v>3</v>
      </c>
      <c r="C130" s="3">
        <v>17500</v>
      </c>
      <c r="D130" s="3">
        <v>950</v>
      </c>
      <c r="E130" s="3" t="s">
        <v>82</v>
      </c>
      <c r="F130" s="3" t="s">
        <v>25</v>
      </c>
      <c r="G130" s="3" t="s">
        <v>2297</v>
      </c>
      <c r="H130" s="3" t="str">
        <f>TRIM(G130)</f>
        <v>chettipunniyam</v>
      </c>
      <c r="I130" s="3" t="s">
        <v>2024</v>
      </c>
      <c r="J130" s="3" t="s">
        <v>21</v>
      </c>
      <c r="K130" s="3" t="s">
        <v>17</v>
      </c>
      <c r="L130" s="3">
        <v>2</v>
      </c>
      <c r="M130" s="3" t="s">
        <v>18</v>
      </c>
      <c r="N130" s="5">
        <v>1</v>
      </c>
    </row>
    <row r="131" spans="1:14" x14ac:dyDescent="0.2">
      <c r="A131" s="13">
        <v>44744</v>
      </c>
      <c r="B131" s="14">
        <v>3</v>
      </c>
      <c r="C131" s="2">
        <v>25000</v>
      </c>
      <c r="D131" s="2">
        <v>1146</v>
      </c>
      <c r="E131" s="2" t="s">
        <v>23</v>
      </c>
      <c r="F131" s="2" t="s">
        <v>25</v>
      </c>
      <c r="G131" s="2" t="s">
        <v>2361</v>
      </c>
      <c r="H131" s="3" t="str">
        <f>TRIM(G131)</f>
        <v>Chinna Porur</v>
      </c>
      <c r="I131" s="2" t="s">
        <v>2024</v>
      </c>
      <c r="J131" s="2" t="s">
        <v>21</v>
      </c>
      <c r="K131" s="2" t="s">
        <v>17</v>
      </c>
      <c r="L131" s="2">
        <v>2</v>
      </c>
      <c r="M131" s="2" t="s">
        <v>18</v>
      </c>
      <c r="N131" s="4">
        <v>1</v>
      </c>
    </row>
    <row r="132" spans="1:14" x14ac:dyDescent="0.2">
      <c r="A132" s="11">
        <v>44748</v>
      </c>
      <c r="B132" s="12">
        <v>2</v>
      </c>
      <c r="C132" s="3">
        <v>13000</v>
      </c>
      <c r="D132" s="3">
        <v>700</v>
      </c>
      <c r="E132" s="3" t="s">
        <v>12</v>
      </c>
      <c r="F132" s="3" t="s">
        <v>13</v>
      </c>
      <c r="G132" s="3" t="s">
        <v>2282</v>
      </c>
      <c r="H132" s="3" t="str">
        <f>TRIM(G132)</f>
        <v>Chintadripet</v>
      </c>
      <c r="I132" s="3" t="s">
        <v>2024</v>
      </c>
      <c r="J132" s="3" t="s">
        <v>16</v>
      </c>
      <c r="K132" s="3" t="s">
        <v>17</v>
      </c>
      <c r="L132" s="3">
        <v>2</v>
      </c>
      <c r="M132" s="3" t="s">
        <v>18</v>
      </c>
      <c r="N132" s="5">
        <v>1</v>
      </c>
    </row>
    <row r="133" spans="1:14" x14ac:dyDescent="0.2">
      <c r="A133" s="13">
        <v>44741</v>
      </c>
      <c r="B133" s="14">
        <v>2</v>
      </c>
      <c r="C133" s="2">
        <v>12000</v>
      </c>
      <c r="D133" s="2">
        <v>800</v>
      </c>
      <c r="E133" s="2" t="s">
        <v>64</v>
      </c>
      <c r="F133" s="2" t="s">
        <v>13</v>
      </c>
      <c r="G133" s="2" t="s">
        <v>2167</v>
      </c>
      <c r="H133" s="3" t="str">
        <f>TRIM(G133)</f>
        <v>Chitlapakkam</v>
      </c>
      <c r="I133" s="2" t="s">
        <v>2024</v>
      </c>
      <c r="J133" s="2" t="s">
        <v>16</v>
      </c>
      <c r="K133" s="2" t="s">
        <v>17</v>
      </c>
      <c r="L133" s="2">
        <v>2</v>
      </c>
      <c r="M133" s="2" t="s">
        <v>18</v>
      </c>
      <c r="N133" s="4">
        <v>1</v>
      </c>
    </row>
    <row r="134" spans="1:14" x14ac:dyDescent="0.2">
      <c r="A134" s="11">
        <v>44722</v>
      </c>
      <c r="B134" s="12">
        <v>2</v>
      </c>
      <c r="C134" s="3">
        <v>9000</v>
      </c>
      <c r="D134" s="3">
        <v>740</v>
      </c>
      <c r="E134" s="3" t="s">
        <v>23</v>
      </c>
      <c r="F134" s="3" t="s">
        <v>13</v>
      </c>
      <c r="G134" s="3" t="s">
        <v>2167</v>
      </c>
      <c r="H134" s="3" t="str">
        <f>TRIM(G134)</f>
        <v>Chitlapakkam</v>
      </c>
      <c r="I134" s="3" t="s">
        <v>2024</v>
      </c>
      <c r="J134" s="3" t="s">
        <v>16</v>
      </c>
      <c r="K134" s="3" t="s">
        <v>49</v>
      </c>
      <c r="L134" s="3">
        <v>2</v>
      </c>
      <c r="M134" s="3" t="s">
        <v>18</v>
      </c>
      <c r="N134" s="5">
        <v>1</v>
      </c>
    </row>
    <row r="135" spans="1:14" x14ac:dyDescent="0.2">
      <c r="A135" s="11">
        <v>44701</v>
      </c>
      <c r="B135" s="12">
        <v>2</v>
      </c>
      <c r="C135" s="3">
        <v>8000</v>
      </c>
      <c r="D135" s="3">
        <v>850</v>
      </c>
      <c r="E135" s="3" t="s">
        <v>23</v>
      </c>
      <c r="F135" s="3" t="s">
        <v>13</v>
      </c>
      <c r="G135" s="3" t="s">
        <v>2167</v>
      </c>
      <c r="H135" s="3" t="str">
        <f>TRIM(G135)</f>
        <v>Chitlapakkam</v>
      </c>
      <c r="I135" s="3" t="s">
        <v>2024</v>
      </c>
      <c r="J135" s="3" t="s">
        <v>16</v>
      </c>
      <c r="K135" s="3" t="s">
        <v>17</v>
      </c>
      <c r="L135" s="3">
        <v>2</v>
      </c>
      <c r="M135" s="3" t="s">
        <v>18</v>
      </c>
      <c r="N135" s="5">
        <v>1</v>
      </c>
    </row>
    <row r="136" spans="1:14" x14ac:dyDescent="0.2">
      <c r="A136" s="11">
        <v>44749</v>
      </c>
      <c r="B136" s="12">
        <v>3</v>
      </c>
      <c r="C136" s="3">
        <v>36000</v>
      </c>
      <c r="D136" s="3">
        <v>1500</v>
      </c>
      <c r="E136" s="3" t="s">
        <v>50</v>
      </c>
      <c r="F136" s="3" t="s">
        <v>13</v>
      </c>
      <c r="G136" s="3" t="s">
        <v>2089</v>
      </c>
      <c r="H136" s="3" t="str">
        <f>TRIM(G136)</f>
        <v>Choolaimedu</v>
      </c>
      <c r="I136" s="3" t="s">
        <v>2024</v>
      </c>
      <c r="J136" s="3" t="s">
        <v>21</v>
      </c>
      <c r="K136" s="3" t="s">
        <v>17</v>
      </c>
      <c r="L136" s="3">
        <v>3</v>
      </c>
      <c r="M136" s="3" t="s">
        <v>18</v>
      </c>
      <c r="N136" s="5">
        <v>1</v>
      </c>
    </row>
    <row r="137" spans="1:14" x14ac:dyDescent="0.2">
      <c r="A137" s="13">
        <v>44695</v>
      </c>
      <c r="B137" s="14">
        <v>2</v>
      </c>
      <c r="C137" s="2">
        <v>23000</v>
      </c>
      <c r="D137" s="2">
        <v>850</v>
      </c>
      <c r="E137" s="2" t="s">
        <v>23</v>
      </c>
      <c r="F137" s="2" t="s">
        <v>25</v>
      </c>
      <c r="G137" s="2" t="s">
        <v>2089</v>
      </c>
      <c r="H137" s="3" t="str">
        <f>TRIM(G137)</f>
        <v>Choolaimedu</v>
      </c>
      <c r="I137" s="2" t="s">
        <v>2024</v>
      </c>
      <c r="J137" s="2" t="s">
        <v>40</v>
      </c>
      <c r="K137" s="2" t="s">
        <v>17</v>
      </c>
      <c r="L137" s="2">
        <v>2</v>
      </c>
      <c r="M137" s="2" t="s">
        <v>18</v>
      </c>
      <c r="N137" s="4">
        <v>1</v>
      </c>
    </row>
    <row r="138" spans="1:14" x14ac:dyDescent="0.2">
      <c r="A138" s="13">
        <v>44748</v>
      </c>
      <c r="B138" s="14">
        <v>2</v>
      </c>
      <c r="C138" s="2">
        <v>19000</v>
      </c>
      <c r="D138" s="2">
        <v>900</v>
      </c>
      <c r="E138" s="2" t="s">
        <v>50</v>
      </c>
      <c r="F138" s="2" t="s">
        <v>13</v>
      </c>
      <c r="G138" s="2" t="s">
        <v>2089</v>
      </c>
      <c r="H138" s="3" t="str">
        <f>TRIM(G138)</f>
        <v>Choolaimedu</v>
      </c>
      <c r="I138" s="2" t="s">
        <v>2024</v>
      </c>
      <c r="J138" s="2" t="s">
        <v>21</v>
      </c>
      <c r="K138" s="2" t="s">
        <v>17</v>
      </c>
      <c r="L138" s="2">
        <v>2</v>
      </c>
      <c r="M138" s="2" t="s">
        <v>18</v>
      </c>
      <c r="N138" s="4">
        <v>1</v>
      </c>
    </row>
    <row r="139" spans="1:14" x14ac:dyDescent="0.2">
      <c r="A139" s="13">
        <v>44722</v>
      </c>
      <c r="B139" s="14">
        <v>2</v>
      </c>
      <c r="C139" s="2">
        <v>19000</v>
      </c>
      <c r="D139" s="2">
        <v>850</v>
      </c>
      <c r="E139" s="2" t="s">
        <v>19</v>
      </c>
      <c r="F139" s="2" t="s">
        <v>13</v>
      </c>
      <c r="G139" s="2" t="s">
        <v>2089</v>
      </c>
      <c r="H139" s="3" t="str">
        <f>TRIM(G139)</f>
        <v>Choolaimedu</v>
      </c>
      <c r="I139" s="2" t="s">
        <v>2024</v>
      </c>
      <c r="J139" s="2" t="s">
        <v>21</v>
      </c>
      <c r="K139" s="2" t="s">
        <v>17</v>
      </c>
      <c r="L139" s="2">
        <v>2</v>
      </c>
      <c r="M139" s="2" t="s">
        <v>18</v>
      </c>
      <c r="N139" s="4">
        <v>1</v>
      </c>
    </row>
    <row r="140" spans="1:14" x14ac:dyDescent="0.2">
      <c r="A140" s="13">
        <v>44699</v>
      </c>
      <c r="B140" s="14">
        <v>2</v>
      </c>
      <c r="C140" s="2">
        <v>18000</v>
      </c>
      <c r="D140" s="2">
        <v>700</v>
      </c>
      <c r="E140" s="2" t="s">
        <v>23</v>
      </c>
      <c r="F140" s="2" t="s">
        <v>25</v>
      </c>
      <c r="G140" s="2" t="s">
        <v>2089</v>
      </c>
      <c r="H140" s="3" t="str">
        <f>TRIM(G140)</f>
        <v>Choolaimedu</v>
      </c>
      <c r="I140" s="2" t="s">
        <v>2024</v>
      </c>
      <c r="J140" s="2" t="s">
        <v>16</v>
      </c>
      <c r="K140" s="2" t="s">
        <v>27</v>
      </c>
      <c r="L140" s="2">
        <v>2</v>
      </c>
      <c r="M140" s="2" t="s">
        <v>32</v>
      </c>
      <c r="N140" s="4">
        <v>1</v>
      </c>
    </row>
    <row r="141" spans="1:14" x14ac:dyDescent="0.2">
      <c r="A141" s="11">
        <v>44712</v>
      </c>
      <c r="B141" s="12">
        <v>2</v>
      </c>
      <c r="C141" s="3">
        <v>15000</v>
      </c>
      <c r="D141" s="3">
        <v>700</v>
      </c>
      <c r="E141" s="3" t="s">
        <v>23</v>
      </c>
      <c r="F141" s="3" t="s">
        <v>25</v>
      </c>
      <c r="G141" s="3" t="s">
        <v>2089</v>
      </c>
      <c r="H141" s="3" t="str">
        <f>TRIM(G141)</f>
        <v>Choolaimedu</v>
      </c>
      <c r="I141" s="3" t="s">
        <v>2024</v>
      </c>
      <c r="J141" s="3" t="s">
        <v>16</v>
      </c>
      <c r="K141" s="3" t="s">
        <v>27</v>
      </c>
      <c r="L141" s="3">
        <v>2</v>
      </c>
      <c r="M141" s="3" t="s">
        <v>32</v>
      </c>
      <c r="N141" s="5">
        <v>2</v>
      </c>
    </row>
    <row r="142" spans="1:14" x14ac:dyDescent="0.2">
      <c r="A142" s="11">
        <v>44733</v>
      </c>
      <c r="B142" s="12">
        <v>2</v>
      </c>
      <c r="C142" s="3">
        <v>15000</v>
      </c>
      <c r="D142" s="3">
        <v>700</v>
      </c>
      <c r="E142" s="3" t="s">
        <v>95</v>
      </c>
      <c r="F142" s="3" t="s">
        <v>13</v>
      </c>
      <c r="G142" s="3" t="s">
        <v>2089</v>
      </c>
      <c r="H142" s="3" t="str">
        <f>TRIM(G142)</f>
        <v>Choolaimedu</v>
      </c>
      <c r="I142" s="3" t="s">
        <v>2024</v>
      </c>
      <c r="J142" s="3" t="s">
        <v>21</v>
      </c>
      <c r="K142" s="3" t="s">
        <v>17</v>
      </c>
      <c r="L142" s="3">
        <v>2</v>
      </c>
      <c r="M142" s="3" t="s">
        <v>18</v>
      </c>
      <c r="N142" s="5">
        <v>2</v>
      </c>
    </row>
    <row r="143" spans="1:14" x14ac:dyDescent="0.2">
      <c r="A143" s="13">
        <v>44730</v>
      </c>
      <c r="B143" s="14">
        <v>2</v>
      </c>
      <c r="C143" s="2">
        <v>12500</v>
      </c>
      <c r="D143" s="2">
        <v>590</v>
      </c>
      <c r="E143" s="2" t="s">
        <v>23</v>
      </c>
      <c r="F143" s="2" t="s">
        <v>13</v>
      </c>
      <c r="G143" s="2" t="s">
        <v>2089</v>
      </c>
      <c r="H143" s="3" t="str">
        <f>TRIM(G143)</f>
        <v>Choolaimedu</v>
      </c>
      <c r="I143" s="2" t="s">
        <v>2024</v>
      </c>
      <c r="J143" s="2" t="s">
        <v>16</v>
      </c>
      <c r="K143" s="2" t="s">
        <v>17</v>
      </c>
      <c r="L143" s="2">
        <v>1</v>
      </c>
      <c r="M143" s="2" t="s">
        <v>18</v>
      </c>
      <c r="N143" s="4">
        <v>1</v>
      </c>
    </row>
    <row r="144" spans="1:14" x14ac:dyDescent="0.2">
      <c r="A144" s="13">
        <v>44753</v>
      </c>
      <c r="B144" s="14">
        <v>2</v>
      </c>
      <c r="C144" s="2">
        <v>12000</v>
      </c>
      <c r="D144" s="2">
        <v>550</v>
      </c>
      <c r="E144" s="2" t="s">
        <v>28</v>
      </c>
      <c r="F144" s="2" t="s">
        <v>13</v>
      </c>
      <c r="G144" s="2" t="s">
        <v>2089</v>
      </c>
      <c r="H144" s="3" t="str">
        <f>TRIM(G144)</f>
        <v>Choolaimedu</v>
      </c>
      <c r="I144" s="2" t="s">
        <v>2024</v>
      </c>
      <c r="J144" s="2" t="s">
        <v>16</v>
      </c>
      <c r="K144" s="2" t="s">
        <v>17</v>
      </c>
      <c r="L144" s="2">
        <v>2</v>
      </c>
      <c r="M144" s="2" t="s">
        <v>18</v>
      </c>
      <c r="N144" s="4">
        <v>1</v>
      </c>
    </row>
    <row r="145" spans="1:14" x14ac:dyDescent="0.2">
      <c r="A145" s="11">
        <v>44741</v>
      </c>
      <c r="B145" s="12">
        <v>1</v>
      </c>
      <c r="C145" s="3">
        <v>7500</v>
      </c>
      <c r="D145" s="3">
        <v>150</v>
      </c>
      <c r="E145" s="3" t="s">
        <v>19</v>
      </c>
      <c r="F145" s="3" t="s">
        <v>25</v>
      </c>
      <c r="G145" s="3" t="s">
        <v>2089</v>
      </c>
      <c r="H145" s="3" t="str">
        <f>TRIM(G145)</f>
        <v>Choolaimedu</v>
      </c>
      <c r="I145" s="3" t="s">
        <v>2024</v>
      </c>
      <c r="J145" s="3" t="s">
        <v>16</v>
      </c>
      <c r="K145" s="3" t="s">
        <v>27</v>
      </c>
      <c r="L145" s="3">
        <v>1</v>
      </c>
      <c r="M145" s="3" t="s">
        <v>18</v>
      </c>
      <c r="N145" s="5">
        <v>1</v>
      </c>
    </row>
    <row r="146" spans="1:14" x14ac:dyDescent="0.2">
      <c r="A146" s="11">
        <v>44701</v>
      </c>
      <c r="B146" s="12">
        <v>1</v>
      </c>
      <c r="C146" s="3">
        <v>4500</v>
      </c>
      <c r="D146" s="3">
        <v>115</v>
      </c>
      <c r="E146" s="3" t="s">
        <v>46</v>
      </c>
      <c r="F146" s="3" t="s">
        <v>13</v>
      </c>
      <c r="G146" s="3" t="s">
        <v>2089</v>
      </c>
      <c r="H146" s="3" t="str">
        <f>TRIM(G146)</f>
        <v>Choolaimedu</v>
      </c>
      <c r="I146" s="3" t="s">
        <v>2024</v>
      </c>
      <c r="J146" s="3" t="s">
        <v>16</v>
      </c>
      <c r="K146" s="3" t="s">
        <v>27</v>
      </c>
      <c r="L146" s="3">
        <v>1</v>
      </c>
      <c r="M146" s="3" t="s">
        <v>18</v>
      </c>
      <c r="N146" s="5">
        <v>1</v>
      </c>
    </row>
    <row r="147" spans="1:14" x14ac:dyDescent="0.2">
      <c r="A147" s="11">
        <v>44684</v>
      </c>
      <c r="B147" s="12">
        <v>2</v>
      </c>
      <c r="C147" s="3">
        <v>14000</v>
      </c>
      <c r="D147" s="3">
        <v>800</v>
      </c>
      <c r="E147" s="3" t="s">
        <v>64</v>
      </c>
      <c r="F147" s="3" t="s">
        <v>25</v>
      </c>
      <c r="G147" s="3" t="s">
        <v>2338</v>
      </c>
      <c r="H147" s="3" t="str">
        <f>TRIM(G147)</f>
        <v>Choolaimedu High Road</v>
      </c>
      <c r="I147" s="3" t="s">
        <v>2024</v>
      </c>
      <c r="J147" s="3" t="s">
        <v>21</v>
      </c>
      <c r="K147" s="3" t="s">
        <v>27</v>
      </c>
      <c r="L147" s="3">
        <v>2</v>
      </c>
      <c r="M147" s="3" t="s">
        <v>18</v>
      </c>
      <c r="N147" s="5">
        <v>1</v>
      </c>
    </row>
    <row r="148" spans="1:14" x14ac:dyDescent="0.2">
      <c r="A148" s="13">
        <v>44697</v>
      </c>
      <c r="B148" s="14">
        <v>3</v>
      </c>
      <c r="C148" s="2">
        <v>40000</v>
      </c>
      <c r="D148" s="2">
        <v>1428</v>
      </c>
      <c r="E148" s="2" t="s">
        <v>12</v>
      </c>
      <c r="F148" s="2" t="s">
        <v>13</v>
      </c>
      <c r="G148" s="2" t="s">
        <v>2041</v>
      </c>
      <c r="H148" s="3" t="str">
        <f>TRIM(G148)</f>
        <v>Chromepet, GST Road</v>
      </c>
      <c r="I148" s="2" t="s">
        <v>2024</v>
      </c>
      <c r="J148" s="2" t="s">
        <v>16</v>
      </c>
      <c r="K148" s="2" t="s">
        <v>27</v>
      </c>
      <c r="L148" s="2">
        <v>2</v>
      </c>
      <c r="M148" s="2" t="s">
        <v>18</v>
      </c>
      <c r="N148" s="4">
        <v>1</v>
      </c>
    </row>
    <row r="149" spans="1:14" x14ac:dyDescent="0.2">
      <c r="A149" s="11">
        <v>44752</v>
      </c>
      <c r="B149" s="12">
        <v>3</v>
      </c>
      <c r="C149" s="3">
        <v>38000</v>
      </c>
      <c r="D149" s="3">
        <v>1300</v>
      </c>
      <c r="E149" s="3" t="s">
        <v>532</v>
      </c>
      <c r="F149" s="3" t="s">
        <v>25</v>
      </c>
      <c r="G149" s="3" t="s">
        <v>2041</v>
      </c>
      <c r="H149" s="3" t="str">
        <f>TRIM(G149)</f>
        <v>Chromepet, GST Road</v>
      </c>
      <c r="I149" s="3" t="s">
        <v>2024</v>
      </c>
      <c r="J149" s="3" t="s">
        <v>16</v>
      </c>
      <c r="K149" s="3" t="s">
        <v>17</v>
      </c>
      <c r="L149" s="3">
        <v>3</v>
      </c>
      <c r="M149" s="3" t="s">
        <v>32</v>
      </c>
      <c r="N149" s="5">
        <v>1</v>
      </c>
    </row>
    <row r="150" spans="1:14" x14ac:dyDescent="0.2">
      <c r="A150" s="11">
        <v>44752</v>
      </c>
      <c r="B150" s="12">
        <v>2</v>
      </c>
      <c r="C150" s="3">
        <v>30000</v>
      </c>
      <c r="D150" s="3">
        <v>1020</v>
      </c>
      <c r="E150" s="3" t="s">
        <v>2233</v>
      </c>
      <c r="F150" s="3" t="s">
        <v>25</v>
      </c>
      <c r="G150" s="3" t="s">
        <v>2041</v>
      </c>
      <c r="H150" s="3" t="str">
        <f>TRIM(G150)</f>
        <v>Chromepet, GST Road</v>
      </c>
      <c r="I150" s="3" t="s">
        <v>2024</v>
      </c>
      <c r="J150" s="3" t="s">
        <v>40</v>
      </c>
      <c r="K150" s="3" t="s">
        <v>17</v>
      </c>
      <c r="L150" s="3">
        <v>2</v>
      </c>
      <c r="M150" s="3" t="s">
        <v>32</v>
      </c>
      <c r="N150" s="5">
        <v>1</v>
      </c>
    </row>
    <row r="151" spans="1:14" x14ac:dyDescent="0.2">
      <c r="A151" s="13">
        <v>44748</v>
      </c>
      <c r="B151" s="14">
        <v>3</v>
      </c>
      <c r="C151" s="2">
        <v>26000</v>
      </c>
      <c r="D151" s="2">
        <v>1400</v>
      </c>
      <c r="E151" s="2" t="s">
        <v>1142</v>
      </c>
      <c r="F151" s="2" t="s">
        <v>13</v>
      </c>
      <c r="G151" s="2" t="s">
        <v>2041</v>
      </c>
      <c r="H151" s="3" t="str">
        <f>TRIM(G151)</f>
        <v>Chromepet, GST Road</v>
      </c>
      <c r="I151" s="2" t="s">
        <v>2024</v>
      </c>
      <c r="J151" s="2" t="s">
        <v>21</v>
      </c>
      <c r="K151" s="2" t="s">
        <v>17</v>
      </c>
      <c r="L151" s="2">
        <v>3</v>
      </c>
      <c r="M151" s="2" t="s">
        <v>18</v>
      </c>
      <c r="N151" s="4">
        <v>1</v>
      </c>
    </row>
    <row r="152" spans="1:14" x14ac:dyDescent="0.2">
      <c r="A152" s="11">
        <v>44752</v>
      </c>
      <c r="B152" s="12">
        <v>3</v>
      </c>
      <c r="C152" s="3">
        <v>25000</v>
      </c>
      <c r="D152" s="3">
        <v>1200</v>
      </c>
      <c r="E152" s="3" t="s">
        <v>1208</v>
      </c>
      <c r="F152" s="3" t="s">
        <v>25</v>
      </c>
      <c r="G152" s="3" t="s">
        <v>2041</v>
      </c>
      <c r="H152" s="3" t="str">
        <f>TRIM(G152)</f>
        <v>Chromepet, GST Road</v>
      </c>
      <c r="I152" s="3" t="s">
        <v>2024</v>
      </c>
      <c r="J152" s="3" t="s">
        <v>21</v>
      </c>
      <c r="K152" s="3" t="s">
        <v>17</v>
      </c>
      <c r="L152" s="3">
        <v>3</v>
      </c>
      <c r="M152" s="3" t="s">
        <v>32</v>
      </c>
      <c r="N152" s="5">
        <v>1</v>
      </c>
    </row>
    <row r="153" spans="1:14" x14ac:dyDescent="0.2">
      <c r="A153" s="11">
        <v>44752</v>
      </c>
      <c r="B153" s="12">
        <v>2</v>
      </c>
      <c r="C153" s="3">
        <v>24000</v>
      </c>
      <c r="D153" s="3">
        <v>1150</v>
      </c>
      <c r="E153" s="3" t="s">
        <v>671</v>
      </c>
      <c r="F153" s="3" t="s">
        <v>25</v>
      </c>
      <c r="G153" s="3" t="s">
        <v>2041</v>
      </c>
      <c r="H153" s="3" t="str">
        <f>TRIM(G153)</f>
        <v>Chromepet, GST Road</v>
      </c>
      <c r="I153" s="3" t="s">
        <v>2024</v>
      </c>
      <c r="J153" s="3" t="s">
        <v>21</v>
      </c>
      <c r="K153" s="3" t="s">
        <v>17</v>
      </c>
      <c r="L153" s="3">
        <v>2</v>
      </c>
      <c r="M153" s="3" t="s">
        <v>32</v>
      </c>
      <c r="N153" s="5">
        <v>1</v>
      </c>
    </row>
    <row r="154" spans="1:14" x14ac:dyDescent="0.2">
      <c r="A154" s="11">
        <v>44726</v>
      </c>
      <c r="B154" s="12">
        <v>3</v>
      </c>
      <c r="C154" s="3">
        <v>20000</v>
      </c>
      <c r="D154" s="3">
        <v>1600</v>
      </c>
      <c r="E154" s="3" t="s">
        <v>12</v>
      </c>
      <c r="F154" s="3" t="s">
        <v>13</v>
      </c>
      <c r="G154" s="3" t="s">
        <v>2041</v>
      </c>
      <c r="H154" s="3" t="str">
        <f>TRIM(G154)</f>
        <v>Chromepet, GST Road</v>
      </c>
      <c r="I154" s="3" t="s">
        <v>2024</v>
      </c>
      <c r="J154" s="3" t="s">
        <v>21</v>
      </c>
      <c r="K154" s="3" t="s">
        <v>17</v>
      </c>
      <c r="L154" s="3">
        <v>4</v>
      </c>
      <c r="M154" s="3" t="s">
        <v>18</v>
      </c>
      <c r="N154" s="5">
        <v>1</v>
      </c>
    </row>
    <row r="155" spans="1:14" x14ac:dyDescent="0.2">
      <c r="A155" s="13">
        <v>44733</v>
      </c>
      <c r="B155" s="14">
        <v>2</v>
      </c>
      <c r="C155" s="2">
        <v>15000</v>
      </c>
      <c r="D155" s="2">
        <v>1000</v>
      </c>
      <c r="E155" s="2" t="s">
        <v>23</v>
      </c>
      <c r="F155" s="2" t="s">
        <v>2102</v>
      </c>
      <c r="G155" s="2" t="s">
        <v>2041</v>
      </c>
      <c r="H155" s="3" t="str">
        <f>TRIM(G155)</f>
        <v>Chromepet, GST Road</v>
      </c>
      <c r="I155" s="2" t="s">
        <v>2024</v>
      </c>
      <c r="J155" s="2" t="s">
        <v>40</v>
      </c>
      <c r="K155" s="2" t="s">
        <v>17</v>
      </c>
      <c r="L155" s="2">
        <v>2</v>
      </c>
      <c r="M155" s="2" t="s">
        <v>18</v>
      </c>
      <c r="N155" s="4">
        <v>1</v>
      </c>
    </row>
    <row r="156" spans="1:14" x14ac:dyDescent="0.2">
      <c r="A156" s="11">
        <v>44729</v>
      </c>
      <c r="B156" s="12">
        <v>2</v>
      </c>
      <c r="C156" s="3">
        <v>15000</v>
      </c>
      <c r="D156" s="3">
        <v>674</v>
      </c>
      <c r="E156" s="3" t="s">
        <v>46</v>
      </c>
      <c r="F156" s="3" t="s">
        <v>25</v>
      </c>
      <c r="G156" s="3" t="s">
        <v>2041</v>
      </c>
      <c r="H156" s="3" t="str">
        <f>TRIM(G156)</f>
        <v>Chromepet, GST Road</v>
      </c>
      <c r="I156" s="3" t="s">
        <v>2024</v>
      </c>
      <c r="J156" s="3" t="s">
        <v>16</v>
      </c>
      <c r="K156" s="3" t="s">
        <v>27</v>
      </c>
      <c r="L156" s="3">
        <v>2</v>
      </c>
      <c r="M156" s="3" t="s">
        <v>18</v>
      </c>
      <c r="N156" s="5">
        <v>1</v>
      </c>
    </row>
    <row r="157" spans="1:14" x14ac:dyDescent="0.2">
      <c r="A157" s="11">
        <v>44697</v>
      </c>
      <c r="B157" s="12">
        <v>2</v>
      </c>
      <c r="C157" s="3">
        <v>14000</v>
      </c>
      <c r="D157" s="3">
        <v>1000</v>
      </c>
      <c r="E157" s="3" t="s">
        <v>50</v>
      </c>
      <c r="F157" s="3" t="s">
        <v>13</v>
      </c>
      <c r="G157" s="3" t="s">
        <v>2041</v>
      </c>
      <c r="H157" s="3" t="str">
        <f>TRIM(G157)</f>
        <v>Chromepet, GST Road</v>
      </c>
      <c r="I157" s="3" t="s">
        <v>2024</v>
      </c>
      <c r="J157" s="3" t="s">
        <v>16</v>
      </c>
      <c r="K157" s="3" t="s">
        <v>17</v>
      </c>
      <c r="L157" s="3">
        <v>2</v>
      </c>
      <c r="M157" s="3" t="s">
        <v>18</v>
      </c>
      <c r="N157" s="5">
        <v>1</v>
      </c>
    </row>
    <row r="158" spans="1:14" x14ac:dyDescent="0.2">
      <c r="A158" s="13">
        <v>44750</v>
      </c>
      <c r="B158" s="14">
        <v>3</v>
      </c>
      <c r="C158" s="2">
        <v>14000</v>
      </c>
      <c r="D158" s="2">
        <v>950</v>
      </c>
      <c r="E158" s="2" t="s">
        <v>334</v>
      </c>
      <c r="F158" s="2" t="s">
        <v>25</v>
      </c>
      <c r="G158" s="2" t="s">
        <v>2041</v>
      </c>
      <c r="H158" s="3" t="str">
        <f>TRIM(G158)</f>
        <v>Chromepet, GST Road</v>
      </c>
      <c r="I158" s="2" t="s">
        <v>2024</v>
      </c>
      <c r="J158" s="2" t="s">
        <v>21</v>
      </c>
      <c r="K158" s="2" t="s">
        <v>17</v>
      </c>
      <c r="L158" s="2">
        <v>2</v>
      </c>
      <c r="M158" s="2" t="s">
        <v>18</v>
      </c>
      <c r="N158" s="4">
        <v>1</v>
      </c>
    </row>
    <row r="159" spans="1:14" x14ac:dyDescent="0.2">
      <c r="A159" s="11">
        <v>44703</v>
      </c>
      <c r="B159" s="12">
        <v>2</v>
      </c>
      <c r="C159" s="3">
        <v>12000</v>
      </c>
      <c r="D159" s="3">
        <v>619</v>
      </c>
      <c r="E159" s="3" t="s">
        <v>387</v>
      </c>
      <c r="F159" s="3" t="s">
        <v>25</v>
      </c>
      <c r="G159" s="3" t="s">
        <v>2041</v>
      </c>
      <c r="H159" s="3" t="str">
        <f>TRIM(G159)</f>
        <v>Chromepet, GST Road</v>
      </c>
      <c r="I159" s="3" t="s">
        <v>2024</v>
      </c>
      <c r="J159" s="3" t="s">
        <v>40</v>
      </c>
      <c r="K159" s="3" t="s">
        <v>17</v>
      </c>
      <c r="L159" s="3">
        <v>1</v>
      </c>
      <c r="M159" s="3" t="s">
        <v>18</v>
      </c>
      <c r="N159" s="5">
        <v>1</v>
      </c>
    </row>
    <row r="160" spans="1:14" x14ac:dyDescent="0.2">
      <c r="A160" s="11">
        <v>44687</v>
      </c>
      <c r="B160" s="12">
        <v>2</v>
      </c>
      <c r="C160" s="3">
        <v>10000</v>
      </c>
      <c r="D160" s="3">
        <v>960</v>
      </c>
      <c r="E160" s="3" t="s">
        <v>23</v>
      </c>
      <c r="F160" s="3" t="s">
        <v>13</v>
      </c>
      <c r="G160" s="3" t="s">
        <v>2041</v>
      </c>
      <c r="H160" s="3" t="str">
        <f>TRIM(G160)</f>
        <v>Chromepet, GST Road</v>
      </c>
      <c r="I160" s="3" t="s">
        <v>2024</v>
      </c>
      <c r="J160" s="3" t="s">
        <v>16</v>
      </c>
      <c r="K160" s="3" t="s">
        <v>17</v>
      </c>
      <c r="L160" s="3">
        <v>2</v>
      </c>
      <c r="M160" s="3" t="s">
        <v>18</v>
      </c>
      <c r="N160" s="5">
        <v>1</v>
      </c>
    </row>
    <row r="161" spans="1:14" x14ac:dyDescent="0.2">
      <c r="A161" s="13">
        <v>44732</v>
      </c>
      <c r="B161" s="14">
        <v>2</v>
      </c>
      <c r="C161" s="2">
        <v>8000</v>
      </c>
      <c r="D161" s="2">
        <v>809</v>
      </c>
      <c r="E161" s="2" t="s">
        <v>23</v>
      </c>
      <c r="F161" s="2" t="s">
        <v>13</v>
      </c>
      <c r="G161" s="2" t="s">
        <v>2041</v>
      </c>
      <c r="H161" s="3" t="str">
        <f>TRIM(G161)</f>
        <v>Chromepet, GST Road</v>
      </c>
      <c r="I161" s="2" t="s">
        <v>2024</v>
      </c>
      <c r="J161" s="2" t="s">
        <v>16</v>
      </c>
      <c r="K161" s="2" t="s">
        <v>17</v>
      </c>
      <c r="L161" s="2">
        <v>2</v>
      </c>
      <c r="M161" s="2" t="s">
        <v>18</v>
      </c>
      <c r="N161" s="4">
        <v>1</v>
      </c>
    </row>
    <row r="162" spans="1:14" x14ac:dyDescent="0.2">
      <c r="A162" s="11">
        <v>44714</v>
      </c>
      <c r="B162" s="12">
        <v>1</v>
      </c>
      <c r="C162" s="3">
        <v>6500</v>
      </c>
      <c r="D162" s="3">
        <v>600</v>
      </c>
      <c r="E162" s="3" t="s">
        <v>12</v>
      </c>
      <c r="F162" s="3" t="s">
        <v>13</v>
      </c>
      <c r="G162" s="3" t="s">
        <v>2041</v>
      </c>
      <c r="H162" s="3" t="str">
        <f>TRIM(G162)</f>
        <v>Chromepet, GST Road</v>
      </c>
      <c r="I162" s="3" t="s">
        <v>2024</v>
      </c>
      <c r="J162" s="3" t="s">
        <v>16</v>
      </c>
      <c r="K162" s="3" t="s">
        <v>17</v>
      </c>
      <c r="L162" s="3">
        <v>1</v>
      </c>
      <c r="M162" s="3" t="s">
        <v>18</v>
      </c>
      <c r="N162" s="5">
        <v>1</v>
      </c>
    </row>
    <row r="163" spans="1:14" x14ac:dyDescent="0.2">
      <c r="A163" s="13">
        <v>44701</v>
      </c>
      <c r="B163" s="14">
        <v>3</v>
      </c>
      <c r="C163" s="2">
        <v>45000</v>
      </c>
      <c r="D163" s="2">
        <v>1500</v>
      </c>
      <c r="E163" s="2" t="s">
        <v>19</v>
      </c>
      <c r="F163" s="2" t="s">
        <v>13</v>
      </c>
      <c r="G163" s="2" t="s">
        <v>2326</v>
      </c>
      <c r="H163" s="3" t="str">
        <f>TRIM(G163)</f>
        <v>CIT Nagar</v>
      </c>
      <c r="I163" s="2" t="s">
        <v>2024</v>
      </c>
      <c r="J163" s="2" t="s">
        <v>21</v>
      </c>
      <c r="K163" s="2" t="s">
        <v>17</v>
      </c>
      <c r="L163" s="2">
        <v>2</v>
      </c>
      <c r="M163" s="2" t="s">
        <v>18</v>
      </c>
      <c r="N163" s="4">
        <v>1</v>
      </c>
    </row>
    <row r="164" spans="1:14" x14ac:dyDescent="0.2">
      <c r="A164" s="11">
        <v>44734</v>
      </c>
      <c r="B164" s="12">
        <v>2</v>
      </c>
      <c r="C164" s="3">
        <v>17000</v>
      </c>
      <c r="D164" s="3">
        <v>1200</v>
      </c>
      <c r="E164" s="3" t="s">
        <v>64</v>
      </c>
      <c r="F164" s="3" t="s">
        <v>25</v>
      </c>
      <c r="G164" s="3" t="s">
        <v>2344</v>
      </c>
      <c r="H164" s="3" t="str">
        <f>TRIM(G164)</f>
        <v>Cmbt</v>
      </c>
      <c r="I164" s="3" t="s">
        <v>2024</v>
      </c>
      <c r="J164" s="3" t="s">
        <v>16</v>
      </c>
      <c r="K164" s="3" t="s">
        <v>17</v>
      </c>
      <c r="L164" s="3">
        <v>2</v>
      </c>
      <c r="M164" s="3" t="s">
        <v>18</v>
      </c>
      <c r="N164" s="5">
        <v>1</v>
      </c>
    </row>
    <row r="165" spans="1:14" x14ac:dyDescent="0.2">
      <c r="A165" s="13">
        <v>44726</v>
      </c>
      <c r="B165" s="14">
        <v>3</v>
      </c>
      <c r="C165" s="2">
        <v>75000</v>
      </c>
      <c r="D165" s="2">
        <v>2000</v>
      </c>
      <c r="E165" s="2" t="s">
        <v>109</v>
      </c>
      <c r="F165" s="2" t="s">
        <v>25</v>
      </c>
      <c r="G165" s="2" t="s">
        <v>2367</v>
      </c>
      <c r="H165" s="3" t="str">
        <f>TRIM(G165)</f>
        <v>Deepa Appartment Turnbulls</v>
      </c>
      <c r="I165" s="2" t="s">
        <v>2024</v>
      </c>
      <c r="J165" s="2" t="s">
        <v>21</v>
      </c>
      <c r="K165" s="2" t="s">
        <v>17</v>
      </c>
      <c r="L165" s="2">
        <v>3</v>
      </c>
      <c r="M165" s="2" t="s">
        <v>18</v>
      </c>
      <c r="N165" s="4">
        <v>1</v>
      </c>
    </row>
    <row r="166" spans="1:14" x14ac:dyDescent="0.2">
      <c r="A166" s="13">
        <v>44748</v>
      </c>
      <c r="B166" s="14">
        <v>2</v>
      </c>
      <c r="C166" s="2">
        <v>13000</v>
      </c>
      <c r="D166" s="2">
        <v>800</v>
      </c>
      <c r="E166" s="2" t="s">
        <v>37</v>
      </c>
      <c r="F166" s="2" t="s">
        <v>25</v>
      </c>
      <c r="G166" s="2" t="s">
        <v>2305</v>
      </c>
      <c r="H166" s="3" t="str">
        <f>TRIM(G166)</f>
        <v>Devi Karumariamman Nagar, Velachery</v>
      </c>
      <c r="I166" s="2" t="s">
        <v>2024</v>
      </c>
      <c r="J166" s="2" t="s">
        <v>21</v>
      </c>
      <c r="K166" s="2" t="s">
        <v>17</v>
      </c>
      <c r="L166" s="2">
        <v>2</v>
      </c>
      <c r="M166" s="2" t="s">
        <v>18</v>
      </c>
      <c r="N166" s="4">
        <v>1</v>
      </c>
    </row>
    <row r="167" spans="1:14" x14ac:dyDescent="0.2">
      <c r="A167" s="13">
        <v>44744</v>
      </c>
      <c r="B167" s="14">
        <v>1</v>
      </c>
      <c r="C167" s="2">
        <v>8500</v>
      </c>
      <c r="D167" s="2">
        <v>400</v>
      </c>
      <c r="E167" s="2" t="s">
        <v>28</v>
      </c>
      <c r="F167" s="2" t="s">
        <v>25</v>
      </c>
      <c r="G167" s="2" t="s">
        <v>2152</v>
      </c>
      <c r="H167" s="3" t="str">
        <f>TRIM(G167)</f>
        <v>Dr Ranga Road</v>
      </c>
      <c r="I167" s="2" t="s">
        <v>2024</v>
      </c>
      <c r="J167" s="2" t="s">
        <v>16</v>
      </c>
      <c r="K167" s="2" t="s">
        <v>17</v>
      </c>
      <c r="L167" s="2">
        <v>1</v>
      </c>
      <c r="M167" s="2" t="s">
        <v>18</v>
      </c>
      <c r="N167" s="4">
        <v>1</v>
      </c>
    </row>
    <row r="168" spans="1:14" x14ac:dyDescent="0.2">
      <c r="A168" s="13">
        <v>44750</v>
      </c>
      <c r="B168" s="14">
        <v>2</v>
      </c>
      <c r="C168" s="2">
        <v>13000</v>
      </c>
      <c r="D168" s="2">
        <v>950</v>
      </c>
      <c r="E168" s="2" t="s">
        <v>23</v>
      </c>
      <c r="F168" s="2" t="s">
        <v>25</v>
      </c>
      <c r="G168" s="2" t="s">
        <v>2342</v>
      </c>
      <c r="H168" s="3" t="str">
        <f>TRIM(G168)</f>
        <v>Duraisamy Nagar</v>
      </c>
      <c r="I168" s="2" t="s">
        <v>2024</v>
      </c>
      <c r="J168" s="2" t="s">
        <v>21</v>
      </c>
      <c r="K168" s="2" t="s">
        <v>17</v>
      </c>
      <c r="L168" s="2">
        <v>2</v>
      </c>
      <c r="M168" s="2" t="s">
        <v>18</v>
      </c>
      <c r="N168" s="4">
        <v>1</v>
      </c>
    </row>
    <row r="169" spans="1:14" x14ac:dyDescent="0.2">
      <c r="A169" s="13">
        <v>44697</v>
      </c>
      <c r="B169" s="14">
        <v>2</v>
      </c>
      <c r="C169" s="2">
        <v>11000</v>
      </c>
      <c r="D169" s="2">
        <v>800</v>
      </c>
      <c r="E169" s="2" t="s">
        <v>37</v>
      </c>
      <c r="F169" s="2" t="s">
        <v>25</v>
      </c>
      <c r="G169" s="2" t="s">
        <v>2110</v>
      </c>
      <c r="H169" s="3" t="str">
        <f>TRIM(G169)</f>
        <v>East Coast Road</v>
      </c>
      <c r="I169" s="2" t="s">
        <v>2024</v>
      </c>
      <c r="J169" s="2" t="s">
        <v>16</v>
      </c>
      <c r="K169" s="2" t="s">
        <v>49</v>
      </c>
      <c r="L169" s="2">
        <v>2</v>
      </c>
      <c r="M169" s="2" t="s">
        <v>18</v>
      </c>
      <c r="N169" s="4">
        <v>1</v>
      </c>
    </row>
    <row r="170" spans="1:14" x14ac:dyDescent="0.2">
      <c r="A170" s="13">
        <v>44720</v>
      </c>
      <c r="B170" s="14">
        <v>3</v>
      </c>
      <c r="C170" s="2">
        <v>100000</v>
      </c>
      <c r="D170" s="2">
        <v>1975</v>
      </c>
      <c r="E170" s="2" t="s">
        <v>382</v>
      </c>
      <c r="F170" s="2" t="s">
        <v>13</v>
      </c>
      <c r="G170" s="2" t="s">
        <v>2047</v>
      </c>
      <c r="H170" s="3" t="str">
        <f>TRIM(G170)</f>
        <v>Egmore, PH Road</v>
      </c>
      <c r="I170" s="2" t="s">
        <v>2024</v>
      </c>
      <c r="J170" s="2" t="s">
        <v>21</v>
      </c>
      <c r="K170" s="2" t="s">
        <v>49</v>
      </c>
      <c r="L170" s="2">
        <v>3</v>
      </c>
      <c r="M170" s="2" t="s">
        <v>32</v>
      </c>
      <c r="N170" s="4">
        <v>1</v>
      </c>
    </row>
    <row r="171" spans="1:14" x14ac:dyDescent="0.2">
      <c r="A171" s="13">
        <v>44747</v>
      </c>
      <c r="B171" s="14">
        <v>4</v>
      </c>
      <c r="C171" s="2">
        <v>80000</v>
      </c>
      <c r="D171" s="2">
        <v>3000</v>
      </c>
      <c r="E171" s="2" t="s">
        <v>23</v>
      </c>
      <c r="F171" s="2" t="s">
        <v>25</v>
      </c>
      <c r="G171" s="2" t="s">
        <v>2047</v>
      </c>
      <c r="H171" s="3" t="str">
        <f>TRIM(G171)</f>
        <v>Egmore, PH Road</v>
      </c>
      <c r="I171" s="2" t="s">
        <v>2024</v>
      </c>
      <c r="J171" s="2" t="s">
        <v>16</v>
      </c>
      <c r="K171" s="2" t="s">
        <v>27</v>
      </c>
      <c r="L171" s="2">
        <v>4</v>
      </c>
      <c r="M171" s="2" t="s">
        <v>32</v>
      </c>
      <c r="N171" s="4">
        <v>1</v>
      </c>
    </row>
    <row r="172" spans="1:14" x14ac:dyDescent="0.2">
      <c r="A172" s="13">
        <v>44687</v>
      </c>
      <c r="B172" s="14">
        <v>3</v>
      </c>
      <c r="C172" s="2">
        <v>30000</v>
      </c>
      <c r="D172" s="2">
        <v>1000</v>
      </c>
      <c r="E172" s="2" t="s">
        <v>12</v>
      </c>
      <c r="F172" s="2" t="s">
        <v>13</v>
      </c>
      <c r="G172" s="2" t="s">
        <v>2047</v>
      </c>
      <c r="H172" s="3" t="str">
        <f>TRIM(G172)</f>
        <v>Egmore, PH Road</v>
      </c>
      <c r="I172" s="2" t="s">
        <v>2024</v>
      </c>
      <c r="J172" s="2" t="s">
        <v>21</v>
      </c>
      <c r="K172" s="2" t="s">
        <v>17</v>
      </c>
      <c r="L172" s="2">
        <v>3</v>
      </c>
      <c r="M172" s="2" t="s">
        <v>18</v>
      </c>
      <c r="N172" s="4">
        <v>1</v>
      </c>
    </row>
    <row r="173" spans="1:14" x14ac:dyDescent="0.2">
      <c r="A173" s="13">
        <v>44693</v>
      </c>
      <c r="B173" s="14">
        <v>2</v>
      </c>
      <c r="C173" s="2">
        <v>20000</v>
      </c>
      <c r="D173" s="2">
        <v>600</v>
      </c>
      <c r="E173" s="2" t="s">
        <v>23</v>
      </c>
      <c r="F173" s="2" t="s">
        <v>13</v>
      </c>
      <c r="G173" s="2" t="s">
        <v>2047</v>
      </c>
      <c r="H173" s="3" t="str">
        <f>TRIM(G173)</f>
        <v>Egmore, PH Road</v>
      </c>
      <c r="I173" s="2" t="s">
        <v>2024</v>
      </c>
      <c r="J173" s="2" t="s">
        <v>16</v>
      </c>
      <c r="K173" s="2" t="s">
        <v>49</v>
      </c>
      <c r="L173" s="2">
        <v>1</v>
      </c>
      <c r="M173" s="2" t="s">
        <v>18</v>
      </c>
      <c r="N173" s="4">
        <v>1</v>
      </c>
    </row>
    <row r="174" spans="1:14" x14ac:dyDescent="0.2">
      <c r="A174" s="13">
        <v>44707</v>
      </c>
      <c r="B174" s="14">
        <v>2</v>
      </c>
      <c r="C174" s="2">
        <v>18000</v>
      </c>
      <c r="D174" s="2">
        <v>900</v>
      </c>
      <c r="E174" s="2" t="s">
        <v>23</v>
      </c>
      <c r="F174" s="2" t="s">
        <v>13</v>
      </c>
      <c r="G174" s="2" t="s">
        <v>2216</v>
      </c>
      <c r="H174" s="3" t="str">
        <f>TRIM(G174)</f>
        <v>Elango Nagar-Virugambakkam</v>
      </c>
      <c r="I174" s="2" t="s">
        <v>2024</v>
      </c>
      <c r="J174" s="2" t="s">
        <v>21</v>
      </c>
      <c r="K174" s="2" t="s">
        <v>49</v>
      </c>
      <c r="L174" s="2">
        <v>2</v>
      </c>
      <c r="M174" s="2" t="s">
        <v>18</v>
      </c>
      <c r="N174" s="4">
        <v>1</v>
      </c>
    </row>
    <row r="175" spans="1:14" x14ac:dyDescent="0.2">
      <c r="A175" s="13">
        <v>44693</v>
      </c>
      <c r="B175" s="14">
        <v>1</v>
      </c>
      <c r="C175" s="2">
        <v>3000</v>
      </c>
      <c r="D175" s="2">
        <v>350</v>
      </c>
      <c r="E175" s="2" t="s">
        <v>23</v>
      </c>
      <c r="F175" s="2" t="s">
        <v>13</v>
      </c>
      <c r="G175" s="2" t="s">
        <v>2096</v>
      </c>
      <c r="H175" s="3" t="str">
        <f>TRIM(G175)</f>
        <v>Ennore</v>
      </c>
      <c r="I175" s="2" t="s">
        <v>2024</v>
      </c>
      <c r="J175" s="2" t="s">
        <v>16</v>
      </c>
      <c r="K175" s="2" t="s">
        <v>17</v>
      </c>
      <c r="L175" s="2">
        <v>1</v>
      </c>
      <c r="M175" s="2" t="s">
        <v>18</v>
      </c>
      <c r="N175" s="4">
        <v>1</v>
      </c>
    </row>
    <row r="176" spans="1:14" x14ac:dyDescent="0.2">
      <c r="A176" s="13">
        <v>44746</v>
      </c>
      <c r="B176" s="14">
        <v>1</v>
      </c>
      <c r="C176" s="2">
        <v>6300</v>
      </c>
      <c r="D176" s="2">
        <v>360</v>
      </c>
      <c r="E176" s="2" t="s">
        <v>28</v>
      </c>
      <c r="F176" s="2" t="s">
        <v>13</v>
      </c>
      <c r="G176" s="2" t="s">
        <v>2244</v>
      </c>
      <c r="H176" s="3" t="str">
        <f>TRIM(G176)</f>
        <v>Erukkancheri, Kodungaiyur West</v>
      </c>
      <c r="I176" s="2" t="s">
        <v>2024</v>
      </c>
      <c r="J176" s="2" t="s">
        <v>16</v>
      </c>
      <c r="K176" s="2" t="s">
        <v>17</v>
      </c>
      <c r="L176" s="2">
        <v>1</v>
      </c>
      <c r="M176" s="2" t="s">
        <v>18</v>
      </c>
      <c r="N176" s="4">
        <v>1</v>
      </c>
    </row>
    <row r="177" spans="1:14" x14ac:dyDescent="0.2">
      <c r="A177" s="13">
        <v>44748</v>
      </c>
      <c r="B177" s="14">
        <v>3</v>
      </c>
      <c r="C177" s="2">
        <v>25000</v>
      </c>
      <c r="D177" s="2">
        <v>1415</v>
      </c>
      <c r="E177" s="2" t="s">
        <v>1105</v>
      </c>
      <c r="F177" s="2" t="s">
        <v>13</v>
      </c>
      <c r="G177" s="2" t="s">
        <v>2295</v>
      </c>
      <c r="H177" s="3" t="str">
        <f>TRIM(G177)</f>
        <v>G S T Road</v>
      </c>
      <c r="I177" s="2" t="s">
        <v>2024</v>
      </c>
      <c r="J177" s="2" t="s">
        <v>40</v>
      </c>
      <c r="K177" s="2" t="s">
        <v>17</v>
      </c>
      <c r="L177" s="2">
        <v>2</v>
      </c>
      <c r="M177" s="2" t="s">
        <v>18</v>
      </c>
      <c r="N177" s="4">
        <v>1</v>
      </c>
    </row>
    <row r="178" spans="1:14" x14ac:dyDescent="0.2">
      <c r="A178" s="11">
        <v>44704</v>
      </c>
      <c r="B178" s="12">
        <v>1</v>
      </c>
      <c r="C178" s="3">
        <v>7000</v>
      </c>
      <c r="D178" s="3">
        <v>600</v>
      </c>
      <c r="E178" s="3" t="s">
        <v>28</v>
      </c>
      <c r="F178" s="3" t="s">
        <v>25</v>
      </c>
      <c r="G178" s="3" t="s">
        <v>2213</v>
      </c>
      <c r="H178" s="3" t="str">
        <f>TRIM(G178)</f>
        <v>Ganapathipuram, Chromepet</v>
      </c>
      <c r="I178" s="3" t="s">
        <v>2024</v>
      </c>
      <c r="J178" s="3" t="s">
        <v>16</v>
      </c>
      <c r="K178" s="3" t="s">
        <v>17</v>
      </c>
      <c r="L178" s="3">
        <v>1</v>
      </c>
      <c r="M178" s="3" t="s">
        <v>18</v>
      </c>
      <c r="N178" s="5">
        <v>1</v>
      </c>
    </row>
    <row r="179" spans="1:14" x14ac:dyDescent="0.2">
      <c r="A179" s="11">
        <v>44750</v>
      </c>
      <c r="B179" s="12">
        <v>3</v>
      </c>
      <c r="C179" s="3">
        <v>45000</v>
      </c>
      <c r="D179" s="3">
        <v>1700</v>
      </c>
      <c r="E179" s="3" t="s">
        <v>74</v>
      </c>
      <c r="F179" s="3" t="s">
        <v>25</v>
      </c>
      <c r="G179" s="3" t="s">
        <v>2298</v>
      </c>
      <c r="H179" s="3" t="str">
        <f>TRIM(G179)</f>
        <v>Gandhi Nagar Adyar</v>
      </c>
      <c r="I179" s="3" t="s">
        <v>2024</v>
      </c>
      <c r="J179" s="3" t="s">
        <v>21</v>
      </c>
      <c r="K179" s="3" t="s">
        <v>27</v>
      </c>
      <c r="L179" s="3">
        <v>3</v>
      </c>
      <c r="M179" s="3" t="s">
        <v>18</v>
      </c>
      <c r="N179" s="5">
        <v>1</v>
      </c>
    </row>
    <row r="180" spans="1:14" x14ac:dyDescent="0.2">
      <c r="A180" s="11">
        <v>44687</v>
      </c>
      <c r="B180" s="12">
        <v>1</v>
      </c>
      <c r="C180" s="3">
        <v>18000</v>
      </c>
      <c r="D180" s="3">
        <v>500</v>
      </c>
      <c r="E180" s="3" t="s">
        <v>35</v>
      </c>
      <c r="F180" s="3" t="s">
        <v>13</v>
      </c>
      <c r="G180" s="3" t="s">
        <v>2236</v>
      </c>
      <c r="H180" s="3" t="str">
        <f>TRIM(G180)</f>
        <v>George Town, PH Road</v>
      </c>
      <c r="I180" s="3" t="s">
        <v>2024</v>
      </c>
      <c r="J180" s="3" t="s">
        <v>16</v>
      </c>
      <c r="K180" s="3" t="s">
        <v>17</v>
      </c>
      <c r="L180" s="3">
        <v>1</v>
      </c>
      <c r="M180" s="3" t="s">
        <v>18</v>
      </c>
      <c r="N180" s="5">
        <v>1</v>
      </c>
    </row>
    <row r="181" spans="1:14" x14ac:dyDescent="0.2">
      <c r="A181" s="13">
        <v>44726</v>
      </c>
      <c r="B181" s="14">
        <v>3</v>
      </c>
      <c r="C181" s="2">
        <v>90000</v>
      </c>
      <c r="D181" s="2">
        <v>2300</v>
      </c>
      <c r="E181" s="2" t="s">
        <v>95</v>
      </c>
      <c r="F181" s="2" t="s">
        <v>25</v>
      </c>
      <c r="G181" s="2" t="s">
        <v>2105</v>
      </c>
      <c r="H181" s="3" t="str">
        <f>TRIM(G181)</f>
        <v>Gopalapuram</v>
      </c>
      <c r="I181" s="2" t="s">
        <v>2024</v>
      </c>
      <c r="J181" s="2" t="s">
        <v>21</v>
      </c>
      <c r="K181" s="2" t="s">
        <v>27</v>
      </c>
      <c r="L181" s="2">
        <v>3</v>
      </c>
      <c r="M181" s="2" t="s">
        <v>32</v>
      </c>
      <c r="N181" s="4">
        <v>1</v>
      </c>
    </row>
    <row r="182" spans="1:14" x14ac:dyDescent="0.2">
      <c r="A182" s="11">
        <v>44748</v>
      </c>
      <c r="B182" s="12">
        <v>3</v>
      </c>
      <c r="C182" s="3">
        <v>75000</v>
      </c>
      <c r="D182" s="3">
        <v>1900</v>
      </c>
      <c r="E182" s="3" t="s">
        <v>74</v>
      </c>
      <c r="F182" s="3" t="s">
        <v>25</v>
      </c>
      <c r="G182" s="3" t="s">
        <v>2105</v>
      </c>
      <c r="H182" s="3" t="str">
        <f>TRIM(G182)</f>
        <v>Gopalapuram</v>
      </c>
      <c r="I182" s="3" t="s">
        <v>2024</v>
      </c>
      <c r="J182" s="3" t="s">
        <v>21</v>
      </c>
      <c r="K182" s="3" t="s">
        <v>49</v>
      </c>
      <c r="L182" s="3">
        <v>3</v>
      </c>
      <c r="M182" s="3" t="s">
        <v>32</v>
      </c>
      <c r="N182" s="5">
        <v>1</v>
      </c>
    </row>
    <row r="183" spans="1:14" x14ac:dyDescent="0.2">
      <c r="A183" s="11">
        <v>44741</v>
      </c>
      <c r="B183" s="12">
        <v>2</v>
      </c>
      <c r="C183" s="3">
        <v>23000</v>
      </c>
      <c r="D183" s="3">
        <v>1100</v>
      </c>
      <c r="E183" s="3" t="s">
        <v>23</v>
      </c>
      <c r="F183" s="3" t="s">
        <v>25</v>
      </c>
      <c r="G183" s="3" t="s">
        <v>2105</v>
      </c>
      <c r="H183" s="3" t="str">
        <f>TRIM(G183)</f>
        <v>Gopalapuram</v>
      </c>
      <c r="I183" s="3" t="s">
        <v>2024</v>
      </c>
      <c r="J183" s="3" t="s">
        <v>16</v>
      </c>
      <c r="K183" s="3" t="s">
        <v>27</v>
      </c>
      <c r="L183" s="3">
        <v>2</v>
      </c>
      <c r="M183" s="3" t="s">
        <v>32</v>
      </c>
      <c r="N183" s="5">
        <v>1</v>
      </c>
    </row>
    <row r="184" spans="1:14" x14ac:dyDescent="0.2">
      <c r="A184" s="13">
        <v>44734</v>
      </c>
      <c r="B184" s="14">
        <v>2</v>
      </c>
      <c r="C184" s="2">
        <v>18000</v>
      </c>
      <c r="D184" s="2">
        <v>805</v>
      </c>
      <c r="E184" s="2" t="s">
        <v>19</v>
      </c>
      <c r="F184" s="2" t="s">
        <v>13</v>
      </c>
      <c r="G184" s="2" t="s">
        <v>2105</v>
      </c>
      <c r="H184" s="3" t="str">
        <f>TRIM(G184)</f>
        <v>Gopalapuram</v>
      </c>
      <c r="I184" s="2" t="s">
        <v>2024</v>
      </c>
      <c r="J184" s="2" t="s">
        <v>21</v>
      </c>
      <c r="K184" s="2" t="s">
        <v>17</v>
      </c>
      <c r="L184" s="2">
        <v>2</v>
      </c>
      <c r="M184" s="2" t="s">
        <v>18</v>
      </c>
      <c r="N184" s="4">
        <v>1</v>
      </c>
    </row>
    <row r="185" spans="1:14" x14ac:dyDescent="0.2">
      <c r="A185" s="13">
        <v>44750</v>
      </c>
      <c r="B185" s="14">
        <v>2</v>
      </c>
      <c r="C185" s="2">
        <v>35000</v>
      </c>
      <c r="D185" s="2">
        <v>1020</v>
      </c>
      <c r="E185" s="2" t="s">
        <v>23</v>
      </c>
      <c r="F185" s="2" t="s">
        <v>25</v>
      </c>
      <c r="G185" s="2" t="s">
        <v>2206</v>
      </c>
      <c r="H185" s="3" t="str">
        <f>TRIM(G185)</f>
        <v>Gowrivakkam, Sembakkam</v>
      </c>
      <c r="I185" s="2" t="s">
        <v>2024</v>
      </c>
      <c r="J185" s="2" t="s">
        <v>40</v>
      </c>
      <c r="K185" s="2" t="s">
        <v>17</v>
      </c>
      <c r="L185" s="2">
        <v>2</v>
      </c>
      <c r="M185" s="2" t="s">
        <v>18</v>
      </c>
      <c r="N185" s="4">
        <v>1</v>
      </c>
    </row>
    <row r="186" spans="1:14" x14ac:dyDescent="0.2">
      <c r="A186" s="13">
        <v>44734</v>
      </c>
      <c r="B186" s="14">
        <v>2</v>
      </c>
      <c r="C186" s="2">
        <v>19397</v>
      </c>
      <c r="D186" s="2">
        <v>2000</v>
      </c>
      <c r="E186" s="2" t="s">
        <v>309</v>
      </c>
      <c r="F186" s="2" t="s">
        <v>13</v>
      </c>
      <c r="G186" s="2" t="s">
        <v>2051</v>
      </c>
      <c r="H186" s="3" t="str">
        <f>TRIM(G186)</f>
        <v>Guduvancheri</v>
      </c>
      <c r="I186" s="2" t="s">
        <v>2024</v>
      </c>
      <c r="J186" s="2" t="s">
        <v>40</v>
      </c>
      <c r="K186" s="2" t="s">
        <v>17</v>
      </c>
      <c r="L186" s="2">
        <v>2</v>
      </c>
      <c r="M186" s="2" t="s">
        <v>18</v>
      </c>
      <c r="N186" s="4">
        <v>1</v>
      </c>
    </row>
    <row r="187" spans="1:14" x14ac:dyDescent="0.2">
      <c r="A187" s="11">
        <v>44716</v>
      </c>
      <c r="B187" s="12">
        <v>2</v>
      </c>
      <c r="C187" s="3">
        <v>10000</v>
      </c>
      <c r="D187" s="3">
        <v>800</v>
      </c>
      <c r="E187" s="3" t="s">
        <v>28</v>
      </c>
      <c r="F187" s="3" t="s">
        <v>25</v>
      </c>
      <c r="G187" s="3" t="s">
        <v>2051</v>
      </c>
      <c r="H187" s="3" t="str">
        <f>TRIM(G187)</f>
        <v>Guduvancheri</v>
      </c>
      <c r="I187" s="3" t="s">
        <v>2024</v>
      </c>
      <c r="J187" s="3" t="s">
        <v>21</v>
      </c>
      <c r="K187" s="3" t="s">
        <v>27</v>
      </c>
      <c r="L187" s="3">
        <v>2</v>
      </c>
      <c r="M187" s="3" t="s">
        <v>18</v>
      </c>
      <c r="N187" s="5">
        <v>1</v>
      </c>
    </row>
    <row r="188" spans="1:14" x14ac:dyDescent="0.2">
      <c r="A188" s="13">
        <v>44714</v>
      </c>
      <c r="B188" s="14">
        <v>2</v>
      </c>
      <c r="C188" s="2">
        <v>7500</v>
      </c>
      <c r="D188" s="2">
        <v>1000</v>
      </c>
      <c r="E188" s="2" t="s">
        <v>50</v>
      </c>
      <c r="F188" s="2" t="s">
        <v>13</v>
      </c>
      <c r="G188" s="2" t="s">
        <v>2051</v>
      </c>
      <c r="H188" s="3" t="str">
        <f>TRIM(G188)</f>
        <v>Guduvancheri</v>
      </c>
      <c r="I188" s="2" t="s">
        <v>2024</v>
      </c>
      <c r="J188" s="2" t="s">
        <v>21</v>
      </c>
      <c r="K188" s="2" t="s">
        <v>17</v>
      </c>
      <c r="L188" s="2">
        <v>2</v>
      </c>
      <c r="M188" s="2" t="s">
        <v>18</v>
      </c>
      <c r="N188" s="4">
        <v>1</v>
      </c>
    </row>
    <row r="189" spans="1:14" x14ac:dyDescent="0.2">
      <c r="A189" s="11">
        <v>44681</v>
      </c>
      <c r="B189" s="12">
        <v>2</v>
      </c>
      <c r="C189" s="3">
        <v>6000</v>
      </c>
      <c r="D189" s="3">
        <v>900</v>
      </c>
      <c r="E189" s="3" t="s">
        <v>37</v>
      </c>
      <c r="F189" s="3" t="s">
        <v>13</v>
      </c>
      <c r="G189" s="3" t="s">
        <v>2051</v>
      </c>
      <c r="H189" s="3" t="str">
        <f>TRIM(G189)</f>
        <v>Guduvancheri</v>
      </c>
      <c r="I189" s="3" t="s">
        <v>2024</v>
      </c>
      <c r="J189" s="3" t="s">
        <v>16</v>
      </c>
      <c r="K189" s="3" t="s">
        <v>27</v>
      </c>
      <c r="L189" s="3">
        <v>2</v>
      </c>
      <c r="M189" s="3" t="s">
        <v>18</v>
      </c>
      <c r="N189" s="5">
        <v>1</v>
      </c>
    </row>
    <row r="190" spans="1:14" x14ac:dyDescent="0.2">
      <c r="A190" s="13">
        <v>44701</v>
      </c>
      <c r="B190" s="14">
        <v>1</v>
      </c>
      <c r="C190" s="2">
        <v>10000</v>
      </c>
      <c r="D190" s="2">
        <v>550</v>
      </c>
      <c r="E190" s="2" t="s">
        <v>50</v>
      </c>
      <c r="F190" s="2" t="s">
        <v>13</v>
      </c>
      <c r="G190" s="2" t="s">
        <v>2265</v>
      </c>
      <c r="H190" s="3" t="str">
        <f>TRIM(G190)</f>
        <v>Guindy</v>
      </c>
      <c r="I190" s="2" t="s">
        <v>2024</v>
      </c>
      <c r="J190" s="2" t="s">
        <v>16</v>
      </c>
      <c r="K190" s="2" t="s">
        <v>17</v>
      </c>
      <c r="L190" s="2">
        <v>1</v>
      </c>
      <c r="M190" s="2" t="s">
        <v>18</v>
      </c>
      <c r="N190" s="4">
        <v>1</v>
      </c>
    </row>
    <row r="191" spans="1:14" x14ac:dyDescent="0.2">
      <c r="A191" s="13">
        <v>44730</v>
      </c>
      <c r="B191" s="14">
        <v>2</v>
      </c>
      <c r="C191" s="2">
        <v>15000</v>
      </c>
      <c r="D191" s="2">
        <v>780</v>
      </c>
      <c r="E191" s="2" t="s">
        <v>23</v>
      </c>
      <c r="F191" s="2" t="s">
        <v>13</v>
      </c>
      <c r="G191" s="2" t="s">
        <v>2336</v>
      </c>
      <c r="H191" s="3" t="str">
        <f>TRIM(G191)</f>
        <v>Guindy Race Course, Guindy</v>
      </c>
      <c r="I191" s="2" t="s">
        <v>2024</v>
      </c>
      <c r="J191" s="2" t="s">
        <v>40</v>
      </c>
      <c r="K191" s="2" t="s">
        <v>17</v>
      </c>
      <c r="L191" s="2">
        <v>1</v>
      </c>
      <c r="M191" s="2" t="s">
        <v>18</v>
      </c>
      <c r="N191" s="4">
        <v>1</v>
      </c>
    </row>
    <row r="192" spans="1:14" x14ac:dyDescent="0.2">
      <c r="A192" s="11">
        <v>44736</v>
      </c>
      <c r="B192" s="12">
        <v>2</v>
      </c>
      <c r="C192" s="3">
        <v>16000</v>
      </c>
      <c r="D192" s="3">
        <v>800</v>
      </c>
      <c r="E192" s="3" t="s">
        <v>64</v>
      </c>
      <c r="F192" s="3" t="s">
        <v>13</v>
      </c>
      <c r="G192" s="3" t="s">
        <v>2192</v>
      </c>
      <c r="H192" s="3" t="str">
        <f>TRIM(G192)</f>
        <v>Harrington Road</v>
      </c>
      <c r="I192" s="3" t="s">
        <v>2024</v>
      </c>
      <c r="J192" s="3" t="s">
        <v>16</v>
      </c>
      <c r="K192" s="3" t="s">
        <v>17</v>
      </c>
      <c r="L192" s="3">
        <v>2</v>
      </c>
      <c r="M192" s="3" t="s">
        <v>18</v>
      </c>
      <c r="N192" s="5">
        <v>1</v>
      </c>
    </row>
    <row r="193" spans="1:14" x14ac:dyDescent="0.2">
      <c r="A193" s="13">
        <v>44711</v>
      </c>
      <c r="B193" s="14">
        <v>1</v>
      </c>
      <c r="C193" s="2">
        <v>5000</v>
      </c>
      <c r="D193" s="2">
        <v>450</v>
      </c>
      <c r="E193" s="2" t="s">
        <v>64</v>
      </c>
      <c r="F193" s="2" t="s">
        <v>25</v>
      </c>
      <c r="G193" s="2" t="s">
        <v>2350</v>
      </c>
      <c r="H193" s="3" t="str">
        <f>TRIM(G193)</f>
        <v>Housing Board</v>
      </c>
      <c r="I193" s="2" t="s">
        <v>2024</v>
      </c>
      <c r="J193" s="2" t="s">
        <v>16</v>
      </c>
      <c r="K193" s="2" t="s">
        <v>17</v>
      </c>
      <c r="L193" s="2">
        <v>1</v>
      </c>
      <c r="M193" s="2" t="s">
        <v>18</v>
      </c>
      <c r="N193" s="4">
        <v>1</v>
      </c>
    </row>
    <row r="194" spans="1:14" x14ac:dyDescent="0.2">
      <c r="A194" s="13">
        <v>44741</v>
      </c>
      <c r="B194" s="14">
        <v>3</v>
      </c>
      <c r="C194" s="2">
        <v>60000</v>
      </c>
      <c r="D194" s="2">
        <v>1800</v>
      </c>
      <c r="E194" s="2" t="s">
        <v>2253</v>
      </c>
      <c r="F194" s="2" t="s">
        <v>13</v>
      </c>
      <c r="G194" s="2" t="s">
        <v>2269</v>
      </c>
      <c r="H194" s="3" t="str">
        <f>TRIM(G194)</f>
        <v>in Saligramam</v>
      </c>
      <c r="I194" s="2" t="s">
        <v>2024</v>
      </c>
      <c r="J194" s="2" t="s">
        <v>21</v>
      </c>
      <c r="K194" s="2" t="s">
        <v>27</v>
      </c>
      <c r="L194" s="2">
        <v>3</v>
      </c>
      <c r="M194" s="2" t="s">
        <v>32</v>
      </c>
      <c r="N194" s="4">
        <v>1</v>
      </c>
    </row>
    <row r="195" spans="1:14" x14ac:dyDescent="0.2">
      <c r="A195" s="11">
        <v>44744</v>
      </c>
      <c r="B195" s="12">
        <v>3</v>
      </c>
      <c r="C195" s="3">
        <v>20000</v>
      </c>
      <c r="D195" s="3">
        <v>1100</v>
      </c>
      <c r="E195" s="3" t="s">
        <v>23</v>
      </c>
      <c r="F195" s="3" t="s">
        <v>25</v>
      </c>
      <c r="G195" s="3" t="s">
        <v>2270</v>
      </c>
      <c r="H195" s="3" t="str">
        <f>TRIM(G195)</f>
        <v>independent Apartment dhandeeshwatam nagar velachery</v>
      </c>
      <c r="I195" s="3" t="s">
        <v>2024</v>
      </c>
      <c r="J195" s="3" t="s">
        <v>16</v>
      </c>
      <c r="K195" s="3" t="s">
        <v>17</v>
      </c>
      <c r="L195" s="3">
        <v>2</v>
      </c>
      <c r="M195" s="3" t="s">
        <v>18</v>
      </c>
      <c r="N195" s="5">
        <v>1</v>
      </c>
    </row>
    <row r="196" spans="1:14" x14ac:dyDescent="0.2">
      <c r="A196" s="13">
        <v>44712</v>
      </c>
      <c r="B196" s="14">
        <v>3</v>
      </c>
      <c r="C196" s="2">
        <v>20000</v>
      </c>
      <c r="D196" s="2">
        <v>1200</v>
      </c>
      <c r="E196" s="2" t="s">
        <v>23</v>
      </c>
      <c r="F196" s="2" t="s">
        <v>25</v>
      </c>
      <c r="G196" s="2" t="s">
        <v>2247</v>
      </c>
      <c r="H196" s="3" t="str">
        <f>TRIM(G196)</f>
        <v>Indira Colony</v>
      </c>
      <c r="I196" s="2" t="s">
        <v>2024</v>
      </c>
      <c r="J196" s="2" t="s">
        <v>16</v>
      </c>
      <c r="K196" s="2" t="s">
        <v>17</v>
      </c>
      <c r="L196" s="2">
        <v>2</v>
      </c>
      <c r="M196" s="2" t="s">
        <v>18</v>
      </c>
      <c r="N196" s="4">
        <v>1</v>
      </c>
    </row>
    <row r="197" spans="1:14" x14ac:dyDescent="0.2">
      <c r="A197" s="13">
        <v>44679</v>
      </c>
      <c r="B197" s="14">
        <v>1</v>
      </c>
      <c r="C197" s="2">
        <v>12000</v>
      </c>
      <c r="D197" s="2">
        <v>700</v>
      </c>
      <c r="E197" s="2" t="s">
        <v>12</v>
      </c>
      <c r="F197" s="2" t="s">
        <v>13</v>
      </c>
      <c r="G197" s="2" t="s">
        <v>2346</v>
      </c>
      <c r="H197" s="3" t="str">
        <f>TRIM(G197)</f>
        <v>Indra Nagar</v>
      </c>
      <c r="I197" s="2" t="s">
        <v>2024</v>
      </c>
      <c r="J197" s="2" t="s">
        <v>16</v>
      </c>
      <c r="K197" s="2" t="s">
        <v>17</v>
      </c>
      <c r="L197" s="2">
        <v>1</v>
      </c>
      <c r="M197" s="2" t="s">
        <v>18</v>
      </c>
      <c r="N197" s="4">
        <v>1</v>
      </c>
    </row>
    <row r="198" spans="1:14" x14ac:dyDescent="0.2">
      <c r="A198" s="11">
        <v>44737</v>
      </c>
      <c r="B198" s="12">
        <v>4</v>
      </c>
      <c r="C198" s="3">
        <v>70000</v>
      </c>
      <c r="D198" s="3">
        <v>3800</v>
      </c>
      <c r="E198" s="3" t="s">
        <v>28</v>
      </c>
      <c r="F198" s="3" t="s">
        <v>25</v>
      </c>
      <c r="G198" s="3" t="s">
        <v>2353</v>
      </c>
      <c r="H198" s="3" t="str">
        <f>TRIM(G198)</f>
        <v>Injambakkam</v>
      </c>
      <c r="I198" s="3" t="s">
        <v>2024</v>
      </c>
      <c r="J198" s="3" t="s">
        <v>21</v>
      </c>
      <c r="K198" s="3" t="s">
        <v>17</v>
      </c>
      <c r="L198" s="3">
        <v>4</v>
      </c>
      <c r="M198" s="3" t="s">
        <v>32</v>
      </c>
      <c r="N198" s="5">
        <v>1</v>
      </c>
    </row>
    <row r="199" spans="1:14" x14ac:dyDescent="0.2">
      <c r="A199" s="11">
        <v>44714</v>
      </c>
      <c r="B199" s="12">
        <v>1</v>
      </c>
      <c r="C199" s="3">
        <v>7000</v>
      </c>
      <c r="D199" s="3">
        <v>400</v>
      </c>
      <c r="E199" s="3" t="s">
        <v>19</v>
      </c>
      <c r="F199" s="3" t="s">
        <v>13</v>
      </c>
      <c r="G199" s="3" t="s">
        <v>2353</v>
      </c>
      <c r="H199" s="3" t="str">
        <f>TRIM(G199)</f>
        <v>Injambakkam</v>
      </c>
      <c r="I199" s="3" t="s">
        <v>2024</v>
      </c>
      <c r="J199" s="3" t="s">
        <v>21</v>
      </c>
      <c r="K199" s="3" t="s">
        <v>17</v>
      </c>
      <c r="L199" s="3">
        <v>1</v>
      </c>
      <c r="M199" s="3" t="s">
        <v>18</v>
      </c>
      <c r="N199" s="5">
        <v>1</v>
      </c>
    </row>
    <row r="200" spans="1:14" x14ac:dyDescent="0.2">
      <c r="A200" s="11">
        <v>44734</v>
      </c>
      <c r="B200" s="12">
        <v>3</v>
      </c>
      <c r="C200" s="3">
        <v>15000</v>
      </c>
      <c r="D200" s="3">
        <v>2200</v>
      </c>
      <c r="E200" s="3" t="s">
        <v>23</v>
      </c>
      <c r="F200" s="3" t="s">
        <v>13</v>
      </c>
      <c r="G200" s="3" t="s">
        <v>2122</v>
      </c>
      <c r="H200" s="3" t="str">
        <f>TRIM(G200)</f>
        <v>Irumbuliyur</v>
      </c>
      <c r="I200" s="3" t="s">
        <v>2024</v>
      </c>
      <c r="J200" s="3" t="s">
        <v>16</v>
      </c>
      <c r="K200" s="3" t="s">
        <v>27</v>
      </c>
      <c r="L200" s="3">
        <v>3</v>
      </c>
      <c r="M200" s="3" t="s">
        <v>18</v>
      </c>
      <c r="N200" s="5">
        <v>1</v>
      </c>
    </row>
    <row r="201" spans="1:14" x14ac:dyDescent="0.2">
      <c r="A201" s="11">
        <v>44706</v>
      </c>
      <c r="B201" s="12">
        <v>2</v>
      </c>
      <c r="C201" s="3">
        <v>13000</v>
      </c>
      <c r="D201" s="3">
        <v>1100</v>
      </c>
      <c r="E201" s="3" t="s">
        <v>95</v>
      </c>
      <c r="F201" s="3" t="s">
        <v>25</v>
      </c>
      <c r="G201" s="3" t="s">
        <v>2122</v>
      </c>
      <c r="H201" s="3" t="str">
        <f>TRIM(G201)</f>
        <v>Irumbuliyur</v>
      </c>
      <c r="I201" s="3" t="s">
        <v>2024</v>
      </c>
      <c r="J201" s="3" t="s">
        <v>16</v>
      </c>
      <c r="K201" s="3" t="s">
        <v>49</v>
      </c>
      <c r="L201" s="3">
        <v>2</v>
      </c>
      <c r="M201" s="3" t="s">
        <v>18</v>
      </c>
      <c r="N201" s="5">
        <v>1</v>
      </c>
    </row>
    <row r="202" spans="1:14" x14ac:dyDescent="0.2">
      <c r="A202" s="13">
        <v>44752</v>
      </c>
      <c r="B202" s="14">
        <v>3</v>
      </c>
      <c r="C202" s="2">
        <v>53000</v>
      </c>
      <c r="D202" s="2">
        <v>1700</v>
      </c>
      <c r="E202" s="2" t="s">
        <v>755</v>
      </c>
      <c r="F202" s="2" t="s">
        <v>25</v>
      </c>
      <c r="G202" s="2" t="s">
        <v>2039</v>
      </c>
      <c r="H202" s="3" t="str">
        <f>TRIM(G202)</f>
        <v>Iyyappanthangal</v>
      </c>
      <c r="I202" s="2" t="s">
        <v>2024</v>
      </c>
      <c r="J202" s="2" t="s">
        <v>40</v>
      </c>
      <c r="K202" s="2" t="s">
        <v>17</v>
      </c>
      <c r="L202" s="2">
        <v>3</v>
      </c>
      <c r="M202" s="2" t="s">
        <v>32</v>
      </c>
      <c r="N202" s="4">
        <v>1</v>
      </c>
    </row>
    <row r="203" spans="1:14" x14ac:dyDescent="0.2">
      <c r="A203" s="13">
        <v>44730</v>
      </c>
      <c r="B203" s="14">
        <v>3</v>
      </c>
      <c r="C203" s="2">
        <v>35000</v>
      </c>
      <c r="D203" s="2">
        <v>2000</v>
      </c>
      <c r="E203" s="2" t="s">
        <v>64</v>
      </c>
      <c r="F203" s="2" t="s">
        <v>13</v>
      </c>
      <c r="G203" s="2" t="s">
        <v>2039</v>
      </c>
      <c r="H203" s="3" t="str">
        <f>TRIM(G203)</f>
        <v>Iyyappanthangal</v>
      </c>
      <c r="I203" s="2" t="s">
        <v>2024</v>
      </c>
      <c r="J203" s="2" t="s">
        <v>21</v>
      </c>
      <c r="K203" s="2" t="s">
        <v>17</v>
      </c>
      <c r="L203" s="2">
        <v>3</v>
      </c>
      <c r="M203" s="2" t="s">
        <v>18</v>
      </c>
      <c r="N203" s="4">
        <v>1</v>
      </c>
    </row>
    <row r="204" spans="1:14" x14ac:dyDescent="0.2">
      <c r="A204" s="13">
        <v>44718</v>
      </c>
      <c r="B204" s="14">
        <v>3</v>
      </c>
      <c r="C204" s="2">
        <v>33000</v>
      </c>
      <c r="D204" s="2">
        <v>1760</v>
      </c>
      <c r="E204" s="2" t="s">
        <v>1671</v>
      </c>
      <c r="F204" s="2" t="s">
        <v>13</v>
      </c>
      <c r="G204" s="2" t="s">
        <v>2039</v>
      </c>
      <c r="H204" s="3" t="str">
        <f>TRIM(G204)</f>
        <v>Iyyappanthangal</v>
      </c>
      <c r="I204" s="2" t="s">
        <v>2024</v>
      </c>
      <c r="J204" s="2" t="s">
        <v>21</v>
      </c>
      <c r="K204" s="2" t="s">
        <v>17</v>
      </c>
      <c r="L204" s="2">
        <v>3</v>
      </c>
      <c r="M204" s="2" t="s">
        <v>18</v>
      </c>
      <c r="N204" s="4">
        <v>1</v>
      </c>
    </row>
    <row r="205" spans="1:14" x14ac:dyDescent="0.2">
      <c r="A205" s="11">
        <v>44752</v>
      </c>
      <c r="B205" s="12">
        <v>3</v>
      </c>
      <c r="C205" s="3">
        <v>33000</v>
      </c>
      <c r="D205" s="3">
        <v>1600</v>
      </c>
      <c r="E205" s="3" t="s">
        <v>699</v>
      </c>
      <c r="F205" s="3" t="s">
        <v>25</v>
      </c>
      <c r="G205" s="3" t="s">
        <v>2039</v>
      </c>
      <c r="H205" s="3" t="str">
        <f>TRIM(G205)</f>
        <v>Iyyappanthangal</v>
      </c>
      <c r="I205" s="3" t="s">
        <v>2024</v>
      </c>
      <c r="J205" s="3" t="s">
        <v>21</v>
      </c>
      <c r="K205" s="3" t="s">
        <v>17</v>
      </c>
      <c r="L205" s="3">
        <v>3</v>
      </c>
      <c r="M205" s="3" t="s">
        <v>32</v>
      </c>
      <c r="N205" s="5">
        <v>1</v>
      </c>
    </row>
    <row r="206" spans="1:14" x14ac:dyDescent="0.2">
      <c r="A206" s="13">
        <v>44752</v>
      </c>
      <c r="B206" s="14">
        <v>2</v>
      </c>
      <c r="C206" s="2">
        <v>30000</v>
      </c>
      <c r="D206" s="2">
        <v>1140</v>
      </c>
      <c r="E206" s="2" t="s">
        <v>2227</v>
      </c>
      <c r="F206" s="2" t="s">
        <v>25</v>
      </c>
      <c r="G206" s="2" t="s">
        <v>2039</v>
      </c>
      <c r="H206" s="3" t="str">
        <f>TRIM(G206)</f>
        <v>Iyyappanthangal</v>
      </c>
      <c r="I206" s="2" t="s">
        <v>2024</v>
      </c>
      <c r="J206" s="2" t="s">
        <v>21</v>
      </c>
      <c r="K206" s="2" t="s">
        <v>17</v>
      </c>
      <c r="L206" s="2">
        <v>2</v>
      </c>
      <c r="M206" s="2" t="s">
        <v>32</v>
      </c>
      <c r="N206" s="4">
        <v>1</v>
      </c>
    </row>
    <row r="207" spans="1:14" x14ac:dyDescent="0.2">
      <c r="A207" s="11">
        <v>44734</v>
      </c>
      <c r="B207" s="12">
        <v>2</v>
      </c>
      <c r="C207" s="3">
        <v>25000</v>
      </c>
      <c r="D207" s="3">
        <v>1340</v>
      </c>
      <c r="E207" s="3" t="s">
        <v>1062</v>
      </c>
      <c r="F207" s="3" t="s">
        <v>13</v>
      </c>
      <c r="G207" s="3" t="s">
        <v>2039</v>
      </c>
      <c r="H207" s="3" t="str">
        <f>TRIM(G207)</f>
        <v>Iyyappanthangal</v>
      </c>
      <c r="I207" s="3" t="s">
        <v>2024</v>
      </c>
      <c r="J207" s="3" t="s">
        <v>21</v>
      </c>
      <c r="K207" s="3" t="s">
        <v>49</v>
      </c>
      <c r="L207" s="3">
        <v>2</v>
      </c>
      <c r="M207" s="3" t="s">
        <v>18</v>
      </c>
      <c r="N207" s="5">
        <v>1</v>
      </c>
    </row>
    <row r="208" spans="1:14" x14ac:dyDescent="0.2">
      <c r="A208" s="11">
        <v>44752</v>
      </c>
      <c r="B208" s="12">
        <v>2</v>
      </c>
      <c r="C208" s="3">
        <v>22999</v>
      </c>
      <c r="D208" s="3">
        <v>1144</v>
      </c>
      <c r="E208" s="3" t="s">
        <v>37</v>
      </c>
      <c r="F208" s="3" t="s">
        <v>25</v>
      </c>
      <c r="G208" s="3" t="s">
        <v>2039</v>
      </c>
      <c r="H208" s="3" t="str">
        <f>TRIM(G208)</f>
        <v>Iyyappanthangal</v>
      </c>
      <c r="I208" s="3" t="s">
        <v>2024</v>
      </c>
      <c r="J208" s="3" t="s">
        <v>21</v>
      </c>
      <c r="K208" s="3" t="s">
        <v>17</v>
      </c>
      <c r="L208" s="3">
        <v>2</v>
      </c>
      <c r="M208" s="3" t="s">
        <v>32</v>
      </c>
      <c r="N208" s="5">
        <v>1</v>
      </c>
    </row>
    <row r="209" spans="1:14" x14ac:dyDescent="0.2">
      <c r="A209" s="13">
        <v>44752</v>
      </c>
      <c r="B209" s="14">
        <v>2</v>
      </c>
      <c r="C209" s="2">
        <v>22000</v>
      </c>
      <c r="D209" s="2">
        <v>1150</v>
      </c>
      <c r="E209" s="2" t="s">
        <v>723</v>
      </c>
      <c r="F209" s="2" t="s">
        <v>25</v>
      </c>
      <c r="G209" s="2" t="s">
        <v>2039</v>
      </c>
      <c r="H209" s="3" t="str">
        <f>TRIM(G209)</f>
        <v>Iyyappanthangal</v>
      </c>
      <c r="I209" s="2" t="s">
        <v>2024</v>
      </c>
      <c r="J209" s="2" t="s">
        <v>21</v>
      </c>
      <c r="K209" s="2" t="s">
        <v>17</v>
      </c>
      <c r="L209" s="2">
        <v>2</v>
      </c>
      <c r="M209" s="2" t="s">
        <v>32</v>
      </c>
      <c r="N209" s="4">
        <v>1</v>
      </c>
    </row>
    <row r="210" spans="1:14" x14ac:dyDescent="0.2">
      <c r="A210" s="11">
        <v>44744</v>
      </c>
      <c r="B210" s="12">
        <v>2</v>
      </c>
      <c r="C210" s="3">
        <v>20000</v>
      </c>
      <c r="D210" s="3">
        <v>1500</v>
      </c>
      <c r="E210" s="3" t="s">
        <v>28</v>
      </c>
      <c r="F210" s="3" t="s">
        <v>13</v>
      </c>
      <c r="G210" s="3" t="s">
        <v>2039</v>
      </c>
      <c r="H210" s="3" t="str">
        <f>TRIM(G210)</f>
        <v>Iyyappanthangal</v>
      </c>
      <c r="I210" s="3" t="s">
        <v>2024</v>
      </c>
      <c r="J210" s="3" t="s">
        <v>21</v>
      </c>
      <c r="K210" s="3" t="s">
        <v>17</v>
      </c>
      <c r="L210" s="3">
        <v>2</v>
      </c>
      <c r="M210" s="3" t="s">
        <v>18</v>
      </c>
      <c r="N210" s="5">
        <v>1</v>
      </c>
    </row>
    <row r="211" spans="1:14" x14ac:dyDescent="0.2">
      <c r="A211" s="13">
        <v>44733</v>
      </c>
      <c r="B211" s="14">
        <v>2</v>
      </c>
      <c r="C211" s="2">
        <v>18000</v>
      </c>
      <c r="D211" s="2">
        <v>1100</v>
      </c>
      <c r="E211" s="2" t="s">
        <v>46</v>
      </c>
      <c r="F211" s="2" t="s">
        <v>25</v>
      </c>
      <c r="G211" s="2" t="s">
        <v>2039</v>
      </c>
      <c r="H211" s="3" t="str">
        <f>TRIM(G211)</f>
        <v>Iyyappanthangal</v>
      </c>
      <c r="I211" s="2" t="s">
        <v>2024</v>
      </c>
      <c r="J211" s="2" t="s">
        <v>21</v>
      </c>
      <c r="K211" s="2" t="s">
        <v>27</v>
      </c>
      <c r="L211" s="2">
        <v>2</v>
      </c>
      <c r="M211" s="2" t="s">
        <v>18</v>
      </c>
      <c r="N211" s="4">
        <v>1</v>
      </c>
    </row>
    <row r="212" spans="1:14" x14ac:dyDescent="0.2">
      <c r="A212" s="11">
        <v>44701</v>
      </c>
      <c r="B212" s="12">
        <v>1</v>
      </c>
      <c r="C212" s="3">
        <v>17000</v>
      </c>
      <c r="D212" s="3">
        <v>625</v>
      </c>
      <c r="E212" s="3" t="s">
        <v>307</v>
      </c>
      <c r="F212" s="3" t="s">
        <v>13</v>
      </c>
      <c r="G212" s="3" t="s">
        <v>2039</v>
      </c>
      <c r="H212" s="3" t="str">
        <f>TRIM(G212)</f>
        <v>Iyyappanthangal</v>
      </c>
      <c r="I212" s="3" t="s">
        <v>2024</v>
      </c>
      <c r="J212" s="3" t="s">
        <v>21</v>
      </c>
      <c r="K212" s="3" t="s">
        <v>17</v>
      </c>
      <c r="L212" s="3">
        <v>1</v>
      </c>
      <c r="M212" s="3" t="s">
        <v>18</v>
      </c>
      <c r="N212" s="5">
        <v>1</v>
      </c>
    </row>
    <row r="213" spans="1:14" x14ac:dyDescent="0.2">
      <c r="A213" s="13">
        <v>44693</v>
      </c>
      <c r="B213" s="14">
        <v>3</v>
      </c>
      <c r="C213" s="2">
        <v>15000</v>
      </c>
      <c r="D213" s="2">
        <v>1250</v>
      </c>
      <c r="E213" s="2" t="s">
        <v>50</v>
      </c>
      <c r="F213" s="2" t="s">
        <v>13</v>
      </c>
      <c r="G213" s="2" t="s">
        <v>2039</v>
      </c>
      <c r="H213" s="3" t="str">
        <f>TRIM(G213)</f>
        <v>Iyyappanthangal</v>
      </c>
      <c r="I213" s="2" t="s">
        <v>2024</v>
      </c>
      <c r="J213" s="2" t="s">
        <v>21</v>
      </c>
      <c r="K213" s="2" t="s">
        <v>17</v>
      </c>
      <c r="L213" s="2">
        <v>2</v>
      </c>
      <c r="M213" s="2" t="s">
        <v>18</v>
      </c>
      <c r="N213" s="4">
        <v>1</v>
      </c>
    </row>
    <row r="214" spans="1:14" x14ac:dyDescent="0.2">
      <c r="A214" s="11">
        <v>44748</v>
      </c>
      <c r="B214" s="12">
        <v>2</v>
      </c>
      <c r="C214" s="3">
        <v>15000</v>
      </c>
      <c r="D214" s="3">
        <v>1000</v>
      </c>
      <c r="E214" s="3" t="s">
        <v>19</v>
      </c>
      <c r="F214" s="3" t="s">
        <v>13</v>
      </c>
      <c r="G214" s="3" t="s">
        <v>2039</v>
      </c>
      <c r="H214" s="3" t="str">
        <f>TRIM(G214)</f>
        <v>Iyyappanthangal</v>
      </c>
      <c r="I214" s="3" t="s">
        <v>2024</v>
      </c>
      <c r="J214" s="3" t="s">
        <v>16</v>
      </c>
      <c r="K214" s="3" t="s">
        <v>17</v>
      </c>
      <c r="L214" s="3">
        <v>2</v>
      </c>
      <c r="M214" s="3" t="s">
        <v>18</v>
      </c>
      <c r="N214" s="5">
        <v>1</v>
      </c>
    </row>
    <row r="215" spans="1:14" x14ac:dyDescent="0.2">
      <c r="A215" s="11">
        <v>44752</v>
      </c>
      <c r="B215" s="12">
        <v>1</v>
      </c>
      <c r="C215" s="3">
        <v>15000</v>
      </c>
      <c r="D215" s="3">
        <v>550</v>
      </c>
      <c r="E215" s="3" t="s">
        <v>451</v>
      </c>
      <c r="F215" s="3" t="s">
        <v>25</v>
      </c>
      <c r="G215" s="3" t="s">
        <v>2039</v>
      </c>
      <c r="H215" s="3" t="str">
        <f>TRIM(G215)</f>
        <v>Iyyappanthangal</v>
      </c>
      <c r="I215" s="3" t="s">
        <v>2024</v>
      </c>
      <c r="J215" s="3" t="s">
        <v>21</v>
      </c>
      <c r="K215" s="3" t="s">
        <v>17</v>
      </c>
      <c r="L215" s="3">
        <v>1</v>
      </c>
      <c r="M215" s="3" t="s">
        <v>32</v>
      </c>
      <c r="N215" s="5">
        <v>1</v>
      </c>
    </row>
    <row r="216" spans="1:14" x14ac:dyDescent="0.2">
      <c r="A216" s="11">
        <v>44693</v>
      </c>
      <c r="B216" s="12">
        <v>2</v>
      </c>
      <c r="C216" s="3">
        <v>14000</v>
      </c>
      <c r="D216" s="3">
        <v>1300</v>
      </c>
      <c r="E216" s="3" t="s">
        <v>23</v>
      </c>
      <c r="F216" s="3" t="s">
        <v>13</v>
      </c>
      <c r="G216" s="3" t="s">
        <v>2039</v>
      </c>
      <c r="H216" s="3" t="str">
        <f>TRIM(G216)</f>
        <v>Iyyappanthangal</v>
      </c>
      <c r="I216" s="3" t="s">
        <v>2024</v>
      </c>
      <c r="J216" s="3" t="s">
        <v>16</v>
      </c>
      <c r="K216" s="3" t="s">
        <v>17</v>
      </c>
      <c r="L216" s="3">
        <v>2</v>
      </c>
      <c r="M216" s="3" t="s">
        <v>18</v>
      </c>
      <c r="N216" s="5">
        <v>1</v>
      </c>
    </row>
    <row r="217" spans="1:14" x14ac:dyDescent="0.2">
      <c r="A217" s="11">
        <v>44706</v>
      </c>
      <c r="B217" s="12">
        <v>2</v>
      </c>
      <c r="C217" s="3">
        <v>13500</v>
      </c>
      <c r="D217" s="3">
        <v>950</v>
      </c>
      <c r="E217" s="3" t="s">
        <v>46</v>
      </c>
      <c r="F217" s="3" t="s">
        <v>13</v>
      </c>
      <c r="G217" s="3" t="s">
        <v>2039</v>
      </c>
      <c r="H217" s="3" t="str">
        <f>TRIM(G217)</f>
        <v>Iyyappanthangal</v>
      </c>
      <c r="I217" s="3" t="s">
        <v>2024</v>
      </c>
      <c r="J217" s="3" t="s">
        <v>21</v>
      </c>
      <c r="K217" s="3" t="s">
        <v>17</v>
      </c>
      <c r="L217" s="3">
        <v>2</v>
      </c>
      <c r="M217" s="3" t="s">
        <v>18</v>
      </c>
      <c r="N217" s="5">
        <v>1</v>
      </c>
    </row>
    <row r="218" spans="1:14" x14ac:dyDescent="0.2">
      <c r="A218" s="11">
        <v>44698</v>
      </c>
      <c r="B218" s="12">
        <v>1</v>
      </c>
      <c r="C218" s="3">
        <v>7000</v>
      </c>
      <c r="D218" s="3">
        <v>600</v>
      </c>
      <c r="E218" s="3" t="s">
        <v>46</v>
      </c>
      <c r="F218" s="3" t="s">
        <v>13</v>
      </c>
      <c r="G218" s="3" t="s">
        <v>2039</v>
      </c>
      <c r="H218" s="3" t="str">
        <f>TRIM(G218)</f>
        <v>Iyyappanthangal</v>
      </c>
      <c r="I218" s="3" t="s">
        <v>2024</v>
      </c>
      <c r="J218" s="3" t="s">
        <v>21</v>
      </c>
      <c r="K218" s="3" t="s">
        <v>17</v>
      </c>
      <c r="L218" s="3">
        <v>1</v>
      </c>
      <c r="M218" s="3" t="s">
        <v>18</v>
      </c>
      <c r="N218" s="5">
        <v>1</v>
      </c>
    </row>
    <row r="219" spans="1:14" x14ac:dyDescent="0.2">
      <c r="A219" s="11">
        <v>44717</v>
      </c>
      <c r="B219" s="12">
        <v>2</v>
      </c>
      <c r="C219" s="3">
        <v>11000</v>
      </c>
      <c r="D219" s="3">
        <v>950</v>
      </c>
      <c r="E219" s="3" t="s">
        <v>37</v>
      </c>
      <c r="F219" s="3" t="s">
        <v>13</v>
      </c>
      <c r="G219" s="3" t="s">
        <v>2357</v>
      </c>
      <c r="H219" s="3" t="str">
        <f>TRIM(G219)</f>
        <v>Iyyappanthangal Bus Stop, Iyyappanthangal, PH Road</v>
      </c>
      <c r="I219" s="3" t="s">
        <v>2024</v>
      </c>
      <c r="J219" s="3" t="s">
        <v>16</v>
      </c>
      <c r="K219" s="3" t="s">
        <v>27</v>
      </c>
      <c r="L219" s="3">
        <v>2</v>
      </c>
      <c r="M219" s="3" t="s">
        <v>18</v>
      </c>
      <c r="N219" s="5">
        <v>1</v>
      </c>
    </row>
    <row r="220" spans="1:14" x14ac:dyDescent="0.2">
      <c r="A220" s="11">
        <v>44737</v>
      </c>
      <c r="B220" s="12">
        <v>3</v>
      </c>
      <c r="C220" s="3">
        <v>26000</v>
      </c>
      <c r="D220" s="3">
        <v>1100</v>
      </c>
      <c r="E220" s="3" t="s">
        <v>82</v>
      </c>
      <c r="F220" s="3" t="s">
        <v>25</v>
      </c>
      <c r="G220" s="3" t="s">
        <v>2118</v>
      </c>
      <c r="H220" s="3" t="str">
        <f>TRIM(G220)</f>
        <v>Jafferkhanpet</v>
      </c>
      <c r="I220" s="3" t="s">
        <v>2024</v>
      </c>
      <c r="J220" s="3" t="s">
        <v>21</v>
      </c>
      <c r="K220" s="3" t="s">
        <v>17</v>
      </c>
      <c r="L220" s="3">
        <v>2</v>
      </c>
      <c r="M220" s="3" t="s">
        <v>32</v>
      </c>
      <c r="N220" s="5">
        <v>1</v>
      </c>
    </row>
    <row r="221" spans="1:14" x14ac:dyDescent="0.2">
      <c r="A221" s="11">
        <v>44748</v>
      </c>
      <c r="B221" s="12">
        <v>2</v>
      </c>
      <c r="C221" s="3">
        <v>8500</v>
      </c>
      <c r="D221" s="3">
        <v>650</v>
      </c>
      <c r="E221" s="3" t="s">
        <v>23</v>
      </c>
      <c r="F221" s="3" t="s">
        <v>13</v>
      </c>
      <c r="G221" s="3" t="s">
        <v>2249</v>
      </c>
      <c r="H221" s="3" t="str">
        <f>TRIM(G221)</f>
        <v>Jalladian Pet</v>
      </c>
      <c r="I221" s="3" t="s">
        <v>2024</v>
      </c>
      <c r="J221" s="3" t="s">
        <v>21</v>
      </c>
      <c r="K221" s="3" t="s">
        <v>17</v>
      </c>
      <c r="L221" s="3">
        <v>2</v>
      </c>
      <c r="M221" s="3" t="s">
        <v>18</v>
      </c>
      <c r="N221" s="5">
        <v>1</v>
      </c>
    </row>
    <row r="222" spans="1:14" x14ac:dyDescent="0.2">
      <c r="A222" s="13">
        <v>44735</v>
      </c>
      <c r="B222" s="14">
        <v>1</v>
      </c>
      <c r="C222" s="2">
        <v>7500</v>
      </c>
      <c r="D222" s="2">
        <v>800</v>
      </c>
      <c r="E222" s="2" t="s">
        <v>23</v>
      </c>
      <c r="F222" s="2" t="s">
        <v>25</v>
      </c>
      <c r="G222" s="2" t="s">
        <v>2249</v>
      </c>
      <c r="H222" s="3" t="str">
        <f>TRIM(G222)</f>
        <v>Jalladian Pet</v>
      </c>
      <c r="I222" s="2" t="s">
        <v>2024</v>
      </c>
      <c r="J222" s="2" t="s">
        <v>16</v>
      </c>
      <c r="K222" s="2" t="s">
        <v>27</v>
      </c>
      <c r="L222" s="2">
        <v>1</v>
      </c>
      <c r="M222" s="2" t="s">
        <v>18</v>
      </c>
      <c r="N222" s="4">
        <v>1</v>
      </c>
    </row>
    <row r="223" spans="1:14" x14ac:dyDescent="0.2">
      <c r="A223" s="13">
        <v>44735</v>
      </c>
      <c r="B223" s="14">
        <v>1</v>
      </c>
      <c r="C223" s="2">
        <v>7000</v>
      </c>
      <c r="D223" s="2">
        <v>800</v>
      </c>
      <c r="E223" s="2" t="s">
        <v>64</v>
      </c>
      <c r="F223" s="2" t="s">
        <v>25</v>
      </c>
      <c r="G223" s="2" t="s">
        <v>2249</v>
      </c>
      <c r="H223" s="3" t="str">
        <f>TRIM(G223)</f>
        <v>Jalladian Pet</v>
      </c>
      <c r="I223" s="2" t="s">
        <v>2024</v>
      </c>
      <c r="J223" s="2" t="s">
        <v>21</v>
      </c>
      <c r="K223" s="2" t="s">
        <v>17</v>
      </c>
      <c r="L223" s="2">
        <v>1</v>
      </c>
      <c r="M223" s="2" t="s">
        <v>18</v>
      </c>
      <c r="N223" s="4">
        <v>1</v>
      </c>
    </row>
    <row r="224" spans="1:14" x14ac:dyDescent="0.2">
      <c r="A224" s="11">
        <v>44748</v>
      </c>
      <c r="B224" s="12">
        <v>3</v>
      </c>
      <c r="C224" s="3">
        <v>22000</v>
      </c>
      <c r="D224" s="3">
        <v>1300</v>
      </c>
      <c r="E224" s="3" t="s">
        <v>19</v>
      </c>
      <c r="F224" s="3" t="s">
        <v>13</v>
      </c>
      <c r="G224" s="3" t="s">
        <v>2209</v>
      </c>
      <c r="H224" s="3" t="str">
        <f>TRIM(G224)</f>
        <v>Jawahar Nagar</v>
      </c>
      <c r="I224" s="3" t="s">
        <v>2024</v>
      </c>
      <c r="J224" s="3" t="s">
        <v>21</v>
      </c>
      <c r="K224" s="3" t="s">
        <v>49</v>
      </c>
      <c r="L224" s="3">
        <v>3</v>
      </c>
      <c r="M224" s="3" t="s">
        <v>18</v>
      </c>
      <c r="N224" s="5">
        <v>1</v>
      </c>
    </row>
    <row r="225" spans="1:14" x14ac:dyDescent="0.2">
      <c r="A225" s="11">
        <v>44680</v>
      </c>
      <c r="B225" s="12">
        <v>1</v>
      </c>
      <c r="C225" s="3">
        <v>6500</v>
      </c>
      <c r="D225" s="3">
        <v>550</v>
      </c>
      <c r="E225" s="3" t="s">
        <v>64</v>
      </c>
      <c r="F225" s="3" t="s">
        <v>13</v>
      </c>
      <c r="G225" s="3" t="s">
        <v>2209</v>
      </c>
      <c r="H225" s="3" t="str">
        <f>TRIM(G225)</f>
        <v>Jawahar Nagar</v>
      </c>
      <c r="I225" s="3" t="s">
        <v>2024</v>
      </c>
      <c r="J225" s="3" t="s">
        <v>16</v>
      </c>
      <c r="K225" s="3" t="s">
        <v>17</v>
      </c>
      <c r="L225" s="3">
        <v>1</v>
      </c>
      <c r="M225" s="3" t="s">
        <v>18</v>
      </c>
      <c r="N225" s="5">
        <v>1</v>
      </c>
    </row>
    <row r="226" spans="1:14" x14ac:dyDescent="0.2">
      <c r="A226" s="11">
        <v>44683</v>
      </c>
      <c r="B226" s="12">
        <v>2</v>
      </c>
      <c r="C226" s="3">
        <v>10000</v>
      </c>
      <c r="D226" s="3">
        <v>600</v>
      </c>
      <c r="E226" s="3" t="s">
        <v>28</v>
      </c>
      <c r="F226" s="3" t="s">
        <v>13</v>
      </c>
      <c r="G226" s="3" t="s">
        <v>2312</v>
      </c>
      <c r="H226" s="3" t="str">
        <f>TRIM(G226)</f>
        <v>Jaya Nagar, Porur, Chennai Bypass Road</v>
      </c>
      <c r="I226" s="3" t="s">
        <v>2024</v>
      </c>
      <c r="J226" s="3" t="s">
        <v>16</v>
      </c>
      <c r="K226" s="3" t="s">
        <v>49</v>
      </c>
      <c r="L226" s="3">
        <v>2</v>
      </c>
      <c r="M226" s="3" t="s">
        <v>18</v>
      </c>
      <c r="N226" s="5">
        <v>1</v>
      </c>
    </row>
    <row r="227" spans="1:14" x14ac:dyDescent="0.2">
      <c r="A227" s="13">
        <v>44729</v>
      </c>
      <c r="B227" s="14">
        <v>2</v>
      </c>
      <c r="C227" s="2">
        <v>11000</v>
      </c>
      <c r="D227" s="2">
        <v>530</v>
      </c>
      <c r="E227" s="2" t="s">
        <v>50</v>
      </c>
      <c r="F227" s="2" t="s">
        <v>13</v>
      </c>
      <c r="G227" s="2" t="s">
        <v>2316</v>
      </c>
      <c r="H227" s="3" t="str">
        <f>TRIM(G227)</f>
        <v>Jyothi Nagar-Ekkatuthangal</v>
      </c>
      <c r="I227" s="2" t="s">
        <v>2024</v>
      </c>
      <c r="J227" s="2" t="s">
        <v>21</v>
      </c>
      <c r="K227" s="2" t="s">
        <v>17</v>
      </c>
      <c r="L227" s="2">
        <v>1</v>
      </c>
      <c r="M227" s="2" t="s">
        <v>18</v>
      </c>
      <c r="N227" s="4">
        <v>1</v>
      </c>
    </row>
    <row r="228" spans="1:14" x14ac:dyDescent="0.2">
      <c r="A228" s="13">
        <v>44735</v>
      </c>
      <c r="B228" s="14">
        <v>1</v>
      </c>
      <c r="C228" s="2">
        <v>15000</v>
      </c>
      <c r="D228" s="2">
        <v>1900</v>
      </c>
      <c r="E228" s="2" t="s">
        <v>109</v>
      </c>
      <c r="F228" s="2" t="s">
        <v>25</v>
      </c>
      <c r="G228" s="2" t="s">
        <v>2288</v>
      </c>
      <c r="H228" s="3" t="str">
        <f>TRIM(G228)</f>
        <v>Kailasapuram-Mylapore</v>
      </c>
      <c r="I228" s="2" t="s">
        <v>2024</v>
      </c>
      <c r="J228" s="2" t="s">
        <v>21</v>
      </c>
      <c r="K228" s="2" t="s">
        <v>17</v>
      </c>
      <c r="L228" s="2">
        <v>1</v>
      </c>
      <c r="M228" s="2" t="s">
        <v>18</v>
      </c>
      <c r="N228" s="4">
        <v>1</v>
      </c>
    </row>
    <row r="229" spans="1:14" x14ac:dyDescent="0.2">
      <c r="A229" s="11">
        <v>44682</v>
      </c>
      <c r="B229" s="12">
        <v>2</v>
      </c>
      <c r="C229" s="3">
        <v>10000</v>
      </c>
      <c r="D229" s="3">
        <v>898</v>
      </c>
      <c r="E229" s="3" t="s">
        <v>605</v>
      </c>
      <c r="F229" s="3" t="s">
        <v>13</v>
      </c>
      <c r="G229" s="3" t="s">
        <v>2160</v>
      </c>
      <c r="H229" s="3" t="str">
        <f>TRIM(G229)</f>
        <v>Kalavakkam</v>
      </c>
      <c r="I229" s="3" t="s">
        <v>2024</v>
      </c>
      <c r="J229" s="3" t="s">
        <v>21</v>
      </c>
      <c r="K229" s="3" t="s">
        <v>49</v>
      </c>
      <c r="L229" s="3">
        <v>2</v>
      </c>
      <c r="M229" s="3" t="s">
        <v>18</v>
      </c>
      <c r="N229" s="5">
        <v>1</v>
      </c>
    </row>
    <row r="230" spans="1:14" x14ac:dyDescent="0.2">
      <c r="A230" s="11">
        <v>44748</v>
      </c>
      <c r="B230" s="12">
        <v>2</v>
      </c>
      <c r="C230" s="3">
        <v>7000</v>
      </c>
      <c r="D230" s="3">
        <v>780</v>
      </c>
      <c r="E230" s="3" t="s">
        <v>373</v>
      </c>
      <c r="F230" s="3" t="s">
        <v>25</v>
      </c>
      <c r="G230" s="3" t="s">
        <v>2160</v>
      </c>
      <c r="H230" s="3" t="str">
        <f>TRIM(G230)</f>
        <v>Kalavakkam</v>
      </c>
      <c r="I230" s="3" t="s">
        <v>2024</v>
      </c>
      <c r="J230" s="3" t="s">
        <v>16</v>
      </c>
      <c r="K230" s="3" t="s">
        <v>49</v>
      </c>
      <c r="L230" s="3">
        <v>2</v>
      </c>
      <c r="M230" s="3" t="s">
        <v>18</v>
      </c>
      <c r="N230" s="5">
        <v>1</v>
      </c>
    </row>
    <row r="231" spans="1:14" x14ac:dyDescent="0.2">
      <c r="A231" s="11">
        <v>44734</v>
      </c>
      <c r="B231" s="12">
        <v>1</v>
      </c>
      <c r="C231" s="3">
        <v>6000</v>
      </c>
      <c r="D231" s="3">
        <v>450</v>
      </c>
      <c r="E231" s="3" t="s">
        <v>12</v>
      </c>
      <c r="F231" s="3" t="s">
        <v>13</v>
      </c>
      <c r="G231" s="3" t="s">
        <v>2266</v>
      </c>
      <c r="H231" s="3" t="str">
        <f>TRIM(G231)</f>
        <v>Kallikuppam</v>
      </c>
      <c r="I231" s="3" t="s">
        <v>2024</v>
      </c>
      <c r="J231" s="3" t="s">
        <v>16</v>
      </c>
      <c r="K231" s="3" t="s">
        <v>17</v>
      </c>
      <c r="L231" s="3">
        <v>1</v>
      </c>
      <c r="M231" s="3" t="s">
        <v>18</v>
      </c>
      <c r="N231" s="5">
        <v>1</v>
      </c>
    </row>
    <row r="232" spans="1:14" x14ac:dyDescent="0.2">
      <c r="A232" s="11">
        <v>44748</v>
      </c>
      <c r="B232" s="12">
        <v>2</v>
      </c>
      <c r="C232" s="3">
        <v>15000</v>
      </c>
      <c r="D232" s="3">
        <v>1068</v>
      </c>
      <c r="E232" s="3" t="s">
        <v>23</v>
      </c>
      <c r="F232" s="3" t="s">
        <v>25</v>
      </c>
      <c r="G232" s="3" t="s">
        <v>2194</v>
      </c>
      <c r="H232" s="3" t="str">
        <f>TRIM(G232)</f>
        <v>Kamakoti Nagar, Pallikaranai</v>
      </c>
      <c r="I232" s="3" t="s">
        <v>2024</v>
      </c>
      <c r="J232" s="3" t="s">
        <v>21</v>
      </c>
      <c r="K232" s="3" t="s">
        <v>49</v>
      </c>
      <c r="L232" s="3">
        <v>2</v>
      </c>
      <c r="M232" s="3" t="s">
        <v>18</v>
      </c>
      <c r="N232" s="5">
        <v>1</v>
      </c>
    </row>
    <row r="233" spans="1:14" x14ac:dyDescent="0.2">
      <c r="A233" s="11">
        <v>44750</v>
      </c>
      <c r="B233" s="12">
        <v>1</v>
      </c>
      <c r="C233" s="3">
        <v>9000</v>
      </c>
      <c r="D233" s="3">
        <v>700</v>
      </c>
      <c r="E233" s="3" t="s">
        <v>12</v>
      </c>
      <c r="F233" s="3" t="s">
        <v>13</v>
      </c>
      <c r="G233" s="3" t="s">
        <v>2194</v>
      </c>
      <c r="H233" s="3" t="str">
        <f>TRIM(G233)</f>
        <v>Kamakoti Nagar, Pallikaranai</v>
      </c>
      <c r="I233" s="3" t="s">
        <v>2024</v>
      </c>
      <c r="J233" s="3" t="s">
        <v>21</v>
      </c>
      <c r="K233" s="3" t="s">
        <v>17</v>
      </c>
      <c r="L233" s="3">
        <v>1</v>
      </c>
      <c r="M233" s="3" t="s">
        <v>18</v>
      </c>
      <c r="N233" s="5">
        <v>1</v>
      </c>
    </row>
    <row r="234" spans="1:14" x14ac:dyDescent="0.2">
      <c r="A234" s="13">
        <v>44681</v>
      </c>
      <c r="B234" s="14">
        <v>2</v>
      </c>
      <c r="C234" s="2">
        <v>8000</v>
      </c>
      <c r="D234" s="2">
        <v>800</v>
      </c>
      <c r="E234" s="2" t="s">
        <v>1724</v>
      </c>
      <c r="F234" s="2" t="s">
        <v>25</v>
      </c>
      <c r="G234" s="2" t="s">
        <v>2197</v>
      </c>
      <c r="H234" s="3" t="str">
        <f>TRIM(G234)</f>
        <v>Kamakshiamman Nagar Layout, Iyyappanthangal</v>
      </c>
      <c r="I234" s="2" t="s">
        <v>2024</v>
      </c>
      <c r="J234" s="2" t="s">
        <v>16</v>
      </c>
      <c r="K234" s="2" t="s">
        <v>17</v>
      </c>
      <c r="L234" s="2">
        <v>2</v>
      </c>
      <c r="M234" s="2" t="s">
        <v>18</v>
      </c>
      <c r="N234" s="4">
        <v>1</v>
      </c>
    </row>
    <row r="235" spans="1:14" x14ac:dyDescent="0.2">
      <c r="A235" s="13">
        <v>44687</v>
      </c>
      <c r="B235" s="14">
        <v>3</v>
      </c>
      <c r="C235" s="2">
        <v>45000</v>
      </c>
      <c r="D235" s="2">
        <v>1780</v>
      </c>
      <c r="E235" s="2" t="s">
        <v>111</v>
      </c>
      <c r="F235" s="2" t="s">
        <v>13</v>
      </c>
      <c r="G235" s="2" t="s">
        <v>2239</v>
      </c>
      <c r="H235" s="3" t="str">
        <f>TRIM(G235)</f>
        <v>Kamaraj Nagar-Thiruvanmiyur, E Coast Road</v>
      </c>
      <c r="I235" s="2" t="s">
        <v>2024</v>
      </c>
      <c r="J235" s="2" t="s">
        <v>21</v>
      </c>
      <c r="K235" s="2" t="s">
        <v>17</v>
      </c>
      <c r="L235" s="2">
        <v>3</v>
      </c>
      <c r="M235" s="2" t="s">
        <v>18</v>
      </c>
      <c r="N235" s="4">
        <v>1</v>
      </c>
    </row>
    <row r="236" spans="1:14" x14ac:dyDescent="0.2">
      <c r="A236" s="13">
        <v>44726</v>
      </c>
      <c r="B236" s="14">
        <v>2</v>
      </c>
      <c r="C236" s="2">
        <v>17000</v>
      </c>
      <c r="D236" s="2">
        <v>750</v>
      </c>
      <c r="E236" s="2" t="s">
        <v>23</v>
      </c>
      <c r="F236" s="2" t="s">
        <v>13</v>
      </c>
      <c r="G236" s="2" t="s">
        <v>2366</v>
      </c>
      <c r="H236" s="3" t="str">
        <f>TRIM(G236)</f>
        <v>Kamarajar Salai</v>
      </c>
      <c r="I236" s="2" t="s">
        <v>2024</v>
      </c>
      <c r="J236" s="2" t="s">
        <v>16</v>
      </c>
      <c r="K236" s="2" t="s">
        <v>17</v>
      </c>
      <c r="L236" s="2">
        <v>2</v>
      </c>
      <c r="M236" s="2" t="s">
        <v>18</v>
      </c>
      <c r="N236" s="4">
        <v>1</v>
      </c>
    </row>
    <row r="237" spans="1:14" x14ac:dyDescent="0.2">
      <c r="A237" s="13">
        <v>44737</v>
      </c>
      <c r="B237" s="14">
        <v>1</v>
      </c>
      <c r="C237" s="2">
        <v>15000</v>
      </c>
      <c r="D237" s="2">
        <v>650</v>
      </c>
      <c r="E237" s="2" t="s">
        <v>12</v>
      </c>
      <c r="F237" s="2" t="s">
        <v>25</v>
      </c>
      <c r="G237" s="2" t="s">
        <v>2028</v>
      </c>
      <c r="H237" s="3" t="str">
        <f>TRIM(G237)</f>
        <v>Kambar Colony</v>
      </c>
      <c r="I237" s="2" t="s">
        <v>2024</v>
      </c>
      <c r="J237" s="2" t="s">
        <v>21</v>
      </c>
      <c r="K237" s="2" t="s">
        <v>17</v>
      </c>
      <c r="L237" s="2">
        <v>1</v>
      </c>
      <c r="M237" s="2" t="s">
        <v>18</v>
      </c>
      <c r="N237" s="4">
        <v>1</v>
      </c>
    </row>
    <row r="238" spans="1:14" x14ac:dyDescent="0.2">
      <c r="A238" s="11">
        <v>44682</v>
      </c>
      <c r="B238" s="12">
        <v>2</v>
      </c>
      <c r="C238" s="3">
        <v>10500</v>
      </c>
      <c r="D238" s="3">
        <v>1000</v>
      </c>
      <c r="E238" s="3" t="s">
        <v>23</v>
      </c>
      <c r="F238" s="3" t="s">
        <v>25</v>
      </c>
      <c r="G238" s="3" t="s">
        <v>2311</v>
      </c>
      <c r="H238" s="3" t="str">
        <f>TRIM(G238)</f>
        <v>Kambar Nagar-Kolathur</v>
      </c>
      <c r="I238" s="3" t="s">
        <v>2024</v>
      </c>
      <c r="J238" s="3" t="s">
        <v>21</v>
      </c>
      <c r="K238" s="3" t="s">
        <v>49</v>
      </c>
      <c r="L238" s="3">
        <v>2</v>
      </c>
      <c r="M238" s="3" t="s">
        <v>18</v>
      </c>
      <c r="N238" s="5">
        <v>1</v>
      </c>
    </row>
    <row r="239" spans="1:14" x14ac:dyDescent="0.2">
      <c r="A239" s="13">
        <v>44693</v>
      </c>
      <c r="B239" s="14">
        <v>2</v>
      </c>
      <c r="C239" s="2">
        <v>14000</v>
      </c>
      <c r="D239" s="2">
        <v>1000</v>
      </c>
      <c r="E239" s="2" t="s">
        <v>19</v>
      </c>
      <c r="F239" s="2" t="s">
        <v>13</v>
      </c>
      <c r="G239" s="2" t="s">
        <v>2066</v>
      </c>
      <c r="H239" s="3" t="str">
        <f>TRIM(G239)</f>
        <v>Kanathur Reddikuppam</v>
      </c>
      <c r="I239" s="2" t="s">
        <v>2024</v>
      </c>
      <c r="J239" s="2" t="s">
        <v>16</v>
      </c>
      <c r="K239" s="2" t="s">
        <v>17</v>
      </c>
      <c r="L239" s="2">
        <v>2</v>
      </c>
      <c r="M239" s="2" t="s">
        <v>18</v>
      </c>
      <c r="N239" s="4">
        <v>1</v>
      </c>
    </row>
    <row r="240" spans="1:14" x14ac:dyDescent="0.2">
      <c r="A240" s="11">
        <v>44748</v>
      </c>
      <c r="B240" s="12">
        <v>2</v>
      </c>
      <c r="C240" s="3">
        <v>23999</v>
      </c>
      <c r="D240" s="3">
        <v>610</v>
      </c>
      <c r="E240" s="3" t="s">
        <v>82</v>
      </c>
      <c r="F240" s="3" t="s">
        <v>25</v>
      </c>
      <c r="G240" s="3" t="s">
        <v>2177</v>
      </c>
      <c r="H240" s="3" t="str">
        <f>TRIM(G240)</f>
        <v>Kannan Colony, Pazhavanthangal</v>
      </c>
      <c r="I240" s="3" t="s">
        <v>2024</v>
      </c>
      <c r="J240" s="3" t="s">
        <v>40</v>
      </c>
      <c r="K240" s="3" t="s">
        <v>17</v>
      </c>
      <c r="L240" s="3">
        <v>1</v>
      </c>
      <c r="M240" s="3" t="s">
        <v>32</v>
      </c>
      <c r="N240" s="5">
        <v>2</v>
      </c>
    </row>
    <row r="241" spans="1:14" x14ac:dyDescent="0.2">
      <c r="A241" s="13">
        <v>44748</v>
      </c>
      <c r="B241" s="14">
        <v>2</v>
      </c>
      <c r="C241" s="2">
        <v>23999</v>
      </c>
      <c r="D241" s="2">
        <v>610</v>
      </c>
      <c r="E241" s="2" t="s">
        <v>95</v>
      </c>
      <c r="F241" s="2" t="s">
        <v>25</v>
      </c>
      <c r="G241" s="2" t="s">
        <v>2177</v>
      </c>
      <c r="H241" s="3" t="str">
        <f>TRIM(G241)</f>
        <v>Kannan Colony, Pazhavanthangal</v>
      </c>
      <c r="I241" s="2" t="s">
        <v>2024</v>
      </c>
      <c r="J241" s="2" t="s">
        <v>40</v>
      </c>
      <c r="K241" s="2" t="s">
        <v>17</v>
      </c>
      <c r="L241" s="2">
        <v>1</v>
      </c>
      <c r="M241" s="2" t="s">
        <v>32</v>
      </c>
      <c r="N241" s="4">
        <v>2</v>
      </c>
    </row>
    <row r="242" spans="1:14" x14ac:dyDescent="0.2">
      <c r="A242" s="11">
        <v>44748</v>
      </c>
      <c r="B242" s="12">
        <v>3</v>
      </c>
      <c r="C242" s="3">
        <v>150000</v>
      </c>
      <c r="D242" s="3">
        <v>2400</v>
      </c>
      <c r="E242" s="3" t="s">
        <v>64</v>
      </c>
      <c r="F242" s="3" t="s">
        <v>25</v>
      </c>
      <c r="G242" s="3" t="s">
        <v>2142</v>
      </c>
      <c r="H242" s="3" t="str">
        <f>TRIM(G242)</f>
        <v>Kapaleeswarar Nagar, Neelankarai, E Coast Road</v>
      </c>
      <c r="I242" s="3" t="s">
        <v>2024</v>
      </c>
      <c r="J242" s="3" t="s">
        <v>40</v>
      </c>
      <c r="K242" s="3" t="s">
        <v>17</v>
      </c>
      <c r="L242" s="3">
        <v>3</v>
      </c>
      <c r="M242" s="3" t="s">
        <v>32</v>
      </c>
      <c r="N242" s="5">
        <v>1</v>
      </c>
    </row>
    <row r="243" spans="1:14" x14ac:dyDescent="0.2">
      <c r="A243" s="13">
        <v>44714</v>
      </c>
      <c r="B243" s="14">
        <v>1</v>
      </c>
      <c r="C243" s="2">
        <v>8900</v>
      </c>
      <c r="D243" s="2">
        <v>550</v>
      </c>
      <c r="E243" s="2" t="s">
        <v>28</v>
      </c>
      <c r="F243" s="2" t="s">
        <v>25</v>
      </c>
      <c r="G243" s="2" t="s">
        <v>2070</v>
      </c>
      <c r="H243" s="3" t="str">
        <f>TRIM(G243)</f>
        <v>Karambakkam, Porur</v>
      </c>
      <c r="I243" s="2" t="s">
        <v>2024</v>
      </c>
      <c r="J243" s="2" t="s">
        <v>16</v>
      </c>
      <c r="K243" s="2" t="s">
        <v>17</v>
      </c>
      <c r="L243" s="2">
        <v>1</v>
      </c>
      <c r="M243" s="2" t="s">
        <v>18</v>
      </c>
      <c r="N243" s="4">
        <v>1</v>
      </c>
    </row>
    <row r="244" spans="1:14" x14ac:dyDescent="0.2">
      <c r="A244" s="13">
        <v>44748</v>
      </c>
      <c r="B244" s="14">
        <v>2</v>
      </c>
      <c r="C244" s="2">
        <v>12500</v>
      </c>
      <c r="D244" s="2">
        <v>400</v>
      </c>
      <c r="E244" s="2" t="s">
        <v>35</v>
      </c>
      <c r="F244" s="2" t="s">
        <v>13</v>
      </c>
      <c r="G244" s="2" t="s">
        <v>2232</v>
      </c>
      <c r="H244" s="3" t="str">
        <f>TRIM(G244)</f>
        <v>Karanai</v>
      </c>
      <c r="I244" s="2" t="s">
        <v>2024</v>
      </c>
      <c r="J244" s="2" t="s">
        <v>16</v>
      </c>
      <c r="K244" s="2" t="s">
        <v>17</v>
      </c>
      <c r="L244" s="2">
        <v>2</v>
      </c>
      <c r="M244" s="2" t="s">
        <v>18</v>
      </c>
      <c r="N244" s="4">
        <v>1</v>
      </c>
    </row>
    <row r="245" spans="1:14" x14ac:dyDescent="0.2">
      <c r="A245" s="13">
        <v>44729</v>
      </c>
      <c r="B245" s="14">
        <v>3</v>
      </c>
      <c r="C245" s="2">
        <v>32500</v>
      </c>
      <c r="D245" s="2">
        <v>1535</v>
      </c>
      <c r="E245" s="2" t="s">
        <v>23</v>
      </c>
      <c r="F245" s="2" t="s">
        <v>13</v>
      </c>
      <c r="G245" s="2" t="s">
        <v>2036</v>
      </c>
      <c r="H245" s="3" t="str">
        <f>TRIM(G245)</f>
        <v>Karapakkam</v>
      </c>
      <c r="I245" s="2" t="s">
        <v>2024</v>
      </c>
      <c r="J245" s="2" t="s">
        <v>16</v>
      </c>
      <c r="K245" s="2" t="s">
        <v>17</v>
      </c>
      <c r="L245" s="2">
        <v>3</v>
      </c>
      <c r="M245" s="2" t="s">
        <v>32</v>
      </c>
      <c r="N245" s="4">
        <v>1</v>
      </c>
    </row>
    <row r="246" spans="1:14" x14ac:dyDescent="0.2">
      <c r="A246" s="13">
        <v>44752</v>
      </c>
      <c r="B246" s="14">
        <v>2</v>
      </c>
      <c r="C246" s="2">
        <v>26000</v>
      </c>
      <c r="D246" s="2">
        <v>1027</v>
      </c>
      <c r="E246" s="2" t="s">
        <v>518</v>
      </c>
      <c r="F246" s="2" t="s">
        <v>13</v>
      </c>
      <c r="G246" s="2" t="s">
        <v>2036</v>
      </c>
      <c r="H246" s="3" t="str">
        <f>TRIM(G246)</f>
        <v>Karapakkam</v>
      </c>
      <c r="I246" s="2" t="s">
        <v>2024</v>
      </c>
      <c r="J246" s="2" t="s">
        <v>21</v>
      </c>
      <c r="K246" s="2" t="s">
        <v>27</v>
      </c>
      <c r="L246" s="2">
        <v>2</v>
      </c>
      <c r="M246" s="2" t="s">
        <v>32</v>
      </c>
      <c r="N246" s="4">
        <v>1</v>
      </c>
    </row>
    <row r="247" spans="1:14" x14ac:dyDescent="0.2">
      <c r="A247" s="13">
        <v>44730</v>
      </c>
      <c r="B247" s="14">
        <v>2</v>
      </c>
      <c r="C247" s="2">
        <v>15000</v>
      </c>
      <c r="D247" s="2">
        <v>700</v>
      </c>
      <c r="E247" s="2" t="s">
        <v>12</v>
      </c>
      <c r="F247" s="2" t="s">
        <v>13</v>
      </c>
      <c r="G247" s="2" t="s">
        <v>2036</v>
      </c>
      <c r="H247" s="3" t="str">
        <f>TRIM(G247)</f>
        <v>Karapakkam</v>
      </c>
      <c r="I247" s="2" t="s">
        <v>2024</v>
      </c>
      <c r="J247" s="2" t="s">
        <v>40</v>
      </c>
      <c r="K247" s="2" t="s">
        <v>17</v>
      </c>
      <c r="L247" s="2">
        <v>2</v>
      </c>
      <c r="M247" s="2" t="s">
        <v>18</v>
      </c>
      <c r="N247" s="4">
        <v>1</v>
      </c>
    </row>
    <row r="248" spans="1:14" x14ac:dyDescent="0.2">
      <c r="A248" s="13">
        <v>44748</v>
      </c>
      <c r="B248" s="14">
        <v>2</v>
      </c>
      <c r="C248" s="2">
        <v>25000</v>
      </c>
      <c r="D248" s="2">
        <v>1200</v>
      </c>
      <c r="E248" s="2" t="s">
        <v>109</v>
      </c>
      <c r="F248" s="2" t="s">
        <v>25</v>
      </c>
      <c r="G248" s="2" t="s">
        <v>2215</v>
      </c>
      <c r="H248" s="3" t="str">
        <f>TRIM(G248)</f>
        <v>Kasi Estate</v>
      </c>
      <c r="I248" s="2" t="s">
        <v>2024</v>
      </c>
      <c r="J248" s="2" t="s">
        <v>16</v>
      </c>
      <c r="K248" s="2" t="s">
        <v>17</v>
      </c>
      <c r="L248" s="2">
        <v>2</v>
      </c>
      <c r="M248" s="2" t="s">
        <v>32</v>
      </c>
      <c r="N248" s="4">
        <v>1</v>
      </c>
    </row>
    <row r="249" spans="1:14" x14ac:dyDescent="0.2">
      <c r="A249" s="11">
        <v>44710</v>
      </c>
      <c r="B249" s="12">
        <v>2</v>
      </c>
      <c r="C249" s="3">
        <v>18000</v>
      </c>
      <c r="D249" s="3">
        <v>720</v>
      </c>
      <c r="E249" s="3" t="s">
        <v>57</v>
      </c>
      <c r="F249" s="3" t="s">
        <v>13</v>
      </c>
      <c r="G249" s="3" t="s">
        <v>2354</v>
      </c>
      <c r="H249" s="3" t="str">
        <f>TRIM(G249)</f>
        <v>Kasturibai Nagar</v>
      </c>
      <c r="I249" s="3" t="s">
        <v>2024</v>
      </c>
      <c r="J249" s="3" t="s">
        <v>21</v>
      </c>
      <c r="K249" s="3" t="s">
        <v>17</v>
      </c>
      <c r="L249" s="3">
        <v>2</v>
      </c>
      <c r="M249" s="3" t="s">
        <v>18</v>
      </c>
      <c r="N249" s="5">
        <v>1</v>
      </c>
    </row>
    <row r="250" spans="1:14" x14ac:dyDescent="0.2">
      <c r="A250" s="13">
        <v>44748</v>
      </c>
      <c r="B250" s="14">
        <v>3</v>
      </c>
      <c r="C250" s="2">
        <v>25000</v>
      </c>
      <c r="D250" s="2">
        <v>2000</v>
      </c>
      <c r="E250" s="2" t="s">
        <v>19</v>
      </c>
      <c r="F250" s="2" t="s">
        <v>13</v>
      </c>
      <c r="G250" s="2" t="s">
        <v>2188</v>
      </c>
      <c r="H250" s="3" t="str">
        <f>TRIM(G250)</f>
        <v>Kattupakkam, PH Road</v>
      </c>
      <c r="I250" s="2" t="s">
        <v>2024</v>
      </c>
      <c r="J250" s="2" t="s">
        <v>21</v>
      </c>
      <c r="K250" s="2" t="s">
        <v>17</v>
      </c>
      <c r="L250" s="2">
        <v>3</v>
      </c>
      <c r="M250" s="2" t="s">
        <v>18</v>
      </c>
      <c r="N250" s="4">
        <v>1</v>
      </c>
    </row>
    <row r="251" spans="1:14" x14ac:dyDescent="0.2">
      <c r="A251" s="13">
        <v>44744</v>
      </c>
      <c r="B251" s="14">
        <v>3</v>
      </c>
      <c r="C251" s="2">
        <v>17000</v>
      </c>
      <c r="D251" s="2">
        <v>950</v>
      </c>
      <c r="E251" s="2" t="s">
        <v>12</v>
      </c>
      <c r="F251" s="2" t="s">
        <v>25</v>
      </c>
      <c r="G251" s="2" t="s">
        <v>2188</v>
      </c>
      <c r="H251" s="3" t="str">
        <f>TRIM(G251)</f>
        <v>Kattupakkam, PH Road</v>
      </c>
      <c r="I251" s="2" t="s">
        <v>2024</v>
      </c>
      <c r="J251" s="2" t="s">
        <v>16</v>
      </c>
      <c r="K251" s="2" t="s">
        <v>27</v>
      </c>
      <c r="L251" s="2">
        <v>3</v>
      </c>
      <c r="M251" s="2" t="s">
        <v>18</v>
      </c>
      <c r="N251" s="4">
        <v>1</v>
      </c>
    </row>
    <row r="252" spans="1:14" x14ac:dyDescent="0.2">
      <c r="A252" s="11">
        <v>44748</v>
      </c>
      <c r="B252" s="12">
        <v>2</v>
      </c>
      <c r="C252" s="3">
        <v>15000</v>
      </c>
      <c r="D252" s="3">
        <v>900</v>
      </c>
      <c r="E252" s="3" t="s">
        <v>46</v>
      </c>
      <c r="F252" s="3" t="s">
        <v>13</v>
      </c>
      <c r="G252" s="3" t="s">
        <v>2188</v>
      </c>
      <c r="H252" s="3" t="str">
        <f>TRIM(G252)</f>
        <v>Kattupakkam, PH Road</v>
      </c>
      <c r="I252" s="3" t="s">
        <v>2024</v>
      </c>
      <c r="J252" s="3" t="s">
        <v>21</v>
      </c>
      <c r="K252" s="3" t="s">
        <v>17</v>
      </c>
      <c r="L252" s="3">
        <v>2</v>
      </c>
      <c r="M252" s="3" t="s">
        <v>18</v>
      </c>
      <c r="N252" s="5">
        <v>1</v>
      </c>
    </row>
    <row r="253" spans="1:14" x14ac:dyDescent="0.2">
      <c r="A253" s="13">
        <v>44693</v>
      </c>
      <c r="B253" s="14">
        <v>2</v>
      </c>
      <c r="C253" s="2">
        <v>13000</v>
      </c>
      <c r="D253" s="2">
        <v>650</v>
      </c>
      <c r="E253" s="2" t="s">
        <v>46</v>
      </c>
      <c r="F253" s="2" t="s">
        <v>13</v>
      </c>
      <c r="G253" s="2" t="s">
        <v>2188</v>
      </c>
      <c r="H253" s="3" t="str">
        <f>TRIM(G253)</f>
        <v>Kattupakkam, PH Road</v>
      </c>
      <c r="I253" s="2" t="s">
        <v>2024</v>
      </c>
      <c r="J253" s="2" t="s">
        <v>21</v>
      </c>
      <c r="K253" s="2" t="s">
        <v>17</v>
      </c>
      <c r="L253" s="2">
        <v>2</v>
      </c>
      <c r="M253" s="2" t="s">
        <v>18</v>
      </c>
      <c r="N253" s="4">
        <v>1</v>
      </c>
    </row>
    <row r="254" spans="1:14" x14ac:dyDescent="0.2">
      <c r="A254" s="13">
        <v>44748</v>
      </c>
      <c r="B254" s="14">
        <v>2</v>
      </c>
      <c r="C254" s="2">
        <v>9000</v>
      </c>
      <c r="D254" s="2">
        <v>950</v>
      </c>
      <c r="E254" s="2" t="s">
        <v>50</v>
      </c>
      <c r="F254" s="2" t="s">
        <v>13</v>
      </c>
      <c r="G254" s="2" t="s">
        <v>2188</v>
      </c>
      <c r="H254" s="3" t="str">
        <f>TRIM(G254)</f>
        <v>Kattupakkam, PH Road</v>
      </c>
      <c r="I254" s="2" t="s">
        <v>2024</v>
      </c>
      <c r="J254" s="2" t="s">
        <v>21</v>
      </c>
      <c r="K254" s="2" t="s">
        <v>17</v>
      </c>
      <c r="L254" s="2">
        <v>2</v>
      </c>
      <c r="M254" s="2" t="s">
        <v>18</v>
      </c>
      <c r="N254" s="4">
        <v>1</v>
      </c>
    </row>
    <row r="255" spans="1:14" x14ac:dyDescent="0.2">
      <c r="A255" s="11">
        <v>44693</v>
      </c>
      <c r="B255" s="12">
        <v>2</v>
      </c>
      <c r="C255" s="3">
        <v>8000</v>
      </c>
      <c r="D255" s="3">
        <v>800</v>
      </c>
      <c r="E255" s="3" t="s">
        <v>23</v>
      </c>
      <c r="F255" s="3" t="s">
        <v>13</v>
      </c>
      <c r="G255" s="3" t="s">
        <v>2099</v>
      </c>
      <c r="H255" s="3" t="str">
        <f>TRIM(G255)</f>
        <v>Kayarambedu</v>
      </c>
      <c r="I255" s="3" t="s">
        <v>2024</v>
      </c>
      <c r="J255" s="3" t="s">
        <v>21</v>
      </c>
      <c r="K255" s="3" t="s">
        <v>17</v>
      </c>
      <c r="L255" s="3">
        <v>2</v>
      </c>
      <c r="M255" s="3" t="s">
        <v>18</v>
      </c>
      <c r="N255" s="5">
        <v>1</v>
      </c>
    </row>
    <row r="256" spans="1:14" x14ac:dyDescent="0.2">
      <c r="A256" s="11">
        <v>44733</v>
      </c>
      <c r="B256" s="12">
        <v>2</v>
      </c>
      <c r="C256" s="3">
        <v>7000</v>
      </c>
      <c r="D256" s="3">
        <v>1100</v>
      </c>
      <c r="E256" s="3" t="s">
        <v>37</v>
      </c>
      <c r="F256" s="3" t="s">
        <v>25</v>
      </c>
      <c r="G256" s="3" t="s">
        <v>2099</v>
      </c>
      <c r="H256" s="3" t="str">
        <f>TRIM(G256)</f>
        <v>Kayarambedu</v>
      </c>
      <c r="I256" s="3" t="s">
        <v>2024</v>
      </c>
      <c r="J256" s="3" t="s">
        <v>16</v>
      </c>
      <c r="K256" s="3" t="s">
        <v>17</v>
      </c>
      <c r="L256" s="3">
        <v>2</v>
      </c>
      <c r="M256" s="3" t="s">
        <v>18</v>
      </c>
      <c r="N256" s="5">
        <v>1</v>
      </c>
    </row>
    <row r="257" spans="1:14" x14ac:dyDescent="0.2">
      <c r="A257" s="13">
        <v>44710</v>
      </c>
      <c r="B257" s="14">
        <v>2</v>
      </c>
      <c r="C257" s="2">
        <v>12500</v>
      </c>
      <c r="D257" s="2">
        <v>940</v>
      </c>
      <c r="E257" s="2" t="s">
        <v>1132</v>
      </c>
      <c r="F257" s="2" t="s">
        <v>13</v>
      </c>
      <c r="G257" s="2" t="s">
        <v>2140</v>
      </c>
      <c r="H257" s="3" t="str">
        <f>TRIM(G257)</f>
        <v>Kazhipattur</v>
      </c>
      <c r="I257" s="2" t="s">
        <v>2024</v>
      </c>
      <c r="J257" s="2" t="s">
        <v>16</v>
      </c>
      <c r="K257" s="2" t="s">
        <v>17</v>
      </c>
      <c r="L257" s="2">
        <v>2</v>
      </c>
      <c r="M257" s="2" t="s">
        <v>18</v>
      </c>
      <c r="N257" s="4">
        <v>1</v>
      </c>
    </row>
    <row r="258" spans="1:14" x14ac:dyDescent="0.2">
      <c r="A258" s="13">
        <v>44682</v>
      </c>
      <c r="B258" s="14">
        <v>3</v>
      </c>
      <c r="C258" s="2">
        <v>23000</v>
      </c>
      <c r="D258" s="2">
        <v>1000</v>
      </c>
      <c r="E258" s="2" t="s">
        <v>19</v>
      </c>
      <c r="F258" s="2" t="s">
        <v>25</v>
      </c>
      <c r="G258" s="2" t="s">
        <v>2261</v>
      </c>
      <c r="H258" s="3" t="str">
        <f>TRIM(G258)</f>
        <v>Keelkattalai</v>
      </c>
      <c r="I258" s="2" t="s">
        <v>2024</v>
      </c>
      <c r="J258" s="2" t="s">
        <v>16</v>
      </c>
      <c r="K258" s="2" t="s">
        <v>27</v>
      </c>
      <c r="L258" s="2">
        <v>3</v>
      </c>
      <c r="M258" s="2" t="s">
        <v>18</v>
      </c>
      <c r="N258" s="4">
        <v>1</v>
      </c>
    </row>
    <row r="259" spans="1:14" x14ac:dyDescent="0.2">
      <c r="A259" s="11">
        <v>44700</v>
      </c>
      <c r="B259" s="12">
        <v>2</v>
      </c>
      <c r="C259" s="3">
        <v>13000</v>
      </c>
      <c r="D259" s="3">
        <v>730</v>
      </c>
      <c r="E259" s="3" t="s">
        <v>64</v>
      </c>
      <c r="F259" s="3" t="s">
        <v>25</v>
      </c>
      <c r="G259" s="3" t="s">
        <v>2261</v>
      </c>
      <c r="H259" s="3" t="str">
        <f>TRIM(G259)</f>
        <v>Keelkattalai</v>
      </c>
      <c r="I259" s="3" t="s">
        <v>2024</v>
      </c>
      <c r="J259" s="3" t="s">
        <v>21</v>
      </c>
      <c r="K259" s="3" t="s">
        <v>49</v>
      </c>
      <c r="L259" s="3">
        <v>2</v>
      </c>
      <c r="M259" s="3" t="s">
        <v>18</v>
      </c>
      <c r="N259" s="5">
        <v>1</v>
      </c>
    </row>
    <row r="260" spans="1:14" x14ac:dyDescent="0.2">
      <c r="A260" s="11">
        <v>44681</v>
      </c>
      <c r="B260" s="12">
        <v>2</v>
      </c>
      <c r="C260" s="3">
        <v>12000</v>
      </c>
      <c r="D260" s="3">
        <v>900</v>
      </c>
      <c r="E260" s="3" t="s">
        <v>23</v>
      </c>
      <c r="F260" s="3" t="s">
        <v>13</v>
      </c>
      <c r="G260" s="3" t="s">
        <v>2261</v>
      </c>
      <c r="H260" s="3" t="str">
        <f>TRIM(G260)</f>
        <v>Keelkattalai</v>
      </c>
      <c r="I260" s="3" t="s">
        <v>2024</v>
      </c>
      <c r="J260" s="3" t="s">
        <v>40</v>
      </c>
      <c r="K260" s="3" t="s">
        <v>17</v>
      </c>
      <c r="L260" s="3">
        <v>2</v>
      </c>
      <c r="M260" s="3" t="s">
        <v>18</v>
      </c>
      <c r="N260" s="5">
        <v>1</v>
      </c>
    </row>
    <row r="261" spans="1:14" x14ac:dyDescent="0.2">
      <c r="A261" s="13">
        <v>44691</v>
      </c>
      <c r="B261" s="14">
        <v>2</v>
      </c>
      <c r="C261" s="2">
        <v>9000</v>
      </c>
      <c r="D261" s="2">
        <v>700</v>
      </c>
      <c r="E261" s="2" t="s">
        <v>23</v>
      </c>
      <c r="F261" s="2" t="s">
        <v>25</v>
      </c>
      <c r="G261" s="2" t="s">
        <v>2261</v>
      </c>
      <c r="H261" s="3" t="str">
        <f>TRIM(G261)</f>
        <v>Keelkattalai</v>
      </c>
      <c r="I261" s="2" t="s">
        <v>2024</v>
      </c>
      <c r="J261" s="2" t="s">
        <v>16</v>
      </c>
      <c r="K261" s="2" t="s">
        <v>17</v>
      </c>
      <c r="L261" s="2">
        <v>3</v>
      </c>
      <c r="M261" s="2" t="s">
        <v>18</v>
      </c>
      <c r="N261" s="4">
        <v>1</v>
      </c>
    </row>
    <row r="262" spans="1:14" x14ac:dyDescent="0.2">
      <c r="A262" s="11">
        <v>44744</v>
      </c>
      <c r="B262" s="12">
        <v>3</v>
      </c>
      <c r="C262" s="3">
        <v>18000</v>
      </c>
      <c r="D262" s="3">
        <v>1000</v>
      </c>
      <c r="E262" s="3" t="s">
        <v>1335</v>
      </c>
      <c r="F262" s="3" t="s">
        <v>25</v>
      </c>
      <c r="G262" s="3" t="s">
        <v>2104</v>
      </c>
      <c r="H262" s="3" t="str">
        <f>TRIM(G262)</f>
        <v>Kelambakkam, Old Mahabalipuram Road</v>
      </c>
      <c r="I262" s="3" t="s">
        <v>2024</v>
      </c>
      <c r="J262" s="3" t="s">
        <v>16</v>
      </c>
      <c r="K262" s="3" t="s">
        <v>17</v>
      </c>
      <c r="L262" s="3">
        <v>2</v>
      </c>
      <c r="M262" s="3" t="s">
        <v>18</v>
      </c>
      <c r="N262" s="5">
        <v>1</v>
      </c>
    </row>
    <row r="263" spans="1:14" x14ac:dyDescent="0.2">
      <c r="A263" s="11">
        <v>44722</v>
      </c>
      <c r="B263" s="12">
        <v>3</v>
      </c>
      <c r="C263" s="3">
        <v>15723</v>
      </c>
      <c r="D263" s="3">
        <v>1246</v>
      </c>
      <c r="E263" s="3" t="s">
        <v>1335</v>
      </c>
      <c r="F263" s="3" t="s">
        <v>13</v>
      </c>
      <c r="G263" s="3" t="s">
        <v>2104</v>
      </c>
      <c r="H263" s="3" t="str">
        <f>TRIM(G263)</f>
        <v>Kelambakkam, Old Mahabalipuram Road</v>
      </c>
      <c r="I263" s="3" t="s">
        <v>2024</v>
      </c>
      <c r="J263" s="3" t="s">
        <v>21</v>
      </c>
      <c r="K263" s="3" t="s">
        <v>17</v>
      </c>
      <c r="L263" s="3">
        <v>2</v>
      </c>
      <c r="M263" s="3" t="s">
        <v>18</v>
      </c>
      <c r="N263" s="5">
        <v>1</v>
      </c>
    </row>
    <row r="264" spans="1:14" x14ac:dyDescent="0.2">
      <c r="A264" s="11">
        <v>44752</v>
      </c>
      <c r="B264" s="12">
        <v>3</v>
      </c>
      <c r="C264" s="3">
        <v>15000</v>
      </c>
      <c r="D264" s="3">
        <v>1157</v>
      </c>
      <c r="E264" s="3" t="s">
        <v>413</v>
      </c>
      <c r="F264" s="3" t="s">
        <v>13</v>
      </c>
      <c r="G264" s="3" t="s">
        <v>2104</v>
      </c>
      <c r="H264" s="3" t="str">
        <f>TRIM(G264)</f>
        <v>Kelambakkam, Old Mahabalipuram Road</v>
      </c>
      <c r="I264" s="3" t="s">
        <v>2024</v>
      </c>
      <c r="J264" s="3" t="s">
        <v>16</v>
      </c>
      <c r="K264" s="3" t="s">
        <v>17</v>
      </c>
      <c r="L264" s="3">
        <v>3</v>
      </c>
      <c r="M264" s="3" t="s">
        <v>18</v>
      </c>
      <c r="N264" s="5">
        <v>1</v>
      </c>
    </row>
    <row r="265" spans="1:14" x14ac:dyDescent="0.2">
      <c r="A265" s="13">
        <v>44734</v>
      </c>
      <c r="B265" s="14">
        <v>3</v>
      </c>
      <c r="C265" s="2">
        <v>12000</v>
      </c>
      <c r="D265" s="2">
        <v>930</v>
      </c>
      <c r="E265" s="2" t="s">
        <v>321</v>
      </c>
      <c r="F265" s="2" t="s">
        <v>13</v>
      </c>
      <c r="G265" s="2" t="s">
        <v>2104</v>
      </c>
      <c r="H265" s="3" t="str">
        <f>TRIM(G265)</f>
        <v>Kelambakkam, Old Mahabalipuram Road</v>
      </c>
      <c r="I265" s="2" t="s">
        <v>2024</v>
      </c>
      <c r="J265" s="2" t="s">
        <v>21</v>
      </c>
      <c r="K265" s="2" t="s">
        <v>49</v>
      </c>
      <c r="L265" s="2">
        <v>2</v>
      </c>
      <c r="M265" s="2" t="s">
        <v>18</v>
      </c>
      <c r="N265" s="4">
        <v>1</v>
      </c>
    </row>
    <row r="266" spans="1:14" x14ac:dyDescent="0.2">
      <c r="A266" s="13">
        <v>44734</v>
      </c>
      <c r="B266" s="14">
        <v>2</v>
      </c>
      <c r="C266" s="2">
        <v>10677</v>
      </c>
      <c r="D266" s="2">
        <v>800</v>
      </c>
      <c r="E266" s="2" t="s">
        <v>726</v>
      </c>
      <c r="F266" s="2" t="s">
        <v>13</v>
      </c>
      <c r="G266" s="2" t="s">
        <v>2104</v>
      </c>
      <c r="H266" s="3" t="str">
        <f>TRIM(G266)</f>
        <v>Kelambakkam, Old Mahabalipuram Road</v>
      </c>
      <c r="I266" s="2" t="s">
        <v>2024</v>
      </c>
      <c r="J266" s="2" t="s">
        <v>21</v>
      </c>
      <c r="K266" s="2" t="s">
        <v>17</v>
      </c>
      <c r="L266" s="2">
        <v>2</v>
      </c>
      <c r="M266" s="2" t="s">
        <v>18</v>
      </c>
      <c r="N266" s="4">
        <v>1</v>
      </c>
    </row>
    <row r="267" spans="1:14" x14ac:dyDescent="0.2">
      <c r="A267" s="13">
        <v>44690</v>
      </c>
      <c r="B267" s="14">
        <v>3</v>
      </c>
      <c r="C267" s="2">
        <v>10000</v>
      </c>
      <c r="D267" s="2">
        <v>1000</v>
      </c>
      <c r="E267" s="2" t="s">
        <v>387</v>
      </c>
      <c r="F267" s="2" t="s">
        <v>25</v>
      </c>
      <c r="G267" s="2" t="s">
        <v>2104</v>
      </c>
      <c r="H267" s="3" t="str">
        <f>TRIM(G267)</f>
        <v>Kelambakkam, Old Mahabalipuram Road</v>
      </c>
      <c r="I267" s="2" t="s">
        <v>2024</v>
      </c>
      <c r="J267" s="2" t="s">
        <v>21</v>
      </c>
      <c r="K267" s="2" t="s">
        <v>17</v>
      </c>
      <c r="L267" s="2">
        <v>3</v>
      </c>
      <c r="M267" s="2" t="s">
        <v>18</v>
      </c>
      <c r="N267" s="4">
        <v>1</v>
      </c>
    </row>
    <row r="268" spans="1:14" x14ac:dyDescent="0.2">
      <c r="A268" s="11">
        <v>44700</v>
      </c>
      <c r="B268" s="12">
        <v>2</v>
      </c>
      <c r="C268" s="3">
        <v>9500</v>
      </c>
      <c r="D268" s="3">
        <v>700</v>
      </c>
      <c r="E268" s="3" t="s">
        <v>12</v>
      </c>
      <c r="F268" s="3" t="s">
        <v>25</v>
      </c>
      <c r="G268" s="3" t="s">
        <v>2104</v>
      </c>
      <c r="H268" s="3" t="str">
        <f>TRIM(G268)</f>
        <v>Kelambakkam, Old Mahabalipuram Road</v>
      </c>
      <c r="I268" s="3" t="s">
        <v>2024</v>
      </c>
      <c r="J268" s="3" t="s">
        <v>16</v>
      </c>
      <c r="K268" s="3" t="s">
        <v>17</v>
      </c>
      <c r="L268" s="3">
        <v>1</v>
      </c>
      <c r="M268" s="3" t="s">
        <v>18</v>
      </c>
      <c r="N268" s="5">
        <v>1</v>
      </c>
    </row>
    <row r="269" spans="1:14" x14ac:dyDescent="0.2">
      <c r="A269" s="13">
        <v>44734</v>
      </c>
      <c r="B269" s="14">
        <v>1</v>
      </c>
      <c r="C269" s="2">
        <v>7000</v>
      </c>
      <c r="D269" s="2">
        <v>680</v>
      </c>
      <c r="E269" s="2" t="s">
        <v>19</v>
      </c>
      <c r="F269" s="2" t="s">
        <v>13</v>
      </c>
      <c r="G269" s="2" t="s">
        <v>2104</v>
      </c>
      <c r="H269" s="3" t="str">
        <f>TRIM(G269)</f>
        <v>Kelambakkam, Old Mahabalipuram Road</v>
      </c>
      <c r="I269" s="2" t="s">
        <v>2024</v>
      </c>
      <c r="J269" s="2" t="s">
        <v>16</v>
      </c>
      <c r="K269" s="2" t="s">
        <v>17</v>
      </c>
      <c r="L269" s="2">
        <v>1</v>
      </c>
      <c r="M269" s="2" t="s">
        <v>18</v>
      </c>
      <c r="N269" s="4">
        <v>1</v>
      </c>
    </row>
    <row r="270" spans="1:14" x14ac:dyDescent="0.2">
      <c r="A270" s="11">
        <v>44730</v>
      </c>
      <c r="B270" s="12">
        <v>3</v>
      </c>
      <c r="C270" s="3">
        <v>130000</v>
      </c>
      <c r="D270" s="3">
        <v>2792</v>
      </c>
      <c r="E270" s="3" t="s">
        <v>745</v>
      </c>
      <c r="F270" s="3" t="s">
        <v>13</v>
      </c>
      <c r="G270" s="3" t="s">
        <v>2199</v>
      </c>
      <c r="H270" s="3" t="str">
        <f>TRIM(G270)</f>
        <v>Kellys</v>
      </c>
      <c r="I270" s="3" t="s">
        <v>2024</v>
      </c>
      <c r="J270" s="3" t="s">
        <v>40</v>
      </c>
      <c r="K270" s="3" t="s">
        <v>17</v>
      </c>
      <c r="L270" s="3">
        <v>5</v>
      </c>
      <c r="M270" s="3" t="s">
        <v>18</v>
      </c>
      <c r="N270" s="5">
        <v>1</v>
      </c>
    </row>
    <row r="271" spans="1:14" x14ac:dyDescent="0.2">
      <c r="A271" s="13">
        <v>44752</v>
      </c>
      <c r="B271" s="14">
        <v>3</v>
      </c>
      <c r="C271" s="2">
        <v>24000</v>
      </c>
      <c r="D271" s="2">
        <v>1200</v>
      </c>
      <c r="E271" s="2" t="s">
        <v>64</v>
      </c>
      <c r="F271" s="2" t="s">
        <v>25</v>
      </c>
      <c r="G271" s="2" t="s">
        <v>2199</v>
      </c>
      <c r="H271" s="3" t="str">
        <f>TRIM(G271)</f>
        <v>Kellys</v>
      </c>
      <c r="I271" s="2" t="s">
        <v>2024</v>
      </c>
      <c r="J271" s="2" t="s">
        <v>16</v>
      </c>
      <c r="K271" s="2" t="s">
        <v>17</v>
      </c>
      <c r="L271" s="2">
        <v>3</v>
      </c>
      <c r="M271" s="2" t="s">
        <v>18</v>
      </c>
      <c r="N271" s="4">
        <v>1</v>
      </c>
    </row>
    <row r="272" spans="1:14" x14ac:dyDescent="0.2">
      <c r="A272" s="11">
        <v>44743</v>
      </c>
      <c r="B272" s="12">
        <v>2</v>
      </c>
      <c r="C272" s="3">
        <v>17000</v>
      </c>
      <c r="D272" s="3">
        <v>1000</v>
      </c>
      <c r="E272" s="3" t="s">
        <v>12</v>
      </c>
      <c r="F272" s="3" t="s">
        <v>13</v>
      </c>
      <c r="G272" s="3" t="s">
        <v>2256</v>
      </c>
      <c r="H272" s="3" t="str">
        <f>TRIM(G272)</f>
        <v>Kesari Nagar, Adambakkam</v>
      </c>
      <c r="I272" s="3" t="s">
        <v>2024</v>
      </c>
      <c r="J272" s="3" t="s">
        <v>16</v>
      </c>
      <c r="K272" s="3" t="s">
        <v>17</v>
      </c>
      <c r="L272" s="3">
        <v>2</v>
      </c>
      <c r="M272" s="3" t="s">
        <v>18</v>
      </c>
      <c r="N272" s="5">
        <v>1</v>
      </c>
    </row>
    <row r="273" spans="1:14" x14ac:dyDescent="0.2">
      <c r="A273" s="11">
        <v>44734</v>
      </c>
      <c r="B273" s="12">
        <v>1</v>
      </c>
      <c r="C273" s="3">
        <v>7500</v>
      </c>
      <c r="D273" s="3">
        <v>560</v>
      </c>
      <c r="E273" s="3" t="s">
        <v>95</v>
      </c>
      <c r="F273" s="3" t="s">
        <v>13</v>
      </c>
      <c r="G273" s="3" t="s">
        <v>2101</v>
      </c>
      <c r="H273" s="3" t="str">
        <f>TRIM(G273)</f>
        <v>Khurunjis zinnia Apartment Homes at Thambaram west</v>
      </c>
      <c r="I273" s="3" t="s">
        <v>2024</v>
      </c>
      <c r="J273" s="3" t="s">
        <v>16</v>
      </c>
      <c r="K273" s="3" t="s">
        <v>17</v>
      </c>
      <c r="L273" s="3">
        <v>1</v>
      </c>
      <c r="M273" s="3" t="s">
        <v>18</v>
      </c>
      <c r="N273" s="5">
        <v>1</v>
      </c>
    </row>
    <row r="274" spans="1:14" x14ac:dyDescent="0.2">
      <c r="A274" s="11">
        <v>44749</v>
      </c>
      <c r="B274" s="12">
        <v>2</v>
      </c>
      <c r="C274" s="3">
        <v>15000</v>
      </c>
      <c r="D274" s="3">
        <v>650</v>
      </c>
      <c r="E274" s="3" t="s">
        <v>19</v>
      </c>
      <c r="F274" s="3" t="s">
        <v>25</v>
      </c>
      <c r="G274" s="3" t="s">
        <v>2254</v>
      </c>
      <c r="H274" s="3" t="str">
        <f>TRIM(G274)</f>
        <v>Kilpauk</v>
      </c>
      <c r="I274" s="3" t="s">
        <v>2024</v>
      </c>
      <c r="J274" s="3" t="s">
        <v>16</v>
      </c>
      <c r="K274" s="3" t="s">
        <v>27</v>
      </c>
      <c r="L274" s="3">
        <v>2</v>
      </c>
      <c r="M274" s="3" t="s">
        <v>18</v>
      </c>
      <c r="N274" s="5">
        <v>1</v>
      </c>
    </row>
    <row r="275" spans="1:14" x14ac:dyDescent="0.2">
      <c r="A275" s="13">
        <v>44732</v>
      </c>
      <c r="B275" s="14">
        <v>1</v>
      </c>
      <c r="C275" s="2">
        <v>7500</v>
      </c>
      <c r="D275" s="2">
        <v>350</v>
      </c>
      <c r="E275" s="2" t="s">
        <v>19</v>
      </c>
      <c r="F275" s="2" t="s">
        <v>13</v>
      </c>
      <c r="G275" s="2" t="s">
        <v>2254</v>
      </c>
      <c r="H275" s="3" t="str">
        <f>TRIM(G275)</f>
        <v>Kilpauk</v>
      </c>
      <c r="I275" s="2" t="s">
        <v>2024</v>
      </c>
      <c r="J275" s="2" t="s">
        <v>21</v>
      </c>
      <c r="K275" s="2" t="s">
        <v>17</v>
      </c>
      <c r="L275" s="2">
        <v>1</v>
      </c>
      <c r="M275" s="2" t="s">
        <v>18</v>
      </c>
      <c r="N275" s="4">
        <v>1</v>
      </c>
    </row>
    <row r="276" spans="1:14" x14ac:dyDescent="0.2">
      <c r="A276" s="13">
        <v>44722</v>
      </c>
      <c r="B276" s="14">
        <v>3</v>
      </c>
      <c r="C276" s="2">
        <v>45000</v>
      </c>
      <c r="D276" s="2">
        <v>2200</v>
      </c>
      <c r="E276" s="2" t="s">
        <v>82</v>
      </c>
      <c r="F276" s="2" t="s">
        <v>13</v>
      </c>
      <c r="G276" s="2" t="s">
        <v>2042</v>
      </c>
      <c r="H276" s="3" t="str">
        <f>TRIM(G276)</f>
        <v>KK Nagar</v>
      </c>
      <c r="I276" s="2" t="s">
        <v>2024</v>
      </c>
      <c r="J276" s="2" t="s">
        <v>16</v>
      </c>
      <c r="K276" s="2" t="s">
        <v>17</v>
      </c>
      <c r="L276" s="2">
        <v>3</v>
      </c>
      <c r="M276" s="2" t="s">
        <v>32</v>
      </c>
      <c r="N276" s="4">
        <v>1</v>
      </c>
    </row>
    <row r="277" spans="1:14" x14ac:dyDescent="0.2">
      <c r="A277" s="11">
        <v>44726</v>
      </c>
      <c r="B277" s="12">
        <v>3</v>
      </c>
      <c r="C277" s="3">
        <v>40000</v>
      </c>
      <c r="D277" s="3">
        <v>1700</v>
      </c>
      <c r="E277" s="3" t="s">
        <v>270</v>
      </c>
      <c r="F277" s="3" t="s">
        <v>13</v>
      </c>
      <c r="G277" s="3" t="s">
        <v>2042</v>
      </c>
      <c r="H277" s="3" t="str">
        <f>TRIM(G277)</f>
        <v>KK Nagar</v>
      </c>
      <c r="I277" s="3" t="s">
        <v>2024</v>
      </c>
      <c r="J277" s="3" t="s">
        <v>40</v>
      </c>
      <c r="K277" s="3" t="s">
        <v>17</v>
      </c>
      <c r="L277" s="3">
        <v>3</v>
      </c>
      <c r="M277" s="3" t="s">
        <v>18</v>
      </c>
      <c r="N277" s="5">
        <v>1</v>
      </c>
    </row>
    <row r="278" spans="1:14" x14ac:dyDescent="0.2">
      <c r="A278" s="11">
        <v>44732</v>
      </c>
      <c r="B278" s="12">
        <v>2</v>
      </c>
      <c r="C278" s="3">
        <v>23000</v>
      </c>
      <c r="D278" s="3">
        <v>920</v>
      </c>
      <c r="E278" s="3" t="s">
        <v>64</v>
      </c>
      <c r="F278" s="3" t="s">
        <v>25</v>
      </c>
      <c r="G278" s="3" t="s">
        <v>2042</v>
      </c>
      <c r="H278" s="3" t="str">
        <f>TRIM(G278)</f>
        <v>KK Nagar</v>
      </c>
      <c r="I278" s="3" t="s">
        <v>2024</v>
      </c>
      <c r="J278" s="3" t="s">
        <v>21</v>
      </c>
      <c r="K278" s="3" t="s">
        <v>17</v>
      </c>
      <c r="L278" s="3">
        <v>2</v>
      </c>
      <c r="M278" s="3" t="s">
        <v>18</v>
      </c>
      <c r="N278" s="5">
        <v>1</v>
      </c>
    </row>
    <row r="279" spans="1:14" x14ac:dyDescent="0.2">
      <c r="A279" s="11">
        <v>44688</v>
      </c>
      <c r="B279" s="12">
        <v>2</v>
      </c>
      <c r="C279" s="3">
        <v>20000</v>
      </c>
      <c r="D279" s="3">
        <v>880</v>
      </c>
      <c r="E279" s="3" t="s">
        <v>23</v>
      </c>
      <c r="F279" s="3" t="s">
        <v>25</v>
      </c>
      <c r="G279" s="3" t="s">
        <v>2042</v>
      </c>
      <c r="H279" s="3" t="str">
        <f>TRIM(G279)</f>
        <v>KK Nagar</v>
      </c>
      <c r="I279" s="3" t="s">
        <v>2024</v>
      </c>
      <c r="J279" s="3" t="s">
        <v>21</v>
      </c>
      <c r="K279" s="3" t="s">
        <v>49</v>
      </c>
      <c r="L279" s="3">
        <v>2</v>
      </c>
      <c r="M279" s="3" t="s">
        <v>18</v>
      </c>
      <c r="N279" s="5">
        <v>1</v>
      </c>
    </row>
    <row r="280" spans="1:14" x14ac:dyDescent="0.2">
      <c r="A280" s="13">
        <v>44726</v>
      </c>
      <c r="B280" s="14">
        <v>1</v>
      </c>
      <c r="C280" s="2">
        <v>9000</v>
      </c>
      <c r="D280" s="2">
        <v>500</v>
      </c>
      <c r="E280" s="2" t="s">
        <v>46</v>
      </c>
      <c r="F280" s="2" t="s">
        <v>13</v>
      </c>
      <c r="G280" s="2" t="s">
        <v>2042</v>
      </c>
      <c r="H280" s="3" t="str">
        <f>TRIM(G280)</f>
        <v>KK Nagar</v>
      </c>
      <c r="I280" s="2" t="s">
        <v>2024</v>
      </c>
      <c r="J280" s="2" t="s">
        <v>21</v>
      </c>
      <c r="K280" s="2" t="s">
        <v>17</v>
      </c>
      <c r="L280" s="2">
        <v>1</v>
      </c>
      <c r="M280" s="2" t="s">
        <v>18</v>
      </c>
      <c r="N280" s="4">
        <v>1</v>
      </c>
    </row>
    <row r="281" spans="1:14" x14ac:dyDescent="0.2">
      <c r="A281" s="13">
        <v>44732</v>
      </c>
      <c r="B281" s="14">
        <v>2</v>
      </c>
      <c r="C281" s="2">
        <v>15000</v>
      </c>
      <c r="D281" s="2">
        <v>800</v>
      </c>
      <c r="E281" s="2" t="s">
        <v>23</v>
      </c>
      <c r="F281" s="2" t="s">
        <v>13</v>
      </c>
      <c r="G281" s="2" t="s">
        <v>2087</v>
      </c>
      <c r="H281" s="3" t="str">
        <f>TRIM(G281)</f>
        <v>KK Nagar West, KK Nagar</v>
      </c>
      <c r="I281" s="2" t="s">
        <v>2024</v>
      </c>
      <c r="J281" s="2" t="s">
        <v>21</v>
      </c>
      <c r="K281" s="2" t="s">
        <v>17</v>
      </c>
      <c r="L281" s="2">
        <v>2</v>
      </c>
      <c r="M281" s="2" t="s">
        <v>18</v>
      </c>
      <c r="N281" s="4">
        <v>1</v>
      </c>
    </row>
    <row r="282" spans="1:14" x14ac:dyDescent="0.2">
      <c r="A282" s="11">
        <v>44701</v>
      </c>
      <c r="B282" s="12">
        <v>2</v>
      </c>
      <c r="C282" s="3">
        <v>28000</v>
      </c>
      <c r="D282" s="3">
        <v>1200</v>
      </c>
      <c r="E282" s="3" t="s">
        <v>19</v>
      </c>
      <c r="F282" s="3" t="s">
        <v>13</v>
      </c>
      <c r="G282" s="3" t="s">
        <v>2080</v>
      </c>
      <c r="H282" s="3" t="str">
        <f>TRIM(G282)</f>
        <v>Kodambakkam</v>
      </c>
      <c r="I282" s="3" t="s">
        <v>2024</v>
      </c>
      <c r="J282" s="3" t="s">
        <v>21</v>
      </c>
      <c r="K282" s="3" t="s">
        <v>49</v>
      </c>
      <c r="L282" s="3">
        <v>2</v>
      </c>
      <c r="M282" s="3" t="s">
        <v>18</v>
      </c>
      <c r="N282" s="5">
        <v>1</v>
      </c>
    </row>
    <row r="283" spans="1:14" x14ac:dyDescent="0.2">
      <c r="A283" s="13">
        <v>44710</v>
      </c>
      <c r="B283" s="14">
        <v>2</v>
      </c>
      <c r="C283" s="2">
        <v>24000</v>
      </c>
      <c r="D283" s="2">
        <v>1100</v>
      </c>
      <c r="E283" s="2" t="s">
        <v>64</v>
      </c>
      <c r="F283" s="2" t="s">
        <v>13</v>
      </c>
      <c r="G283" s="2" t="s">
        <v>2080</v>
      </c>
      <c r="H283" s="3" t="str">
        <f>TRIM(G283)</f>
        <v>Kodambakkam</v>
      </c>
      <c r="I283" s="2" t="s">
        <v>2024</v>
      </c>
      <c r="J283" s="2" t="s">
        <v>16</v>
      </c>
      <c r="K283" s="2" t="s">
        <v>17</v>
      </c>
      <c r="L283" s="2">
        <v>2</v>
      </c>
      <c r="M283" s="2" t="s">
        <v>18</v>
      </c>
      <c r="N283" s="4">
        <v>1</v>
      </c>
    </row>
    <row r="284" spans="1:14" x14ac:dyDescent="0.2">
      <c r="A284" s="11">
        <v>44748</v>
      </c>
      <c r="B284" s="12">
        <v>2</v>
      </c>
      <c r="C284" s="3">
        <v>19000</v>
      </c>
      <c r="D284" s="3">
        <v>900</v>
      </c>
      <c r="E284" s="3" t="s">
        <v>19</v>
      </c>
      <c r="F284" s="3" t="s">
        <v>13</v>
      </c>
      <c r="G284" s="3" t="s">
        <v>2080</v>
      </c>
      <c r="H284" s="3" t="str">
        <f>TRIM(G284)</f>
        <v>Kodambakkam</v>
      </c>
      <c r="I284" s="3" t="s">
        <v>2024</v>
      </c>
      <c r="J284" s="3" t="s">
        <v>21</v>
      </c>
      <c r="K284" s="3" t="s">
        <v>17</v>
      </c>
      <c r="L284" s="3">
        <v>2</v>
      </c>
      <c r="M284" s="3" t="s">
        <v>18</v>
      </c>
      <c r="N284" s="5">
        <v>1</v>
      </c>
    </row>
    <row r="285" spans="1:14" x14ac:dyDescent="0.2">
      <c r="A285" s="11">
        <v>44726</v>
      </c>
      <c r="B285" s="12">
        <v>2</v>
      </c>
      <c r="C285" s="3">
        <v>16000</v>
      </c>
      <c r="D285" s="3">
        <v>1000</v>
      </c>
      <c r="E285" s="3" t="s">
        <v>19</v>
      </c>
      <c r="F285" s="3" t="s">
        <v>13</v>
      </c>
      <c r="G285" s="3" t="s">
        <v>2080</v>
      </c>
      <c r="H285" s="3" t="str">
        <f>TRIM(G285)</f>
        <v>Kodambakkam</v>
      </c>
      <c r="I285" s="3" t="s">
        <v>2024</v>
      </c>
      <c r="J285" s="3" t="s">
        <v>21</v>
      </c>
      <c r="K285" s="3" t="s">
        <v>17</v>
      </c>
      <c r="L285" s="3">
        <v>2</v>
      </c>
      <c r="M285" s="3" t="s">
        <v>18</v>
      </c>
      <c r="N285" s="5">
        <v>1</v>
      </c>
    </row>
    <row r="286" spans="1:14" x14ac:dyDescent="0.2">
      <c r="A286" s="11">
        <v>44687</v>
      </c>
      <c r="B286" s="12">
        <v>2</v>
      </c>
      <c r="C286" s="3">
        <v>15000</v>
      </c>
      <c r="D286" s="3">
        <v>805</v>
      </c>
      <c r="E286" s="3" t="s">
        <v>12</v>
      </c>
      <c r="F286" s="3" t="s">
        <v>13</v>
      </c>
      <c r="G286" s="3" t="s">
        <v>2080</v>
      </c>
      <c r="H286" s="3" t="str">
        <f>TRIM(G286)</f>
        <v>Kodambakkam</v>
      </c>
      <c r="I286" s="3" t="s">
        <v>2024</v>
      </c>
      <c r="J286" s="3" t="s">
        <v>21</v>
      </c>
      <c r="K286" s="3" t="s">
        <v>17</v>
      </c>
      <c r="L286" s="3">
        <v>2</v>
      </c>
      <c r="M286" s="3" t="s">
        <v>18</v>
      </c>
      <c r="N286" s="5">
        <v>1</v>
      </c>
    </row>
    <row r="287" spans="1:14" x14ac:dyDescent="0.2">
      <c r="A287" s="11">
        <v>44715</v>
      </c>
      <c r="B287" s="12">
        <v>1</v>
      </c>
      <c r="C287" s="3">
        <v>13500</v>
      </c>
      <c r="D287" s="3">
        <v>450</v>
      </c>
      <c r="E287" s="3" t="s">
        <v>109</v>
      </c>
      <c r="F287" s="3" t="s">
        <v>25</v>
      </c>
      <c r="G287" s="3" t="s">
        <v>2080</v>
      </c>
      <c r="H287" s="3" t="str">
        <f>TRIM(G287)</f>
        <v>Kodambakkam</v>
      </c>
      <c r="I287" s="3" t="s">
        <v>2024</v>
      </c>
      <c r="J287" s="3" t="s">
        <v>16</v>
      </c>
      <c r="K287" s="3" t="s">
        <v>27</v>
      </c>
      <c r="L287" s="3">
        <v>1</v>
      </c>
      <c r="M287" s="3" t="s">
        <v>18</v>
      </c>
      <c r="N287" s="5">
        <v>1</v>
      </c>
    </row>
    <row r="288" spans="1:14" x14ac:dyDescent="0.2">
      <c r="A288" s="13">
        <v>44694</v>
      </c>
      <c r="B288" s="14">
        <v>2</v>
      </c>
      <c r="C288" s="2">
        <v>11000</v>
      </c>
      <c r="D288" s="2">
        <v>650</v>
      </c>
      <c r="E288" s="2" t="s">
        <v>64</v>
      </c>
      <c r="F288" s="2" t="s">
        <v>13</v>
      </c>
      <c r="G288" s="2" t="s">
        <v>2080</v>
      </c>
      <c r="H288" s="3" t="str">
        <f>TRIM(G288)</f>
        <v>Kodambakkam</v>
      </c>
      <c r="I288" s="2" t="s">
        <v>2024</v>
      </c>
      <c r="J288" s="2" t="s">
        <v>16</v>
      </c>
      <c r="K288" s="2" t="s">
        <v>17</v>
      </c>
      <c r="L288" s="2">
        <v>2</v>
      </c>
      <c r="M288" s="2" t="s">
        <v>18</v>
      </c>
      <c r="N288" s="4">
        <v>1</v>
      </c>
    </row>
    <row r="289" spans="1:14" x14ac:dyDescent="0.2">
      <c r="A289" s="13">
        <v>44712</v>
      </c>
      <c r="B289" s="14">
        <v>1</v>
      </c>
      <c r="C289" s="2">
        <v>10000</v>
      </c>
      <c r="D289" s="2">
        <v>500</v>
      </c>
      <c r="E289" s="2" t="s">
        <v>12</v>
      </c>
      <c r="F289" s="2" t="s">
        <v>25</v>
      </c>
      <c r="G289" s="2" t="s">
        <v>2080</v>
      </c>
      <c r="H289" s="3" t="str">
        <f>TRIM(G289)</f>
        <v>Kodambakkam</v>
      </c>
      <c r="I289" s="2" t="s">
        <v>2024</v>
      </c>
      <c r="J289" s="2" t="s">
        <v>16</v>
      </c>
      <c r="K289" s="2" t="s">
        <v>27</v>
      </c>
      <c r="L289" s="2">
        <v>1</v>
      </c>
      <c r="M289" s="2" t="s">
        <v>32</v>
      </c>
      <c r="N289" s="4">
        <v>1</v>
      </c>
    </row>
    <row r="290" spans="1:14" x14ac:dyDescent="0.2">
      <c r="A290" s="11">
        <v>44710</v>
      </c>
      <c r="B290" s="12">
        <v>3</v>
      </c>
      <c r="C290" s="3">
        <v>16000</v>
      </c>
      <c r="D290" s="3">
        <v>1280</v>
      </c>
      <c r="E290" s="3" t="s">
        <v>12</v>
      </c>
      <c r="F290" s="3" t="s">
        <v>13</v>
      </c>
      <c r="G290" s="3" t="s">
        <v>2234</v>
      </c>
      <c r="H290" s="3" t="str">
        <f>TRIM(G290)</f>
        <v>Kodungaiyur East</v>
      </c>
      <c r="I290" s="3" t="s">
        <v>2024</v>
      </c>
      <c r="J290" s="3" t="s">
        <v>21</v>
      </c>
      <c r="K290" s="3" t="s">
        <v>17</v>
      </c>
      <c r="L290" s="3">
        <v>2</v>
      </c>
      <c r="M290" s="3" t="s">
        <v>18</v>
      </c>
      <c r="N290" s="5">
        <v>1</v>
      </c>
    </row>
    <row r="291" spans="1:14" x14ac:dyDescent="0.2">
      <c r="A291" s="13">
        <v>44726</v>
      </c>
      <c r="B291" s="14">
        <v>2</v>
      </c>
      <c r="C291" s="2">
        <v>15000</v>
      </c>
      <c r="D291" s="2">
        <v>900</v>
      </c>
      <c r="E291" s="2" t="s">
        <v>23</v>
      </c>
      <c r="F291" s="2" t="s">
        <v>13</v>
      </c>
      <c r="G291" s="2" t="s">
        <v>2234</v>
      </c>
      <c r="H291" s="3" t="str">
        <f>TRIM(G291)</f>
        <v>Kodungaiyur East</v>
      </c>
      <c r="I291" s="2" t="s">
        <v>2024</v>
      </c>
      <c r="J291" s="2" t="s">
        <v>16</v>
      </c>
      <c r="K291" s="2" t="s">
        <v>17</v>
      </c>
      <c r="L291" s="2">
        <v>2</v>
      </c>
      <c r="M291" s="2" t="s">
        <v>18</v>
      </c>
      <c r="N291" s="4">
        <v>1</v>
      </c>
    </row>
    <row r="292" spans="1:14" x14ac:dyDescent="0.2">
      <c r="A292" s="11">
        <v>44744</v>
      </c>
      <c r="B292" s="12">
        <v>2</v>
      </c>
      <c r="C292" s="3">
        <v>13000</v>
      </c>
      <c r="D292" s="3">
        <v>1000</v>
      </c>
      <c r="E292" s="3" t="s">
        <v>23</v>
      </c>
      <c r="F292" s="3" t="s">
        <v>13</v>
      </c>
      <c r="G292" s="3" t="s">
        <v>2218</v>
      </c>
      <c r="H292" s="3" t="str">
        <f>TRIM(G292)</f>
        <v>Kodungaiyur West</v>
      </c>
      <c r="I292" s="3" t="s">
        <v>2024</v>
      </c>
      <c r="J292" s="3" t="s">
        <v>21</v>
      </c>
      <c r="K292" s="3" t="s">
        <v>17</v>
      </c>
      <c r="L292" s="3">
        <v>2</v>
      </c>
      <c r="M292" s="3" t="s">
        <v>18</v>
      </c>
      <c r="N292" s="5">
        <v>1</v>
      </c>
    </row>
    <row r="293" spans="1:14" x14ac:dyDescent="0.2">
      <c r="A293" s="11">
        <v>44726</v>
      </c>
      <c r="B293" s="12">
        <v>2</v>
      </c>
      <c r="C293" s="3">
        <v>7500</v>
      </c>
      <c r="D293" s="3">
        <v>850</v>
      </c>
      <c r="E293" s="3" t="s">
        <v>64</v>
      </c>
      <c r="F293" s="3" t="s">
        <v>13</v>
      </c>
      <c r="G293" s="3" t="s">
        <v>2203</v>
      </c>
      <c r="H293" s="3" t="str">
        <f>TRIM(G293)</f>
        <v>Kolapakkam - Vandalur-Kelambakkam Road</v>
      </c>
      <c r="I293" s="3" t="s">
        <v>2024</v>
      </c>
      <c r="J293" s="3" t="s">
        <v>21</v>
      </c>
      <c r="K293" s="3" t="s">
        <v>27</v>
      </c>
      <c r="L293" s="3">
        <v>2</v>
      </c>
      <c r="M293" s="3" t="s">
        <v>18</v>
      </c>
      <c r="N293" s="5">
        <v>1</v>
      </c>
    </row>
    <row r="294" spans="1:14" x14ac:dyDescent="0.2">
      <c r="A294" s="11">
        <v>44748</v>
      </c>
      <c r="B294" s="12">
        <v>3</v>
      </c>
      <c r="C294" s="3">
        <v>30000</v>
      </c>
      <c r="D294" s="3">
        <v>1800</v>
      </c>
      <c r="E294" s="3" t="s">
        <v>12</v>
      </c>
      <c r="F294" s="3" t="s">
        <v>13</v>
      </c>
      <c r="G294" s="3" t="s">
        <v>2153</v>
      </c>
      <c r="H294" s="3" t="str">
        <f>TRIM(G294)</f>
        <v>Kolathur</v>
      </c>
      <c r="I294" s="3" t="s">
        <v>2024</v>
      </c>
      <c r="J294" s="3" t="s">
        <v>16</v>
      </c>
      <c r="K294" s="3" t="s">
        <v>27</v>
      </c>
      <c r="L294" s="3">
        <v>2</v>
      </c>
      <c r="M294" s="3" t="s">
        <v>18</v>
      </c>
      <c r="N294" s="5">
        <v>1</v>
      </c>
    </row>
    <row r="295" spans="1:14" x14ac:dyDescent="0.2">
      <c r="A295" s="11">
        <v>44687</v>
      </c>
      <c r="B295" s="12">
        <v>2</v>
      </c>
      <c r="C295" s="3">
        <v>16500</v>
      </c>
      <c r="D295" s="3">
        <v>966</v>
      </c>
      <c r="E295" s="3" t="s">
        <v>19</v>
      </c>
      <c r="F295" s="3" t="s">
        <v>13</v>
      </c>
      <c r="G295" s="3" t="s">
        <v>2153</v>
      </c>
      <c r="H295" s="3" t="str">
        <f>TRIM(G295)</f>
        <v>Kolathur</v>
      </c>
      <c r="I295" s="3" t="s">
        <v>2024</v>
      </c>
      <c r="J295" s="3" t="s">
        <v>21</v>
      </c>
      <c r="K295" s="3" t="s">
        <v>17</v>
      </c>
      <c r="L295" s="3">
        <v>2</v>
      </c>
      <c r="M295" s="3" t="s">
        <v>18</v>
      </c>
      <c r="N295" s="5">
        <v>1</v>
      </c>
    </row>
    <row r="296" spans="1:14" x14ac:dyDescent="0.2">
      <c r="A296" s="13">
        <v>44701</v>
      </c>
      <c r="B296" s="14">
        <v>2</v>
      </c>
      <c r="C296" s="2">
        <v>15000</v>
      </c>
      <c r="D296" s="2">
        <v>900</v>
      </c>
      <c r="E296" s="2" t="s">
        <v>23</v>
      </c>
      <c r="F296" s="2" t="s">
        <v>13</v>
      </c>
      <c r="G296" s="2" t="s">
        <v>2153</v>
      </c>
      <c r="H296" s="3" t="str">
        <f>TRIM(G296)</f>
        <v>Kolathur</v>
      </c>
      <c r="I296" s="2" t="s">
        <v>2024</v>
      </c>
      <c r="J296" s="2" t="s">
        <v>16</v>
      </c>
      <c r="K296" s="2" t="s">
        <v>17</v>
      </c>
      <c r="L296" s="2">
        <v>2</v>
      </c>
      <c r="M296" s="2" t="s">
        <v>18</v>
      </c>
      <c r="N296" s="4">
        <v>1</v>
      </c>
    </row>
    <row r="297" spans="1:14" x14ac:dyDescent="0.2">
      <c r="A297" s="11">
        <v>44706</v>
      </c>
      <c r="B297" s="12">
        <v>2</v>
      </c>
      <c r="C297" s="3">
        <v>12500</v>
      </c>
      <c r="D297" s="3">
        <v>500</v>
      </c>
      <c r="E297" s="3" t="s">
        <v>50</v>
      </c>
      <c r="F297" s="3" t="s">
        <v>13</v>
      </c>
      <c r="G297" s="3" t="s">
        <v>2153</v>
      </c>
      <c r="H297" s="3" t="str">
        <f>TRIM(G297)</f>
        <v>Kolathur</v>
      </c>
      <c r="I297" s="3" t="s">
        <v>2024</v>
      </c>
      <c r="J297" s="3" t="s">
        <v>16</v>
      </c>
      <c r="K297" s="3" t="s">
        <v>17</v>
      </c>
      <c r="L297" s="3">
        <v>1</v>
      </c>
      <c r="M297" s="3" t="s">
        <v>18</v>
      </c>
      <c r="N297" s="5">
        <v>1</v>
      </c>
    </row>
    <row r="298" spans="1:14" x14ac:dyDescent="0.2">
      <c r="A298" s="13">
        <v>44698</v>
      </c>
      <c r="B298" s="14">
        <v>2</v>
      </c>
      <c r="C298" s="2">
        <v>12000</v>
      </c>
      <c r="D298" s="2">
        <v>1000</v>
      </c>
      <c r="E298" s="2" t="s">
        <v>37</v>
      </c>
      <c r="F298" s="2" t="s">
        <v>25</v>
      </c>
      <c r="G298" s="2" t="s">
        <v>2153</v>
      </c>
      <c r="H298" s="3" t="str">
        <f>TRIM(G298)</f>
        <v>Kolathur</v>
      </c>
      <c r="I298" s="2" t="s">
        <v>2024</v>
      </c>
      <c r="J298" s="2" t="s">
        <v>16</v>
      </c>
      <c r="K298" s="2" t="s">
        <v>27</v>
      </c>
      <c r="L298" s="2">
        <v>2</v>
      </c>
      <c r="M298" s="2" t="s">
        <v>18</v>
      </c>
      <c r="N298" s="4">
        <v>1</v>
      </c>
    </row>
    <row r="299" spans="1:14" x14ac:dyDescent="0.2">
      <c r="A299" s="11">
        <v>44719</v>
      </c>
      <c r="B299" s="12">
        <v>2</v>
      </c>
      <c r="C299" s="3">
        <v>12000</v>
      </c>
      <c r="D299" s="3">
        <v>900</v>
      </c>
      <c r="E299" s="3" t="s">
        <v>23</v>
      </c>
      <c r="F299" s="3" t="s">
        <v>13</v>
      </c>
      <c r="G299" s="3" t="s">
        <v>2153</v>
      </c>
      <c r="H299" s="3" t="str">
        <f>TRIM(G299)</f>
        <v>Kolathur</v>
      </c>
      <c r="I299" s="3" t="s">
        <v>2024</v>
      </c>
      <c r="J299" s="3" t="s">
        <v>21</v>
      </c>
      <c r="K299" s="3" t="s">
        <v>17</v>
      </c>
      <c r="L299" s="3">
        <v>2</v>
      </c>
      <c r="M299" s="3" t="s">
        <v>18</v>
      </c>
      <c r="N299" s="5">
        <v>2</v>
      </c>
    </row>
    <row r="300" spans="1:14" x14ac:dyDescent="0.2">
      <c r="A300" s="13">
        <v>44701</v>
      </c>
      <c r="B300" s="14">
        <v>2</v>
      </c>
      <c r="C300" s="2">
        <v>12000</v>
      </c>
      <c r="D300" s="2">
        <v>900</v>
      </c>
      <c r="E300" s="2" t="s">
        <v>46</v>
      </c>
      <c r="F300" s="2" t="s">
        <v>13</v>
      </c>
      <c r="G300" s="2" t="s">
        <v>2153</v>
      </c>
      <c r="H300" s="3" t="str">
        <f>TRIM(G300)</f>
        <v>Kolathur</v>
      </c>
      <c r="I300" s="2" t="s">
        <v>2024</v>
      </c>
      <c r="J300" s="2" t="s">
        <v>16</v>
      </c>
      <c r="K300" s="2" t="s">
        <v>17</v>
      </c>
      <c r="L300" s="2">
        <v>2</v>
      </c>
      <c r="M300" s="2" t="s">
        <v>18</v>
      </c>
      <c r="N300" s="4">
        <v>2</v>
      </c>
    </row>
    <row r="301" spans="1:14" x14ac:dyDescent="0.2">
      <c r="A301" s="13">
        <v>44710</v>
      </c>
      <c r="B301" s="14">
        <v>2</v>
      </c>
      <c r="C301" s="2">
        <v>10000</v>
      </c>
      <c r="D301" s="2">
        <v>685</v>
      </c>
      <c r="E301" s="2" t="s">
        <v>12</v>
      </c>
      <c r="F301" s="2" t="s">
        <v>13</v>
      </c>
      <c r="G301" s="2" t="s">
        <v>2153</v>
      </c>
      <c r="H301" s="3" t="str">
        <f>TRIM(G301)</f>
        <v>Kolathur</v>
      </c>
      <c r="I301" s="2" t="s">
        <v>2024</v>
      </c>
      <c r="J301" s="2" t="s">
        <v>16</v>
      </c>
      <c r="K301" s="2" t="s">
        <v>17</v>
      </c>
      <c r="L301" s="2">
        <v>2</v>
      </c>
      <c r="M301" s="2" t="s">
        <v>18</v>
      </c>
      <c r="N301" s="4">
        <v>1</v>
      </c>
    </row>
    <row r="302" spans="1:14" x14ac:dyDescent="0.2">
      <c r="A302" s="13">
        <v>44701</v>
      </c>
      <c r="B302" s="14">
        <v>1</v>
      </c>
      <c r="C302" s="2">
        <v>8000</v>
      </c>
      <c r="D302" s="2">
        <v>320</v>
      </c>
      <c r="E302" s="2" t="s">
        <v>50</v>
      </c>
      <c r="F302" s="2" t="s">
        <v>13</v>
      </c>
      <c r="G302" s="2" t="s">
        <v>2153</v>
      </c>
      <c r="H302" s="3" t="str">
        <f>TRIM(G302)</f>
        <v>Kolathur</v>
      </c>
      <c r="I302" s="2" t="s">
        <v>2024</v>
      </c>
      <c r="J302" s="2" t="s">
        <v>16</v>
      </c>
      <c r="K302" s="2" t="s">
        <v>17</v>
      </c>
      <c r="L302" s="2">
        <v>1</v>
      </c>
      <c r="M302" s="2" t="s">
        <v>18</v>
      </c>
      <c r="N302" s="4">
        <v>1</v>
      </c>
    </row>
    <row r="303" spans="1:14" x14ac:dyDescent="0.2">
      <c r="A303" s="13">
        <v>44730</v>
      </c>
      <c r="B303" s="14">
        <v>1</v>
      </c>
      <c r="C303" s="2">
        <v>5000</v>
      </c>
      <c r="D303" s="2">
        <v>350</v>
      </c>
      <c r="E303" s="2" t="s">
        <v>28</v>
      </c>
      <c r="F303" s="2" t="s">
        <v>13</v>
      </c>
      <c r="G303" s="2" t="s">
        <v>2153</v>
      </c>
      <c r="H303" s="3" t="str">
        <f>TRIM(G303)</f>
        <v>Kolathur</v>
      </c>
      <c r="I303" s="2" t="s">
        <v>2024</v>
      </c>
      <c r="J303" s="2" t="s">
        <v>16</v>
      </c>
      <c r="K303" s="2" t="s">
        <v>17</v>
      </c>
      <c r="L303" s="2">
        <v>1</v>
      </c>
      <c r="M303" s="2" t="s">
        <v>18</v>
      </c>
      <c r="N303" s="4">
        <v>1</v>
      </c>
    </row>
    <row r="304" spans="1:14" x14ac:dyDescent="0.2">
      <c r="A304" s="11">
        <v>44734</v>
      </c>
      <c r="B304" s="12">
        <v>1</v>
      </c>
      <c r="C304" s="3">
        <v>4500</v>
      </c>
      <c r="D304" s="3">
        <v>600</v>
      </c>
      <c r="E304" s="3" t="s">
        <v>46</v>
      </c>
      <c r="F304" s="3" t="s">
        <v>13</v>
      </c>
      <c r="G304" s="3" t="s">
        <v>2153</v>
      </c>
      <c r="H304" s="3" t="str">
        <f>TRIM(G304)</f>
        <v>Kolathur</v>
      </c>
      <c r="I304" s="3" t="s">
        <v>2024</v>
      </c>
      <c r="J304" s="3" t="s">
        <v>16</v>
      </c>
      <c r="K304" s="3" t="s">
        <v>17</v>
      </c>
      <c r="L304" s="3">
        <v>1</v>
      </c>
      <c r="M304" s="3" t="s">
        <v>18</v>
      </c>
      <c r="N304" s="5">
        <v>1</v>
      </c>
    </row>
    <row r="305" spans="1:14" x14ac:dyDescent="0.2">
      <c r="A305" s="11">
        <v>44750</v>
      </c>
      <c r="B305" s="12">
        <v>3</v>
      </c>
      <c r="C305" s="3">
        <v>30000</v>
      </c>
      <c r="D305" s="3">
        <v>1500</v>
      </c>
      <c r="E305" s="3" t="s">
        <v>28</v>
      </c>
      <c r="F305" s="3" t="s">
        <v>25</v>
      </c>
      <c r="G305" s="3" t="s">
        <v>2164</v>
      </c>
      <c r="H305" s="3" t="str">
        <f>TRIM(G305)</f>
        <v>Korattur, Jawaharlal Nehru Road</v>
      </c>
      <c r="I305" s="3" t="s">
        <v>2024</v>
      </c>
      <c r="J305" s="3" t="s">
        <v>21</v>
      </c>
      <c r="K305" s="3" t="s">
        <v>49</v>
      </c>
      <c r="L305" s="3">
        <v>2</v>
      </c>
      <c r="M305" s="3" t="s">
        <v>18</v>
      </c>
      <c r="N305" s="5">
        <v>1</v>
      </c>
    </row>
    <row r="306" spans="1:14" x14ac:dyDescent="0.2">
      <c r="A306" s="13">
        <v>44723</v>
      </c>
      <c r="B306" s="14">
        <v>3</v>
      </c>
      <c r="C306" s="2">
        <v>25000</v>
      </c>
      <c r="D306" s="2">
        <v>1132</v>
      </c>
      <c r="E306" s="2" t="s">
        <v>467</v>
      </c>
      <c r="F306" s="2" t="s">
        <v>13</v>
      </c>
      <c r="G306" s="2" t="s">
        <v>2164</v>
      </c>
      <c r="H306" s="3" t="str">
        <f>TRIM(G306)</f>
        <v>Korattur, Jawaharlal Nehru Road</v>
      </c>
      <c r="I306" s="2" t="s">
        <v>2024</v>
      </c>
      <c r="J306" s="2" t="s">
        <v>21</v>
      </c>
      <c r="K306" s="2" t="s">
        <v>17</v>
      </c>
      <c r="L306" s="2">
        <v>2</v>
      </c>
      <c r="M306" s="2" t="s">
        <v>32</v>
      </c>
      <c r="N306" s="4">
        <v>1</v>
      </c>
    </row>
    <row r="307" spans="1:14" x14ac:dyDescent="0.2">
      <c r="A307" s="11">
        <v>44748</v>
      </c>
      <c r="B307" s="12">
        <v>3</v>
      </c>
      <c r="C307" s="3">
        <v>25000</v>
      </c>
      <c r="D307" s="3">
        <v>1100</v>
      </c>
      <c r="E307" s="3" t="s">
        <v>477</v>
      </c>
      <c r="F307" s="3" t="s">
        <v>25</v>
      </c>
      <c r="G307" s="3" t="s">
        <v>2164</v>
      </c>
      <c r="H307" s="3" t="str">
        <f>TRIM(G307)</f>
        <v>Korattur, Jawaharlal Nehru Road</v>
      </c>
      <c r="I307" s="3" t="s">
        <v>2024</v>
      </c>
      <c r="J307" s="3" t="s">
        <v>16</v>
      </c>
      <c r="K307" s="3" t="s">
        <v>27</v>
      </c>
      <c r="L307" s="3">
        <v>2</v>
      </c>
      <c r="M307" s="3" t="s">
        <v>32</v>
      </c>
      <c r="N307" s="5">
        <v>1</v>
      </c>
    </row>
    <row r="308" spans="1:14" x14ac:dyDescent="0.2">
      <c r="A308" s="11">
        <v>44737</v>
      </c>
      <c r="B308" s="12">
        <v>2</v>
      </c>
      <c r="C308" s="3">
        <v>20000</v>
      </c>
      <c r="D308" s="3">
        <v>900</v>
      </c>
      <c r="E308" s="3" t="s">
        <v>46</v>
      </c>
      <c r="F308" s="3" t="s">
        <v>13</v>
      </c>
      <c r="G308" s="3" t="s">
        <v>2164</v>
      </c>
      <c r="H308" s="3" t="str">
        <f>TRIM(G308)</f>
        <v>Korattur, Jawaharlal Nehru Road</v>
      </c>
      <c r="I308" s="3" t="s">
        <v>2024</v>
      </c>
      <c r="J308" s="3" t="s">
        <v>21</v>
      </c>
      <c r="K308" s="3" t="s">
        <v>17</v>
      </c>
      <c r="L308" s="3">
        <v>2</v>
      </c>
      <c r="M308" s="3" t="s">
        <v>18</v>
      </c>
      <c r="N308" s="5">
        <v>1</v>
      </c>
    </row>
    <row r="309" spans="1:14" x14ac:dyDescent="0.2">
      <c r="A309" s="13">
        <v>44734</v>
      </c>
      <c r="B309" s="14">
        <v>1</v>
      </c>
      <c r="C309" s="2">
        <v>16000</v>
      </c>
      <c r="D309" s="2">
        <v>450</v>
      </c>
      <c r="E309" s="2" t="s">
        <v>74</v>
      </c>
      <c r="F309" s="2" t="s">
        <v>13</v>
      </c>
      <c r="G309" s="2" t="s">
        <v>2164</v>
      </c>
      <c r="H309" s="3" t="str">
        <f>TRIM(G309)</f>
        <v>Korattur, Jawaharlal Nehru Road</v>
      </c>
      <c r="I309" s="2" t="s">
        <v>2024</v>
      </c>
      <c r="J309" s="2" t="s">
        <v>40</v>
      </c>
      <c r="K309" s="2" t="s">
        <v>17</v>
      </c>
      <c r="L309" s="2">
        <v>1</v>
      </c>
      <c r="M309" s="2" t="s">
        <v>18</v>
      </c>
      <c r="N309" s="4">
        <v>1</v>
      </c>
    </row>
    <row r="310" spans="1:14" x14ac:dyDescent="0.2">
      <c r="A310" s="11">
        <v>44726</v>
      </c>
      <c r="B310" s="12">
        <v>2</v>
      </c>
      <c r="C310" s="3">
        <v>9000</v>
      </c>
      <c r="D310" s="3">
        <v>750</v>
      </c>
      <c r="E310" s="3" t="s">
        <v>19</v>
      </c>
      <c r="F310" s="3" t="s">
        <v>13</v>
      </c>
      <c r="G310" s="3" t="s">
        <v>2164</v>
      </c>
      <c r="H310" s="3" t="str">
        <f>TRIM(G310)</f>
        <v>Korattur, Jawaharlal Nehru Road</v>
      </c>
      <c r="I310" s="3" t="s">
        <v>2024</v>
      </c>
      <c r="J310" s="3" t="s">
        <v>16</v>
      </c>
      <c r="K310" s="3" t="s">
        <v>17</v>
      </c>
      <c r="L310" s="3">
        <v>2</v>
      </c>
      <c r="M310" s="3" t="s">
        <v>18</v>
      </c>
      <c r="N310" s="5">
        <v>1</v>
      </c>
    </row>
    <row r="311" spans="1:14" x14ac:dyDescent="0.2">
      <c r="A311" s="11">
        <v>44752</v>
      </c>
      <c r="B311" s="12">
        <v>2</v>
      </c>
      <c r="C311" s="3">
        <v>16000</v>
      </c>
      <c r="D311" s="3">
        <v>975</v>
      </c>
      <c r="E311" s="3" t="s">
        <v>12</v>
      </c>
      <c r="F311" s="3" t="s">
        <v>25</v>
      </c>
      <c r="G311" s="3" t="s">
        <v>2148</v>
      </c>
      <c r="H311" s="3" t="str">
        <f>TRIM(G311)</f>
        <v>Kovilambakkam</v>
      </c>
      <c r="I311" s="3" t="s">
        <v>2024</v>
      </c>
      <c r="J311" s="3" t="s">
        <v>21</v>
      </c>
      <c r="K311" s="3" t="s">
        <v>17</v>
      </c>
      <c r="L311" s="3">
        <v>2</v>
      </c>
      <c r="M311" s="3" t="s">
        <v>32</v>
      </c>
      <c r="N311" s="5">
        <v>1</v>
      </c>
    </row>
    <row r="312" spans="1:14" x14ac:dyDescent="0.2">
      <c r="A312" s="13">
        <v>44716</v>
      </c>
      <c r="B312" s="14">
        <v>3</v>
      </c>
      <c r="C312" s="2">
        <v>15000</v>
      </c>
      <c r="D312" s="2">
        <v>1350</v>
      </c>
      <c r="E312" s="2" t="s">
        <v>23</v>
      </c>
      <c r="F312" s="2" t="s">
        <v>13</v>
      </c>
      <c r="G312" s="2" t="s">
        <v>2148</v>
      </c>
      <c r="H312" s="3" t="str">
        <f>TRIM(G312)</f>
        <v>Kovilambakkam</v>
      </c>
      <c r="I312" s="2" t="s">
        <v>2024</v>
      </c>
      <c r="J312" s="2" t="s">
        <v>16</v>
      </c>
      <c r="K312" s="2" t="s">
        <v>17</v>
      </c>
      <c r="L312" s="2">
        <v>3</v>
      </c>
      <c r="M312" s="2" t="s">
        <v>18</v>
      </c>
      <c r="N312" s="4">
        <v>1</v>
      </c>
    </row>
    <row r="313" spans="1:14" x14ac:dyDescent="0.2">
      <c r="A313" s="11">
        <v>44734</v>
      </c>
      <c r="B313" s="12">
        <v>2</v>
      </c>
      <c r="C313" s="3">
        <v>15000</v>
      </c>
      <c r="D313" s="3">
        <v>1050</v>
      </c>
      <c r="E313" s="3" t="s">
        <v>19</v>
      </c>
      <c r="F313" s="3" t="s">
        <v>13</v>
      </c>
      <c r="G313" s="3" t="s">
        <v>2148</v>
      </c>
      <c r="H313" s="3" t="str">
        <f>TRIM(G313)</f>
        <v>Kovilambakkam</v>
      </c>
      <c r="I313" s="3" t="s">
        <v>2024</v>
      </c>
      <c r="J313" s="3" t="s">
        <v>21</v>
      </c>
      <c r="K313" s="3" t="s">
        <v>17</v>
      </c>
      <c r="L313" s="3">
        <v>2</v>
      </c>
      <c r="M313" s="3" t="s">
        <v>18</v>
      </c>
      <c r="N313" s="5">
        <v>1</v>
      </c>
    </row>
    <row r="314" spans="1:14" x14ac:dyDescent="0.2">
      <c r="A314" s="11">
        <v>44739</v>
      </c>
      <c r="B314" s="12">
        <v>2</v>
      </c>
      <c r="C314" s="3">
        <v>11000</v>
      </c>
      <c r="D314" s="3">
        <v>960</v>
      </c>
      <c r="E314" s="3" t="s">
        <v>19</v>
      </c>
      <c r="F314" s="3" t="s">
        <v>13</v>
      </c>
      <c r="G314" s="3" t="s">
        <v>2148</v>
      </c>
      <c r="H314" s="3" t="str">
        <f>TRIM(G314)</f>
        <v>Kovilambakkam</v>
      </c>
      <c r="I314" s="3" t="s">
        <v>2024</v>
      </c>
      <c r="J314" s="3" t="s">
        <v>21</v>
      </c>
      <c r="K314" s="3" t="s">
        <v>49</v>
      </c>
      <c r="L314" s="3">
        <v>2</v>
      </c>
      <c r="M314" s="3" t="s">
        <v>18</v>
      </c>
      <c r="N314" s="5">
        <v>1</v>
      </c>
    </row>
    <row r="315" spans="1:14" x14ac:dyDescent="0.2">
      <c r="A315" s="13">
        <v>44749</v>
      </c>
      <c r="B315" s="14">
        <v>2</v>
      </c>
      <c r="C315" s="2">
        <v>10000</v>
      </c>
      <c r="D315" s="2">
        <v>800</v>
      </c>
      <c r="E315" s="2" t="s">
        <v>64</v>
      </c>
      <c r="F315" s="2" t="s">
        <v>25</v>
      </c>
      <c r="G315" s="2" t="s">
        <v>2148</v>
      </c>
      <c r="H315" s="3" t="str">
        <f>TRIM(G315)</f>
        <v>Kovilambakkam</v>
      </c>
      <c r="I315" s="2" t="s">
        <v>2024</v>
      </c>
      <c r="J315" s="2" t="s">
        <v>21</v>
      </c>
      <c r="K315" s="2" t="s">
        <v>17</v>
      </c>
      <c r="L315" s="2">
        <v>2</v>
      </c>
      <c r="M315" s="2" t="s">
        <v>18</v>
      </c>
      <c r="N315" s="4">
        <v>1</v>
      </c>
    </row>
    <row r="316" spans="1:14" x14ac:dyDescent="0.2">
      <c r="A316" s="13">
        <v>44735</v>
      </c>
      <c r="B316" s="14">
        <v>2</v>
      </c>
      <c r="C316" s="2">
        <v>10000</v>
      </c>
      <c r="D316" s="2">
        <v>790</v>
      </c>
      <c r="E316" s="2" t="s">
        <v>64</v>
      </c>
      <c r="F316" s="2" t="s">
        <v>25</v>
      </c>
      <c r="G316" s="2" t="s">
        <v>2068</v>
      </c>
      <c r="H316" s="3" t="str">
        <f>TRIM(G316)</f>
        <v>Kovilancheri</v>
      </c>
      <c r="I316" s="2" t="s">
        <v>2024</v>
      </c>
      <c r="J316" s="2" t="s">
        <v>21</v>
      </c>
      <c r="K316" s="2" t="s">
        <v>17</v>
      </c>
      <c r="L316" s="2">
        <v>2</v>
      </c>
      <c r="M316" s="2" t="s">
        <v>18</v>
      </c>
      <c r="N316" s="4">
        <v>1</v>
      </c>
    </row>
    <row r="317" spans="1:14" x14ac:dyDescent="0.2">
      <c r="A317" s="11">
        <v>44716</v>
      </c>
      <c r="B317" s="12">
        <v>3</v>
      </c>
      <c r="C317" s="3">
        <v>10000</v>
      </c>
      <c r="D317" s="3">
        <v>1200</v>
      </c>
      <c r="E317" s="3" t="s">
        <v>19</v>
      </c>
      <c r="F317" s="3" t="s">
        <v>25</v>
      </c>
      <c r="G317" s="3" t="s">
        <v>2173</v>
      </c>
      <c r="H317" s="3" t="str">
        <f>TRIM(G317)</f>
        <v>Kovur</v>
      </c>
      <c r="I317" s="3" t="s">
        <v>2024</v>
      </c>
      <c r="J317" s="3" t="s">
        <v>16</v>
      </c>
      <c r="K317" s="3" t="s">
        <v>17</v>
      </c>
      <c r="L317" s="3">
        <v>3</v>
      </c>
      <c r="M317" s="3" t="s">
        <v>18</v>
      </c>
      <c r="N317" s="5">
        <v>1</v>
      </c>
    </row>
    <row r="318" spans="1:14" x14ac:dyDescent="0.2">
      <c r="A318" s="11">
        <v>44706</v>
      </c>
      <c r="B318" s="12">
        <v>2</v>
      </c>
      <c r="C318" s="3">
        <v>9000</v>
      </c>
      <c r="D318" s="3">
        <v>843</v>
      </c>
      <c r="E318" s="3" t="s">
        <v>50</v>
      </c>
      <c r="F318" s="3" t="s">
        <v>13</v>
      </c>
      <c r="G318" s="3" t="s">
        <v>2173</v>
      </c>
      <c r="H318" s="3" t="str">
        <f>TRIM(G318)</f>
        <v>Kovur</v>
      </c>
      <c r="I318" s="3" t="s">
        <v>2024</v>
      </c>
      <c r="J318" s="3" t="s">
        <v>21</v>
      </c>
      <c r="K318" s="3" t="s">
        <v>17</v>
      </c>
      <c r="L318" s="3">
        <v>2</v>
      </c>
      <c r="M318" s="3" t="s">
        <v>18</v>
      </c>
      <c r="N318" s="5">
        <v>1</v>
      </c>
    </row>
    <row r="319" spans="1:14" x14ac:dyDescent="0.2">
      <c r="A319" s="11">
        <v>44741</v>
      </c>
      <c r="B319" s="12">
        <v>2</v>
      </c>
      <c r="C319" s="3">
        <v>8000</v>
      </c>
      <c r="D319" s="3">
        <v>750</v>
      </c>
      <c r="E319" s="3" t="s">
        <v>28</v>
      </c>
      <c r="F319" s="3" t="s">
        <v>13</v>
      </c>
      <c r="G319" s="3" t="s">
        <v>2173</v>
      </c>
      <c r="H319" s="3" t="str">
        <f>TRIM(G319)</f>
        <v>Kovur</v>
      </c>
      <c r="I319" s="3" t="s">
        <v>2024</v>
      </c>
      <c r="J319" s="3" t="s">
        <v>16</v>
      </c>
      <c r="K319" s="3" t="s">
        <v>17</v>
      </c>
      <c r="L319" s="3">
        <v>2</v>
      </c>
      <c r="M319" s="3" t="s">
        <v>18</v>
      </c>
      <c r="N319" s="5">
        <v>1</v>
      </c>
    </row>
    <row r="320" spans="1:14" x14ac:dyDescent="0.2">
      <c r="A320" s="11">
        <v>44706</v>
      </c>
      <c r="B320" s="12">
        <v>1</v>
      </c>
      <c r="C320" s="3">
        <v>7500</v>
      </c>
      <c r="D320" s="3">
        <v>500</v>
      </c>
      <c r="E320" s="3" t="s">
        <v>12</v>
      </c>
      <c r="F320" s="3" t="s">
        <v>13</v>
      </c>
      <c r="G320" s="3" t="s">
        <v>2173</v>
      </c>
      <c r="H320" s="3" t="str">
        <f>TRIM(G320)</f>
        <v>Kovur</v>
      </c>
      <c r="I320" s="3" t="s">
        <v>2024</v>
      </c>
      <c r="J320" s="3" t="s">
        <v>16</v>
      </c>
      <c r="K320" s="3" t="s">
        <v>17</v>
      </c>
      <c r="L320" s="3">
        <v>1</v>
      </c>
      <c r="M320" s="3" t="s">
        <v>18</v>
      </c>
      <c r="N320" s="5">
        <v>1</v>
      </c>
    </row>
    <row r="321" spans="1:14" x14ac:dyDescent="0.2">
      <c r="A321" s="13">
        <v>44722</v>
      </c>
      <c r="B321" s="14">
        <v>1</v>
      </c>
      <c r="C321" s="2">
        <v>5000</v>
      </c>
      <c r="D321" s="2">
        <v>800</v>
      </c>
      <c r="E321" s="2" t="s">
        <v>37</v>
      </c>
      <c r="F321" s="2" t="s">
        <v>25</v>
      </c>
      <c r="G321" s="2" t="s">
        <v>2173</v>
      </c>
      <c r="H321" s="3" t="str">
        <f>TRIM(G321)</f>
        <v>Kovur</v>
      </c>
      <c r="I321" s="2" t="s">
        <v>2024</v>
      </c>
      <c r="J321" s="2" t="s">
        <v>16</v>
      </c>
      <c r="K321" s="2" t="s">
        <v>17</v>
      </c>
      <c r="L321" s="2">
        <v>1</v>
      </c>
      <c r="M321" s="2" t="s">
        <v>18</v>
      </c>
      <c r="N321" s="4">
        <v>1</v>
      </c>
    </row>
    <row r="322" spans="1:14" x14ac:dyDescent="0.2">
      <c r="A322" s="13">
        <v>44748</v>
      </c>
      <c r="B322" s="14">
        <v>3</v>
      </c>
      <c r="C322" s="2">
        <v>29000</v>
      </c>
      <c r="D322" s="2">
        <v>1225</v>
      </c>
      <c r="E322" s="2" t="s">
        <v>1027</v>
      </c>
      <c r="F322" s="2" t="s">
        <v>25</v>
      </c>
      <c r="G322" s="2" t="s">
        <v>2059</v>
      </c>
      <c r="H322" s="3" t="str">
        <f>TRIM(G322)</f>
        <v>Koyambedu</v>
      </c>
      <c r="I322" s="2" t="s">
        <v>2024</v>
      </c>
      <c r="J322" s="2" t="s">
        <v>21</v>
      </c>
      <c r="K322" s="2" t="s">
        <v>17</v>
      </c>
      <c r="L322" s="2">
        <v>3</v>
      </c>
      <c r="M322" s="2" t="s">
        <v>32</v>
      </c>
      <c r="N322" s="4">
        <v>1</v>
      </c>
    </row>
    <row r="323" spans="1:14" x14ac:dyDescent="0.2">
      <c r="A323" s="11">
        <v>44706</v>
      </c>
      <c r="B323" s="12">
        <v>2</v>
      </c>
      <c r="C323" s="3">
        <v>10000</v>
      </c>
      <c r="D323" s="3">
        <v>500</v>
      </c>
      <c r="E323" s="3" t="s">
        <v>95</v>
      </c>
      <c r="F323" s="3" t="s">
        <v>13</v>
      </c>
      <c r="G323" s="3" t="s">
        <v>2059</v>
      </c>
      <c r="H323" s="3" t="str">
        <f>TRIM(G323)</f>
        <v>Koyambedu</v>
      </c>
      <c r="I323" s="3" t="s">
        <v>2024</v>
      </c>
      <c r="J323" s="3" t="s">
        <v>21</v>
      </c>
      <c r="K323" s="3" t="s">
        <v>17</v>
      </c>
      <c r="L323" s="3">
        <v>1</v>
      </c>
      <c r="M323" s="3" t="s">
        <v>18</v>
      </c>
      <c r="N323" s="5">
        <v>1</v>
      </c>
    </row>
    <row r="324" spans="1:14" x14ac:dyDescent="0.2">
      <c r="A324" s="13">
        <v>44714</v>
      </c>
      <c r="B324" s="14">
        <v>1</v>
      </c>
      <c r="C324" s="2">
        <v>7000</v>
      </c>
      <c r="D324" s="2">
        <v>500</v>
      </c>
      <c r="E324" s="2" t="s">
        <v>46</v>
      </c>
      <c r="F324" s="2" t="s">
        <v>13</v>
      </c>
      <c r="G324" s="2" t="s">
        <v>2059</v>
      </c>
      <c r="H324" s="3" t="str">
        <f>TRIM(G324)</f>
        <v>Koyambedu</v>
      </c>
      <c r="I324" s="2" t="s">
        <v>2024</v>
      </c>
      <c r="J324" s="2" t="s">
        <v>21</v>
      </c>
      <c r="K324" s="2" t="s">
        <v>17</v>
      </c>
      <c r="L324" s="2">
        <v>1</v>
      </c>
      <c r="M324" s="2" t="s">
        <v>18</v>
      </c>
      <c r="N324" s="4">
        <v>1</v>
      </c>
    </row>
    <row r="325" spans="1:14" x14ac:dyDescent="0.2">
      <c r="A325" s="11">
        <v>44693</v>
      </c>
      <c r="B325" s="12">
        <v>1</v>
      </c>
      <c r="C325" s="3">
        <v>7000</v>
      </c>
      <c r="D325" s="3">
        <v>400</v>
      </c>
      <c r="E325" s="3" t="s">
        <v>19</v>
      </c>
      <c r="F325" s="3" t="s">
        <v>13</v>
      </c>
      <c r="G325" s="3" t="s">
        <v>2059</v>
      </c>
      <c r="H325" s="3" t="str">
        <f>TRIM(G325)</f>
        <v>Koyambedu</v>
      </c>
      <c r="I325" s="3" t="s">
        <v>2024</v>
      </c>
      <c r="J325" s="3" t="s">
        <v>16</v>
      </c>
      <c r="K325" s="3" t="s">
        <v>17</v>
      </c>
      <c r="L325" s="3">
        <v>1</v>
      </c>
      <c r="M325" s="3" t="s">
        <v>18</v>
      </c>
      <c r="N325" s="5">
        <v>1</v>
      </c>
    </row>
    <row r="326" spans="1:14" x14ac:dyDescent="0.2">
      <c r="A326" s="13">
        <v>44748</v>
      </c>
      <c r="B326" s="14">
        <v>2</v>
      </c>
      <c r="C326" s="2">
        <v>14000</v>
      </c>
      <c r="D326" s="2">
        <v>840</v>
      </c>
      <c r="E326" s="2" t="s">
        <v>46</v>
      </c>
      <c r="F326" s="2" t="s">
        <v>13</v>
      </c>
      <c r="G326" s="2" t="s">
        <v>2179</v>
      </c>
      <c r="H326" s="3" t="str">
        <f>TRIM(G326)</f>
        <v>Krishna Nagar-Chromepet, Chromepet</v>
      </c>
      <c r="I326" s="2" t="s">
        <v>2024</v>
      </c>
      <c r="J326" s="2" t="s">
        <v>21</v>
      </c>
      <c r="K326" s="2" t="s">
        <v>17</v>
      </c>
      <c r="L326" s="2">
        <v>2</v>
      </c>
      <c r="M326" s="2" t="s">
        <v>18</v>
      </c>
      <c r="N326" s="4">
        <v>1</v>
      </c>
    </row>
    <row r="327" spans="1:14" x14ac:dyDescent="0.2">
      <c r="A327" s="11">
        <v>44714</v>
      </c>
      <c r="B327" s="12">
        <v>2</v>
      </c>
      <c r="C327" s="3">
        <v>10000</v>
      </c>
      <c r="D327" s="3">
        <v>700</v>
      </c>
      <c r="E327" s="3" t="s">
        <v>12</v>
      </c>
      <c r="F327" s="3" t="s">
        <v>13</v>
      </c>
      <c r="G327" s="3" t="s">
        <v>2314</v>
      </c>
      <c r="H327" s="3" t="str">
        <f>TRIM(G327)</f>
        <v>Kubera Nagar, Madipakkam</v>
      </c>
      <c r="I327" s="3" t="s">
        <v>2024</v>
      </c>
      <c r="J327" s="3" t="s">
        <v>16</v>
      </c>
      <c r="K327" s="3" t="s">
        <v>17</v>
      </c>
      <c r="L327" s="3">
        <v>2</v>
      </c>
      <c r="M327" s="3" t="s">
        <v>18</v>
      </c>
      <c r="N327" s="5">
        <v>1</v>
      </c>
    </row>
    <row r="328" spans="1:14" x14ac:dyDescent="0.2">
      <c r="A328" s="13">
        <v>44711</v>
      </c>
      <c r="B328" s="14">
        <v>2</v>
      </c>
      <c r="C328" s="2">
        <v>18000</v>
      </c>
      <c r="D328" s="2">
        <v>1424</v>
      </c>
      <c r="E328" s="2" t="s">
        <v>64</v>
      </c>
      <c r="F328" s="2" t="s">
        <v>13</v>
      </c>
      <c r="G328" s="2" t="s">
        <v>2320</v>
      </c>
      <c r="H328" s="3" t="str">
        <f>TRIM(G328)</f>
        <v>kumari neo town</v>
      </c>
      <c r="I328" s="2" t="s">
        <v>2024</v>
      </c>
      <c r="J328" s="2" t="s">
        <v>21</v>
      </c>
      <c r="K328" s="2" t="s">
        <v>17</v>
      </c>
      <c r="L328" s="2">
        <v>2</v>
      </c>
      <c r="M328" s="2" t="s">
        <v>18</v>
      </c>
      <c r="N328" s="4">
        <v>1</v>
      </c>
    </row>
    <row r="329" spans="1:14" x14ac:dyDescent="0.2">
      <c r="A329" s="13">
        <v>44730</v>
      </c>
      <c r="B329" s="14">
        <v>1</v>
      </c>
      <c r="C329" s="2">
        <v>7000</v>
      </c>
      <c r="D329" s="2">
        <v>600</v>
      </c>
      <c r="E329" s="2" t="s">
        <v>37</v>
      </c>
      <c r="F329" s="2" t="s">
        <v>13</v>
      </c>
      <c r="G329" s="2" t="s">
        <v>2182</v>
      </c>
      <c r="H329" s="3" t="str">
        <f>TRIM(G329)</f>
        <v>Kundrathur, Pallavaram Kundrathur Main Road</v>
      </c>
      <c r="I329" s="2" t="s">
        <v>2024</v>
      </c>
      <c r="J329" s="2" t="s">
        <v>16</v>
      </c>
      <c r="K329" s="2" t="s">
        <v>27</v>
      </c>
      <c r="L329" s="2">
        <v>1</v>
      </c>
      <c r="M329" s="2" t="s">
        <v>18</v>
      </c>
      <c r="N329" s="4">
        <v>1</v>
      </c>
    </row>
    <row r="330" spans="1:14" x14ac:dyDescent="0.2">
      <c r="A330" s="11">
        <v>44713</v>
      </c>
      <c r="B330" s="12">
        <v>1</v>
      </c>
      <c r="C330" s="3">
        <v>3500</v>
      </c>
      <c r="D330" s="3">
        <v>600</v>
      </c>
      <c r="E330" s="3" t="s">
        <v>28</v>
      </c>
      <c r="F330" s="3" t="s">
        <v>13</v>
      </c>
      <c r="G330" s="3" t="s">
        <v>2182</v>
      </c>
      <c r="H330" s="3" t="str">
        <f>TRIM(G330)</f>
        <v>Kundrathur, Pallavaram Kundrathur Main Road</v>
      </c>
      <c r="I330" s="3" t="s">
        <v>2024</v>
      </c>
      <c r="J330" s="3" t="s">
        <v>16</v>
      </c>
      <c r="K330" s="3" t="s">
        <v>27</v>
      </c>
      <c r="L330" s="3">
        <v>1</v>
      </c>
      <c r="M330" s="3" t="s">
        <v>18</v>
      </c>
      <c r="N330" s="5">
        <v>1</v>
      </c>
    </row>
    <row r="331" spans="1:14" x14ac:dyDescent="0.2">
      <c r="A331" s="13">
        <v>44724</v>
      </c>
      <c r="B331" s="14">
        <v>3</v>
      </c>
      <c r="C331" s="2">
        <v>10000</v>
      </c>
      <c r="D331" s="2">
        <v>1750</v>
      </c>
      <c r="E331" s="2" t="s">
        <v>37</v>
      </c>
      <c r="F331" s="2" t="s">
        <v>13</v>
      </c>
      <c r="G331" s="2" t="s">
        <v>2331</v>
      </c>
      <c r="H331" s="3" t="str">
        <f>TRIM(G331)</f>
        <v>Kuthanur</v>
      </c>
      <c r="I331" s="2" t="s">
        <v>2024</v>
      </c>
      <c r="J331" s="2" t="s">
        <v>16</v>
      </c>
      <c r="K331" s="2" t="s">
        <v>17</v>
      </c>
      <c r="L331" s="2">
        <v>3</v>
      </c>
      <c r="M331" s="2" t="s">
        <v>18</v>
      </c>
      <c r="N331" s="4">
        <v>1</v>
      </c>
    </row>
    <row r="332" spans="1:14" x14ac:dyDescent="0.2">
      <c r="A332" s="11">
        <v>44686</v>
      </c>
      <c r="B332" s="12">
        <v>2</v>
      </c>
      <c r="C332" s="3">
        <v>22000</v>
      </c>
      <c r="D332" s="3">
        <v>1000</v>
      </c>
      <c r="E332" s="3" t="s">
        <v>50</v>
      </c>
      <c r="F332" s="3" t="s">
        <v>13</v>
      </c>
      <c r="G332" s="3" t="s">
        <v>2287</v>
      </c>
      <c r="H332" s="3" t="str">
        <f>TRIM(G332)</f>
        <v>Lake Area, Nungambakkam</v>
      </c>
      <c r="I332" s="3" t="s">
        <v>2024</v>
      </c>
      <c r="J332" s="3" t="s">
        <v>21</v>
      </c>
      <c r="K332" s="3" t="s">
        <v>49</v>
      </c>
      <c r="L332" s="3">
        <v>2</v>
      </c>
      <c r="M332" s="3" t="s">
        <v>18</v>
      </c>
      <c r="N332" s="5">
        <v>1</v>
      </c>
    </row>
    <row r="333" spans="1:14" x14ac:dyDescent="0.2">
      <c r="A333" s="11">
        <v>44691</v>
      </c>
      <c r="B333" s="12">
        <v>3</v>
      </c>
      <c r="C333" s="3">
        <v>20000</v>
      </c>
      <c r="D333" s="3">
        <v>1175</v>
      </c>
      <c r="E333" s="3" t="s">
        <v>109</v>
      </c>
      <c r="F333" s="3" t="s">
        <v>25</v>
      </c>
      <c r="G333" s="3" t="s">
        <v>2221</v>
      </c>
      <c r="H333" s="3" t="str">
        <f>TRIM(G333)</f>
        <v>Lanchor Abode valley</v>
      </c>
      <c r="I333" s="3" t="s">
        <v>2024</v>
      </c>
      <c r="J333" s="3" t="s">
        <v>40</v>
      </c>
      <c r="K333" s="3" t="s">
        <v>27</v>
      </c>
      <c r="L333" s="3">
        <v>2</v>
      </c>
      <c r="M333" s="3" t="s">
        <v>18</v>
      </c>
      <c r="N333" s="5">
        <v>1</v>
      </c>
    </row>
    <row r="334" spans="1:14" x14ac:dyDescent="0.2">
      <c r="A334" s="13">
        <v>44739</v>
      </c>
      <c r="B334" s="14">
        <v>3</v>
      </c>
      <c r="C334" s="2">
        <v>23000</v>
      </c>
      <c r="D334" s="2">
        <v>900</v>
      </c>
      <c r="E334" s="2" t="s">
        <v>50</v>
      </c>
      <c r="F334" s="2" t="s">
        <v>25</v>
      </c>
      <c r="G334" s="2" t="s">
        <v>2275</v>
      </c>
      <c r="H334" s="3" t="str">
        <f>TRIM(G334)</f>
        <v>Loganathan Colony, Mylapore</v>
      </c>
      <c r="I334" s="2" t="s">
        <v>2024</v>
      </c>
      <c r="J334" s="2" t="s">
        <v>16</v>
      </c>
      <c r="K334" s="2" t="s">
        <v>27</v>
      </c>
      <c r="L334" s="2">
        <v>2</v>
      </c>
      <c r="M334" s="2" t="s">
        <v>18</v>
      </c>
      <c r="N334" s="4">
        <v>1</v>
      </c>
    </row>
    <row r="335" spans="1:14" x14ac:dyDescent="0.2">
      <c r="A335" s="13">
        <v>44730</v>
      </c>
      <c r="B335" s="14">
        <v>1</v>
      </c>
      <c r="C335" s="2">
        <v>10000</v>
      </c>
      <c r="D335" s="2">
        <v>550</v>
      </c>
      <c r="E335" s="2" t="s">
        <v>50</v>
      </c>
      <c r="F335" s="2" t="s">
        <v>25</v>
      </c>
      <c r="G335" s="2" t="s">
        <v>2310</v>
      </c>
      <c r="H335" s="3" t="str">
        <f>TRIM(G335)</f>
        <v>Luz, Mylapore</v>
      </c>
      <c r="I335" s="2" t="s">
        <v>2024</v>
      </c>
      <c r="J335" s="2" t="s">
        <v>16</v>
      </c>
      <c r="K335" s="2" t="s">
        <v>27</v>
      </c>
      <c r="L335" s="2">
        <v>1</v>
      </c>
      <c r="M335" s="2" t="s">
        <v>18</v>
      </c>
      <c r="N335" s="4">
        <v>1</v>
      </c>
    </row>
    <row r="336" spans="1:14" x14ac:dyDescent="0.2">
      <c r="A336" s="13">
        <v>44682</v>
      </c>
      <c r="B336" s="14">
        <v>2</v>
      </c>
      <c r="C336" s="2">
        <v>15000</v>
      </c>
      <c r="D336" s="2">
        <v>1500</v>
      </c>
      <c r="E336" s="2" t="s">
        <v>37</v>
      </c>
      <c r="F336" s="2" t="s">
        <v>25</v>
      </c>
      <c r="G336" s="2" t="s">
        <v>2231</v>
      </c>
      <c r="H336" s="3" t="str">
        <f>TRIM(G336)</f>
        <v>Madambakkam</v>
      </c>
      <c r="I336" s="2" t="s">
        <v>2024</v>
      </c>
      <c r="J336" s="2" t="s">
        <v>16</v>
      </c>
      <c r="K336" s="2" t="s">
        <v>27</v>
      </c>
      <c r="L336" s="2">
        <v>2</v>
      </c>
      <c r="M336" s="2" t="s">
        <v>18</v>
      </c>
      <c r="N336" s="4">
        <v>1</v>
      </c>
    </row>
    <row r="337" spans="1:14" x14ac:dyDescent="0.2">
      <c r="A337" s="13">
        <v>44752</v>
      </c>
      <c r="B337" s="14">
        <v>3</v>
      </c>
      <c r="C337" s="2">
        <v>15000</v>
      </c>
      <c r="D337" s="2">
        <v>1200</v>
      </c>
      <c r="E337" s="2" t="s">
        <v>70</v>
      </c>
      <c r="F337" s="2" t="s">
        <v>25</v>
      </c>
      <c r="G337" s="2" t="s">
        <v>2231</v>
      </c>
      <c r="H337" s="3" t="str">
        <f>TRIM(G337)</f>
        <v>Madambakkam</v>
      </c>
      <c r="I337" s="2" t="s">
        <v>2024</v>
      </c>
      <c r="J337" s="2" t="s">
        <v>16</v>
      </c>
      <c r="K337" s="2" t="s">
        <v>17</v>
      </c>
      <c r="L337" s="2">
        <v>2</v>
      </c>
      <c r="M337" s="2" t="s">
        <v>32</v>
      </c>
      <c r="N337" s="4">
        <v>1</v>
      </c>
    </row>
    <row r="338" spans="1:14" x14ac:dyDescent="0.2">
      <c r="A338" s="11">
        <v>44744</v>
      </c>
      <c r="B338" s="12">
        <v>3</v>
      </c>
      <c r="C338" s="3">
        <v>15000</v>
      </c>
      <c r="D338" s="3">
        <v>1095</v>
      </c>
      <c r="E338" s="3" t="s">
        <v>64</v>
      </c>
      <c r="F338" s="3" t="s">
        <v>13</v>
      </c>
      <c r="G338" s="3" t="s">
        <v>2231</v>
      </c>
      <c r="H338" s="3" t="str">
        <f>TRIM(G338)</f>
        <v>Madambakkam</v>
      </c>
      <c r="I338" s="3" t="s">
        <v>2024</v>
      </c>
      <c r="J338" s="3" t="s">
        <v>40</v>
      </c>
      <c r="K338" s="3" t="s">
        <v>17</v>
      </c>
      <c r="L338" s="3">
        <v>2</v>
      </c>
      <c r="M338" s="3" t="s">
        <v>18</v>
      </c>
      <c r="N338" s="5">
        <v>1</v>
      </c>
    </row>
    <row r="339" spans="1:14" x14ac:dyDescent="0.2">
      <c r="A339" s="11">
        <v>44726</v>
      </c>
      <c r="B339" s="12">
        <v>2</v>
      </c>
      <c r="C339" s="3">
        <v>12000</v>
      </c>
      <c r="D339" s="3">
        <v>1800</v>
      </c>
      <c r="E339" s="3" t="s">
        <v>50</v>
      </c>
      <c r="F339" s="3" t="s">
        <v>13</v>
      </c>
      <c r="G339" s="3" t="s">
        <v>2231</v>
      </c>
      <c r="H339" s="3" t="str">
        <f>TRIM(G339)</f>
        <v>Madambakkam</v>
      </c>
      <c r="I339" s="3" t="s">
        <v>2024</v>
      </c>
      <c r="J339" s="3" t="s">
        <v>16</v>
      </c>
      <c r="K339" s="3" t="s">
        <v>17</v>
      </c>
      <c r="L339" s="3">
        <v>2</v>
      </c>
      <c r="M339" s="3" t="s">
        <v>18</v>
      </c>
      <c r="N339" s="5">
        <v>1</v>
      </c>
    </row>
    <row r="340" spans="1:14" x14ac:dyDescent="0.2">
      <c r="A340" s="13">
        <v>44710</v>
      </c>
      <c r="B340" s="14">
        <v>2</v>
      </c>
      <c r="C340" s="2">
        <v>10500</v>
      </c>
      <c r="D340" s="2">
        <v>950</v>
      </c>
      <c r="E340" s="2" t="s">
        <v>23</v>
      </c>
      <c r="F340" s="2" t="s">
        <v>13</v>
      </c>
      <c r="G340" s="2" t="s">
        <v>2231</v>
      </c>
      <c r="H340" s="3" t="str">
        <f>TRIM(G340)</f>
        <v>Madambakkam</v>
      </c>
      <c r="I340" s="2" t="s">
        <v>2024</v>
      </c>
      <c r="J340" s="2" t="s">
        <v>21</v>
      </c>
      <c r="K340" s="2" t="s">
        <v>17</v>
      </c>
      <c r="L340" s="2">
        <v>2</v>
      </c>
      <c r="M340" s="2" t="s">
        <v>18</v>
      </c>
      <c r="N340" s="4">
        <v>1</v>
      </c>
    </row>
    <row r="341" spans="1:14" x14ac:dyDescent="0.2">
      <c r="A341" s="13">
        <v>44745</v>
      </c>
      <c r="B341" s="14">
        <v>2</v>
      </c>
      <c r="C341" s="2">
        <v>10000</v>
      </c>
      <c r="D341" s="2">
        <v>850</v>
      </c>
      <c r="E341" s="2" t="s">
        <v>64</v>
      </c>
      <c r="F341" s="2" t="s">
        <v>13</v>
      </c>
      <c r="G341" s="2" t="s">
        <v>2231</v>
      </c>
      <c r="H341" s="3" t="str">
        <f>TRIM(G341)</f>
        <v>Madambakkam</v>
      </c>
      <c r="I341" s="2" t="s">
        <v>2024</v>
      </c>
      <c r="J341" s="2" t="s">
        <v>16</v>
      </c>
      <c r="K341" s="2" t="s">
        <v>27</v>
      </c>
      <c r="L341" s="2">
        <v>2</v>
      </c>
      <c r="M341" s="2" t="s">
        <v>18</v>
      </c>
      <c r="N341" s="4">
        <v>1</v>
      </c>
    </row>
    <row r="342" spans="1:14" x14ac:dyDescent="0.2">
      <c r="A342" s="11">
        <v>44693</v>
      </c>
      <c r="B342" s="12">
        <v>1</v>
      </c>
      <c r="C342" s="3">
        <v>10000</v>
      </c>
      <c r="D342" s="3">
        <v>850</v>
      </c>
      <c r="E342" s="3" t="s">
        <v>28</v>
      </c>
      <c r="F342" s="3" t="s">
        <v>13</v>
      </c>
      <c r="G342" s="3" t="s">
        <v>2231</v>
      </c>
      <c r="H342" s="3" t="str">
        <f>TRIM(G342)</f>
        <v>Madambakkam</v>
      </c>
      <c r="I342" s="3" t="s">
        <v>2024</v>
      </c>
      <c r="J342" s="3" t="s">
        <v>16</v>
      </c>
      <c r="K342" s="3" t="s">
        <v>17</v>
      </c>
      <c r="L342" s="3">
        <v>1</v>
      </c>
      <c r="M342" s="3" t="s">
        <v>18</v>
      </c>
      <c r="N342" s="5">
        <v>1</v>
      </c>
    </row>
    <row r="343" spans="1:14" x14ac:dyDescent="0.2">
      <c r="A343" s="13">
        <v>44687</v>
      </c>
      <c r="B343" s="14">
        <v>2</v>
      </c>
      <c r="C343" s="2">
        <v>7500</v>
      </c>
      <c r="D343" s="2">
        <v>700</v>
      </c>
      <c r="E343" s="2" t="s">
        <v>23</v>
      </c>
      <c r="F343" s="2" t="s">
        <v>13</v>
      </c>
      <c r="G343" s="2" t="s">
        <v>2231</v>
      </c>
      <c r="H343" s="3" t="str">
        <f>TRIM(G343)</f>
        <v>Madambakkam</v>
      </c>
      <c r="I343" s="2" t="s">
        <v>2024</v>
      </c>
      <c r="J343" s="2" t="s">
        <v>16</v>
      </c>
      <c r="K343" s="2" t="s">
        <v>17</v>
      </c>
      <c r="L343" s="2">
        <v>2</v>
      </c>
      <c r="M343" s="2" t="s">
        <v>18</v>
      </c>
      <c r="N343" s="4">
        <v>1</v>
      </c>
    </row>
    <row r="344" spans="1:14" x14ac:dyDescent="0.2">
      <c r="A344" s="11">
        <v>44693</v>
      </c>
      <c r="B344" s="12">
        <v>2</v>
      </c>
      <c r="C344" s="3">
        <v>15000</v>
      </c>
      <c r="D344" s="3">
        <v>1500</v>
      </c>
      <c r="E344" s="3" t="s">
        <v>28</v>
      </c>
      <c r="F344" s="3" t="s">
        <v>13</v>
      </c>
      <c r="G344" s="3" t="s">
        <v>2746</v>
      </c>
      <c r="H344" s="3" t="str">
        <f>TRIM(G344)</f>
        <v>Madanankuppam</v>
      </c>
      <c r="I344" s="3" t="s">
        <v>2024</v>
      </c>
      <c r="J344" s="3" t="s">
        <v>16</v>
      </c>
      <c r="K344" s="3" t="s">
        <v>17</v>
      </c>
      <c r="L344" s="3">
        <v>2</v>
      </c>
      <c r="M344" s="3" t="s">
        <v>18</v>
      </c>
      <c r="N344" s="5">
        <v>1</v>
      </c>
    </row>
    <row r="345" spans="1:14" x14ac:dyDescent="0.2">
      <c r="A345" s="13">
        <v>44750</v>
      </c>
      <c r="B345" s="14">
        <v>3</v>
      </c>
      <c r="C345" s="2">
        <v>22000</v>
      </c>
      <c r="D345" s="2">
        <v>1400</v>
      </c>
      <c r="E345" s="2" t="s">
        <v>19</v>
      </c>
      <c r="F345" s="2" t="s">
        <v>13</v>
      </c>
      <c r="G345" s="2" t="s">
        <v>2172</v>
      </c>
      <c r="H345" s="3" t="str">
        <f>TRIM(G345)</f>
        <v>Madhavaram, Guntur Chennai Highway</v>
      </c>
      <c r="I345" s="2" t="s">
        <v>2024</v>
      </c>
      <c r="J345" s="2" t="s">
        <v>21</v>
      </c>
      <c r="K345" s="2" t="s">
        <v>17</v>
      </c>
      <c r="L345" s="2">
        <v>2</v>
      </c>
      <c r="M345" s="2" t="s">
        <v>18</v>
      </c>
      <c r="N345" s="4">
        <v>1</v>
      </c>
    </row>
    <row r="346" spans="1:14" x14ac:dyDescent="0.2">
      <c r="A346" s="11">
        <v>44737</v>
      </c>
      <c r="B346" s="12">
        <v>2</v>
      </c>
      <c r="C346" s="3">
        <v>11000</v>
      </c>
      <c r="D346" s="3">
        <v>805</v>
      </c>
      <c r="E346" s="3" t="s">
        <v>46</v>
      </c>
      <c r="F346" s="3" t="s">
        <v>13</v>
      </c>
      <c r="G346" s="3" t="s">
        <v>2172</v>
      </c>
      <c r="H346" s="3" t="str">
        <f>TRIM(G346)</f>
        <v>Madhavaram, Guntur Chennai Highway</v>
      </c>
      <c r="I346" s="3" t="s">
        <v>2024</v>
      </c>
      <c r="J346" s="3" t="s">
        <v>16</v>
      </c>
      <c r="K346" s="3" t="s">
        <v>17</v>
      </c>
      <c r="L346" s="3">
        <v>2</v>
      </c>
      <c r="M346" s="3" t="s">
        <v>18</v>
      </c>
      <c r="N346" s="5">
        <v>1</v>
      </c>
    </row>
    <row r="347" spans="1:14" x14ac:dyDescent="0.2">
      <c r="A347" s="13">
        <v>44687</v>
      </c>
      <c r="B347" s="14">
        <v>1</v>
      </c>
      <c r="C347" s="2">
        <v>6000</v>
      </c>
      <c r="D347" s="2">
        <v>510</v>
      </c>
      <c r="E347" s="2" t="s">
        <v>23</v>
      </c>
      <c r="F347" s="2" t="s">
        <v>13</v>
      </c>
      <c r="G347" s="2" t="s">
        <v>2172</v>
      </c>
      <c r="H347" s="3" t="str">
        <f>TRIM(G347)</f>
        <v>Madhavaram, Guntur Chennai Highway</v>
      </c>
      <c r="I347" s="2" t="s">
        <v>2024</v>
      </c>
      <c r="J347" s="2" t="s">
        <v>16</v>
      </c>
      <c r="K347" s="2" t="s">
        <v>17</v>
      </c>
      <c r="L347" s="2">
        <v>1</v>
      </c>
      <c r="M347" s="2" t="s">
        <v>18</v>
      </c>
      <c r="N347" s="4">
        <v>1</v>
      </c>
    </row>
    <row r="348" spans="1:14" x14ac:dyDescent="0.2">
      <c r="A348" s="11">
        <v>44706</v>
      </c>
      <c r="B348" s="12">
        <v>3</v>
      </c>
      <c r="C348" s="3">
        <v>70000</v>
      </c>
      <c r="D348" s="3">
        <v>1450</v>
      </c>
      <c r="E348" s="3" t="s">
        <v>12</v>
      </c>
      <c r="F348" s="3" t="s">
        <v>13</v>
      </c>
      <c r="G348" s="3" t="s">
        <v>2088</v>
      </c>
      <c r="H348" s="3" t="str">
        <f>TRIM(G348)</f>
        <v>Madipakkam</v>
      </c>
      <c r="I348" s="3" t="s">
        <v>2024</v>
      </c>
      <c r="J348" s="3" t="s">
        <v>16</v>
      </c>
      <c r="K348" s="3" t="s">
        <v>17</v>
      </c>
      <c r="L348" s="3">
        <v>2</v>
      </c>
      <c r="M348" s="3" t="s">
        <v>18</v>
      </c>
      <c r="N348" s="5">
        <v>1</v>
      </c>
    </row>
    <row r="349" spans="1:14" x14ac:dyDescent="0.2">
      <c r="A349" s="13">
        <v>44697</v>
      </c>
      <c r="B349" s="14">
        <v>2</v>
      </c>
      <c r="C349" s="2">
        <v>26000</v>
      </c>
      <c r="D349" s="2">
        <v>1600</v>
      </c>
      <c r="E349" s="2" t="s">
        <v>12</v>
      </c>
      <c r="F349" s="2" t="s">
        <v>13</v>
      </c>
      <c r="G349" s="2" t="s">
        <v>2088</v>
      </c>
      <c r="H349" s="3" t="str">
        <f>TRIM(G349)</f>
        <v>Madipakkam</v>
      </c>
      <c r="I349" s="2" t="s">
        <v>2024</v>
      </c>
      <c r="J349" s="2" t="s">
        <v>21</v>
      </c>
      <c r="K349" s="2" t="s">
        <v>17</v>
      </c>
      <c r="L349" s="2">
        <v>2</v>
      </c>
      <c r="M349" s="2" t="s">
        <v>18</v>
      </c>
      <c r="N349" s="4">
        <v>1</v>
      </c>
    </row>
    <row r="350" spans="1:14" x14ac:dyDescent="0.2">
      <c r="A350" s="13">
        <v>44746</v>
      </c>
      <c r="B350" s="14">
        <v>3</v>
      </c>
      <c r="C350" s="2">
        <v>20000</v>
      </c>
      <c r="D350" s="2">
        <v>1650</v>
      </c>
      <c r="E350" s="2" t="s">
        <v>37</v>
      </c>
      <c r="F350" s="2" t="s">
        <v>25</v>
      </c>
      <c r="G350" s="2" t="s">
        <v>2088</v>
      </c>
      <c r="H350" s="3" t="str">
        <f>TRIM(G350)</f>
        <v>Madipakkam</v>
      </c>
      <c r="I350" s="2" t="s">
        <v>2024</v>
      </c>
      <c r="J350" s="2" t="s">
        <v>21</v>
      </c>
      <c r="K350" s="2" t="s">
        <v>27</v>
      </c>
      <c r="L350" s="2">
        <v>3</v>
      </c>
      <c r="M350" s="2" t="s">
        <v>18</v>
      </c>
      <c r="N350" s="4">
        <v>1</v>
      </c>
    </row>
    <row r="351" spans="1:14" x14ac:dyDescent="0.2">
      <c r="A351" s="11">
        <v>44701</v>
      </c>
      <c r="B351" s="12">
        <v>3</v>
      </c>
      <c r="C351" s="3">
        <v>19500</v>
      </c>
      <c r="D351" s="3">
        <v>1270</v>
      </c>
      <c r="E351" s="3" t="s">
        <v>23</v>
      </c>
      <c r="F351" s="3" t="s">
        <v>13</v>
      </c>
      <c r="G351" s="3" t="s">
        <v>2088</v>
      </c>
      <c r="H351" s="3" t="str">
        <f>TRIM(G351)</f>
        <v>Madipakkam</v>
      </c>
      <c r="I351" s="3" t="s">
        <v>2024</v>
      </c>
      <c r="J351" s="3" t="s">
        <v>21</v>
      </c>
      <c r="K351" s="3" t="s">
        <v>27</v>
      </c>
      <c r="L351" s="3">
        <v>2</v>
      </c>
      <c r="M351" s="3" t="s">
        <v>18</v>
      </c>
      <c r="N351" s="5">
        <v>1</v>
      </c>
    </row>
    <row r="352" spans="1:14" x14ac:dyDescent="0.2">
      <c r="A352" s="13">
        <v>44737</v>
      </c>
      <c r="B352" s="14">
        <v>3</v>
      </c>
      <c r="C352" s="2">
        <v>17000</v>
      </c>
      <c r="D352" s="2">
        <v>1250</v>
      </c>
      <c r="E352" s="2" t="s">
        <v>50</v>
      </c>
      <c r="F352" s="2" t="s">
        <v>13</v>
      </c>
      <c r="G352" s="2" t="s">
        <v>2088</v>
      </c>
      <c r="H352" s="3" t="str">
        <f>TRIM(G352)</f>
        <v>Madipakkam</v>
      </c>
      <c r="I352" s="2" t="s">
        <v>2024</v>
      </c>
      <c r="J352" s="2" t="s">
        <v>21</v>
      </c>
      <c r="K352" s="2" t="s">
        <v>17</v>
      </c>
      <c r="L352" s="2">
        <v>2</v>
      </c>
      <c r="M352" s="2" t="s">
        <v>18</v>
      </c>
      <c r="N352" s="4">
        <v>1</v>
      </c>
    </row>
    <row r="353" spans="1:14" x14ac:dyDescent="0.2">
      <c r="A353" s="11">
        <v>44687</v>
      </c>
      <c r="B353" s="12">
        <v>2</v>
      </c>
      <c r="C353" s="3">
        <v>17000</v>
      </c>
      <c r="D353" s="3">
        <v>950</v>
      </c>
      <c r="E353" s="3" t="s">
        <v>23</v>
      </c>
      <c r="F353" s="3" t="s">
        <v>25</v>
      </c>
      <c r="G353" s="3" t="s">
        <v>2088</v>
      </c>
      <c r="H353" s="3" t="str">
        <f>TRIM(G353)</f>
        <v>Madipakkam</v>
      </c>
      <c r="I353" s="3" t="s">
        <v>2024</v>
      </c>
      <c r="J353" s="3" t="s">
        <v>16</v>
      </c>
      <c r="K353" s="3" t="s">
        <v>49</v>
      </c>
      <c r="L353" s="3">
        <v>2</v>
      </c>
      <c r="M353" s="3" t="s">
        <v>18</v>
      </c>
      <c r="N353" s="5">
        <v>1</v>
      </c>
    </row>
    <row r="354" spans="1:14" x14ac:dyDescent="0.2">
      <c r="A354" s="11">
        <v>44730</v>
      </c>
      <c r="B354" s="12">
        <v>2</v>
      </c>
      <c r="C354" s="3">
        <v>16000</v>
      </c>
      <c r="D354" s="3">
        <v>1400</v>
      </c>
      <c r="E354" s="3" t="s">
        <v>64</v>
      </c>
      <c r="F354" s="3" t="s">
        <v>25</v>
      </c>
      <c r="G354" s="3" t="s">
        <v>2088</v>
      </c>
      <c r="H354" s="3" t="str">
        <f>TRIM(G354)</f>
        <v>Madipakkam</v>
      </c>
      <c r="I354" s="3" t="s">
        <v>2024</v>
      </c>
      <c r="J354" s="3" t="s">
        <v>21</v>
      </c>
      <c r="K354" s="3" t="s">
        <v>27</v>
      </c>
      <c r="L354" s="3">
        <v>3</v>
      </c>
      <c r="M354" s="3" t="s">
        <v>18</v>
      </c>
      <c r="N354" s="5">
        <v>1</v>
      </c>
    </row>
    <row r="355" spans="1:14" x14ac:dyDescent="0.2">
      <c r="A355" s="11">
        <v>44687</v>
      </c>
      <c r="B355" s="12">
        <v>2</v>
      </c>
      <c r="C355" s="3">
        <v>16000</v>
      </c>
      <c r="D355" s="3">
        <v>1100</v>
      </c>
      <c r="E355" s="3" t="s">
        <v>12</v>
      </c>
      <c r="F355" s="3" t="s">
        <v>13</v>
      </c>
      <c r="G355" s="3" t="s">
        <v>2088</v>
      </c>
      <c r="H355" s="3" t="str">
        <f>TRIM(G355)</f>
        <v>Madipakkam</v>
      </c>
      <c r="I355" s="3" t="s">
        <v>2024</v>
      </c>
      <c r="J355" s="3" t="s">
        <v>21</v>
      </c>
      <c r="K355" s="3" t="s">
        <v>17</v>
      </c>
      <c r="L355" s="3">
        <v>2</v>
      </c>
      <c r="M355" s="3" t="s">
        <v>18</v>
      </c>
      <c r="N355" s="5">
        <v>1</v>
      </c>
    </row>
    <row r="356" spans="1:14" x14ac:dyDescent="0.2">
      <c r="A356" s="11">
        <v>44696</v>
      </c>
      <c r="B356" s="12">
        <v>2</v>
      </c>
      <c r="C356" s="3">
        <v>15000</v>
      </c>
      <c r="D356" s="3">
        <v>1330</v>
      </c>
      <c r="E356" s="3" t="s">
        <v>23</v>
      </c>
      <c r="F356" s="3" t="s">
        <v>25</v>
      </c>
      <c r="G356" s="3" t="s">
        <v>2088</v>
      </c>
      <c r="H356" s="3" t="str">
        <f>TRIM(G356)</f>
        <v>Madipakkam</v>
      </c>
      <c r="I356" s="3" t="s">
        <v>2024</v>
      </c>
      <c r="J356" s="3" t="s">
        <v>40</v>
      </c>
      <c r="K356" s="3" t="s">
        <v>17</v>
      </c>
      <c r="L356" s="3">
        <v>2</v>
      </c>
      <c r="M356" s="3" t="s">
        <v>18</v>
      </c>
      <c r="N356" s="5">
        <v>1</v>
      </c>
    </row>
    <row r="357" spans="1:14" x14ac:dyDescent="0.2">
      <c r="A357" s="13">
        <v>44730</v>
      </c>
      <c r="B357" s="14">
        <v>2</v>
      </c>
      <c r="C357" s="2">
        <v>15000</v>
      </c>
      <c r="D357" s="2">
        <v>1000</v>
      </c>
      <c r="E357" s="2" t="s">
        <v>46</v>
      </c>
      <c r="F357" s="2" t="s">
        <v>13</v>
      </c>
      <c r="G357" s="2" t="s">
        <v>2088</v>
      </c>
      <c r="H357" s="3" t="str">
        <f>TRIM(G357)</f>
        <v>Madipakkam</v>
      </c>
      <c r="I357" s="2" t="s">
        <v>2024</v>
      </c>
      <c r="J357" s="2" t="s">
        <v>21</v>
      </c>
      <c r="K357" s="2" t="s">
        <v>17</v>
      </c>
      <c r="L357" s="2">
        <v>2</v>
      </c>
      <c r="M357" s="2" t="s">
        <v>18</v>
      </c>
      <c r="N357" s="4">
        <v>1</v>
      </c>
    </row>
    <row r="358" spans="1:14" x14ac:dyDescent="0.2">
      <c r="A358" s="11">
        <v>44746</v>
      </c>
      <c r="B358" s="12">
        <v>2</v>
      </c>
      <c r="C358" s="3">
        <v>14000</v>
      </c>
      <c r="D358" s="3">
        <v>1065</v>
      </c>
      <c r="E358" s="3" t="s">
        <v>23</v>
      </c>
      <c r="F358" s="3" t="s">
        <v>13</v>
      </c>
      <c r="G358" s="3" t="s">
        <v>2088</v>
      </c>
      <c r="H358" s="3" t="str">
        <f>TRIM(G358)</f>
        <v>Madipakkam</v>
      </c>
      <c r="I358" s="3" t="s">
        <v>2024</v>
      </c>
      <c r="J358" s="3" t="s">
        <v>21</v>
      </c>
      <c r="K358" s="3" t="s">
        <v>49</v>
      </c>
      <c r="L358" s="3">
        <v>2</v>
      </c>
      <c r="M358" s="3" t="s">
        <v>18</v>
      </c>
      <c r="N358" s="5">
        <v>1</v>
      </c>
    </row>
    <row r="359" spans="1:14" x14ac:dyDescent="0.2">
      <c r="A359" s="13">
        <v>44687</v>
      </c>
      <c r="B359" s="14">
        <v>2</v>
      </c>
      <c r="C359" s="2">
        <v>13000</v>
      </c>
      <c r="D359" s="2">
        <v>780</v>
      </c>
      <c r="E359" s="2" t="s">
        <v>23</v>
      </c>
      <c r="F359" s="2" t="s">
        <v>13</v>
      </c>
      <c r="G359" s="2" t="s">
        <v>2088</v>
      </c>
      <c r="H359" s="3" t="str">
        <f>TRIM(G359)</f>
        <v>Madipakkam</v>
      </c>
      <c r="I359" s="2" t="s">
        <v>2024</v>
      </c>
      <c r="J359" s="2" t="s">
        <v>40</v>
      </c>
      <c r="K359" s="2" t="s">
        <v>17</v>
      </c>
      <c r="L359" s="2">
        <v>2</v>
      </c>
      <c r="M359" s="2" t="s">
        <v>18</v>
      </c>
      <c r="N359" s="4">
        <v>1</v>
      </c>
    </row>
    <row r="360" spans="1:14" x14ac:dyDescent="0.2">
      <c r="A360" s="13">
        <v>44704</v>
      </c>
      <c r="B360" s="14">
        <v>2</v>
      </c>
      <c r="C360" s="2">
        <v>12000</v>
      </c>
      <c r="D360" s="2">
        <v>926</v>
      </c>
      <c r="E360" s="2" t="s">
        <v>50</v>
      </c>
      <c r="F360" s="2" t="s">
        <v>13</v>
      </c>
      <c r="G360" s="2" t="s">
        <v>2088</v>
      </c>
      <c r="H360" s="3" t="str">
        <f>TRIM(G360)</f>
        <v>Madipakkam</v>
      </c>
      <c r="I360" s="2" t="s">
        <v>2024</v>
      </c>
      <c r="J360" s="2" t="s">
        <v>21</v>
      </c>
      <c r="K360" s="2" t="s">
        <v>17</v>
      </c>
      <c r="L360" s="2">
        <v>2</v>
      </c>
      <c r="M360" s="2" t="s">
        <v>18</v>
      </c>
      <c r="N360" s="4">
        <v>1</v>
      </c>
    </row>
    <row r="361" spans="1:14" x14ac:dyDescent="0.2">
      <c r="A361" s="11">
        <v>44748</v>
      </c>
      <c r="B361" s="12">
        <v>2</v>
      </c>
      <c r="C361" s="3">
        <v>12000</v>
      </c>
      <c r="D361" s="3">
        <v>875</v>
      </c>
      <c r="E361" s="3" t="s">
        <v>64</v>
      </c>
      <c r="F361" s="3" t="s">
        <v>13</v>
      </c>
      <c r="G361" s="3" t="s">
        <v>2088</v>
      </c>
      <c r="H361" s="3" t="str">
        <f>TRIM(G361)</f>
        <v>Madipakkam</v>
      </c>
      <c r="I361" s="3" t="s">
        <v>2024</v>
      </c>
      <c r="J361" s="3" t="s">
        <v>21</v>
      </c>
      <c r="K361" s="3" t="s">
        <v>27</v>
      </c>
      <c r="L361" s="3">
        <v>2</v>
      </c>
      <c r="M361" s="3" t="s">
        <v>18</v>
      </c>
      <c r="N361" s="5">
        <v>1</v>
      </c>
    </row>
    <row r="362" spans="1:14" x14ac:dyDescent="0.2">
      <c r="A362" s="13">
        <v>44726</v>
      </c>
      <c r="B362" s="14">
        <v>2</v>
      </c>
      <c r="C362" s="2">
        <v>12000</v>
      </c>
      <c r="D362" s="2">
        <v>740</v>
      </c>
      <c r="E362" s="2" t="s">
        <v>50</v>
      </c>
      <c r="F362" s="2" t="s">
        <v>13</v>
      </c>
      <c r="G362" s="2" t="s">
        <v>2088</v>
      </c>
      <c r="H362" s="3" t="str">
        <f>TRIM(G362)</f>
        <v>Madipakkam</v>
      </c>
      <c r="I362" s="2" t="s">
        <v>2024</v>
      </c>
      <c r="J362" s="2" t="s">
        <v>16</v>
      </c>
      <c r="K362" s="2" t="s">
        <v>17</v>
      </c>
      <c r="L362" s="2">
        <v>2</v>
      </c>
      <c r="M362" s="2" t="s">
        <v>18</v>
      </c>
      <c r="N362" s="4">
        <v>1</v>
      </c>
    </row>
    <row r="363" spans="1:14" x14ac:dyDescent="0.2">
      <c r="A363" s="13">
        <v>44682</v>
      </c>
      <c r="B363" s="14">
        <v>2</v>
      </c>
      <c r="C363" s="2">
        <v>11500</v>
      </c>
      <c r="D363" s="2">
        <v>700</v>
      </c>
      <c r="E363" s="2" t="s">
        <v>37</v>
      </c>
      <c r="F363" s="2" t="s">
        <v>25</v>
      </c>
      <c r="G363" s="2" t="s">
        <v>2088</v>
      </c>
      <c r="H363" s="3" t="str">
        <f>TRIM(G363)</f>
        <v>Madipakkam</v>
      </c>
      <c r="I363" s="2" t="s">
        <v>2024</v>
      </c>
      <c r="J363" s="2" t="s">
        <v>21</v>
      </c>
      <c r="K363" s="2" t="s">
        <v>17</v>
      </c>
      <c r="L363" s="2">
        <v>2</v>
      </c>
      <c r="M363" s="2" t="s">
        <v>18</v>
      </c>
      <c r="N363" s="4">
        <v>1</v>
      </c>
    </row>
    <row r="364" spans="1:14" x14ac:dyDescent="0.2">
      <c r="A364" s="11">
        <v>44748</v>
      </c>
      <c r="B364" s="12">
        <v>2</v>
      </c>
      <c r="C364" s="3">
        <v>10000</v>
      </c>
      <c r="D364" s="3">
        <v>800</v>
      </c>
      <c r="E364" s="3" t="s">
        <v>50</v>
      </c>
      <c r="F364" s="3" t="s">
        <v>13</v>
      </c>
      <c r="G364" s="3" t="s">
        <v>2088</v>
      </c>
      <c r="H364" s="3" t="str">
        <f>TRIM(G364)</f>
        <v>Madipakkam</v>
      </c>
      <c r="I364" s="3" t="s">
        <v>2024</v>
      </c>
      <c r="J364" s="3" t="s">
        <v>16</v>
      </c>
      <c r="K364" s="3" t="s">
        <v>17</v>
      </c>
      <c r="L364" s="3">
        <v>2</v>
      </c>
      <c r="M364" s="3" t="s">
        <v>18</v>
      </c>
      <c r="N364" s="5">
        <v>1</v>
      </c>
    </row>
    <row r="365" spans="1:14" x14ac:dyDescent="0.2">
      <c r="A365" s="11">
        <v>44730</v>
      </c>
      <c r="B365" s="12">
        <v>2</v>
      </c>
      <c r="C365" s="3">
        <v>10000</v>
      </c>
      <c r="D365" s="3">
        <v>780</v>
      </c>
      <c r="E365" s="3" t="s">
        <v>50</v>
      </c>
      <c r="F365" s="3" t="s">
        <v>13</v>
      </c>
      <c r="G365" s="3" t="s">
        <v>2088</v>
      </c>
      <c r="H365" s="3" t="str">
        <f>TRIM(G365)</f>
        <v>Madipakkam</v>
      </c>
      <c r="I365" s="3" t="s">
        <v>2024</v>
      </c>
      <c r="J365" s="3" t="s">
        <v>21</v>
      </c>
      <c r="K365" s="3" t="s">
        <v>17</v>
      </c>
      <c r="L365" s="3">
        <v>2</v>
      </c>
      <c r="M365" s="3" t="s">
        <v>18</v>
      </c>
      <c r="N365" s="5">
        <v>1</v>
      </c>
    </row>
    <row r="366" spans="1:14" x14ac:dyDescent="0.2">
      <c r="A366" s="13">
        <v>44711</v>
      </c>
      <c r="B366" s="14">
        <v>2</v>
      </c>
      <c r="C366" s="2">
        <v>9000</v>
      </c>
      <c r="D366" s="2">
        <v>805</v>
      </c>
      <c r="E366" s="2" t="s">
        <v>23</v>
      </c>
      <c r="F366" s="2" t="s">
        <v>13</v>
      </c>
      <c r="G366" s="2" t="s">
        <v>2088</v>
      </c>
      <c r="H366" s="3" t="str">
        <f>TRIM(G366)</f>
        <v>Madipakkam</v>
      </c>
      <c r="I366" s="2" t="s">
        <v>2024</v>
      </c>
      <c r="J366" s="2" t="s">
        <v>21</v>
      </c>
      <c r="K366" s="2" t="s">
        <v>17</v>
      </c>
      <c r="L366" s="2">
        <v>2</v>
      </c>
      <c r="M366" s="2" t="s">
        <v>18</v>
      </c>
      <c r="N366" s="4">
        <v>1</v>
      </c>
    </row>
    <row r="367" spans="1:14" x14ac:dyDescent="0.2">
      <c r="A367" s="13">
        <v>44701</v>
      </c>
      <c r="B367" s="14">
        <v>1</v>
      </c>
      <c r="C367" s="2">
        <v>5250</v>
      </c>
      <c r="D367" s="2">
        <v>250</v>
      </c>
      <c r="E367" s="2" t="s">
        <v>50</v>
      </c>
      <c r="F367" s="2" t="s">
        <v>13</v>
      </c>
      <c r="G367" s="2" t="s">
        <v>2088</v>
      </c>
      <c r="H367" s="3" t="str">
        <f>TRIM(G367)</f>
        <v>Madipakkam</v>
      </c>
      <c r="I367" s="2" t="s">
        <v>2024</v>
      </c>
      <c r="J367" s="2" t="s">
        <v>16</v>
      </c>
      <c r="K367" s="2" t="s">
        <v>17</v>
      </c>
      <c r="L367" s="2">
        <v>1</v>
      </c>
      <c r="M367" s="2" t="s">
        <v>18</v>
      </c>
      <c r="N367" s="4">
        <v>1</v>
      </c>
    </row>
    <row r="368" spans="1:14" x14ac:dyDescent="0.2">
      <c r="A368" s="13">
        <v>44726</v>
      </c>
      <c r="B368" s="14">
        <v>3</v>
      </c>
      <c r="C368" s="2">
        <v>330000</v>
      </c>
      <c r="D368" s="2">
        <v>3600</v>
      </c>
      <c r="E368" s="2" t="s">
        <v>109</v>
      </c>
      <c r="F368" s="2" t="s">
        <v>25</v>
      </c>
      <c r="G368" s="2" t="s">
        <v>2027</v>
      </c>
      <c r="H368" s="3" t="str">
        <f>TRIM(G368)</f>
        <v>Madras Boat Club Road</v>
      </c>
      <c r="I368" s="2" t="s">
        <v>2024</v>
      </c>
      <c r="J368" s="2" t="s">
        <v>21</v>
      </c>
      <c r="K368" s="2" t="s">
        <v>17</v>
      </c>
      <c r="L368" s="2">
        <v>3</v>
      </c>
      <c r="M368" s="2" t="s">
        <v>32</v>
      </c>
      <c r="N368" s="4">
        <v>1</v>
      </c>
    </row>
    <row r="369" spans="1:14" x14ac:dyDescent="0.2">
      <c r="A369" s="13">
        <v>44752</v>
      </c>
      <c r="B369" s="14">
        <v>3</v>
      </c>
      <c r="C369" s="2">
        <v>200000</v>
      </c>
      <c r="D369" s="2">
        <v>3000</v>
      </c>
      <c r="E369" s="2" t="s">
        <v>37</v>
      </c>
      <c r="F369" s="2" t="s">
        <v>13</v>
      </c>
      <c r="G369" s="2" t="s">
        <v>2027</v>
      </c>
      <c r="H369" s="3" t="str">
        <f>TRIM(G369)</f>
        <v>Madras Boat Club Road</v>
      </c>
      <c r="I369" s="2" t="s">
        <v>2024</v>
      </c>
      <c r="J369" s="2" t="s">
        <v>40</v>
      </c>
      <c r="K369" s="2" t="s">
        <v>49</v>
      </c>
      <c r="L369" s="2">
        <v>4</v>
      </c>
      <c r="M369" s="2" t="s">
        <v>32</v>
      </c>
      <c r="N369" s="4">
        <v>1</v>
      </c>
    </row>
    <row r="370" spans="1:14" x14ac:dyDescent="0.2">
      <c r="A370" s="13">
        <v>44725</v>
      </c>
      <c r="B370" s="14">
        <v>2</v>
      </c>
      <c r="C370" s="2">
        <v>12000</v>
      </c>
      <c r="D370" s="2">
        <v>1000</v>
      </c>
      <c r="E370" s="2" t="s">
        <v>64</v>
      </c>
      <c r="F370" s="2" t="s">
        <v>13</v>
      </c>
      <c r="G370" s="2" t="s">
        <v>2176</v>
      </c>
      <c r="H370" s="3" t="str">
        <f>TRIM(G370)</f>
        <v>Maduravoyal</v>
      </c>
      <c r="I370" s="2" t="s">
        <v>2024</v>
      </c>
      <c r="J370" s="2" t="s">
        <v>21</v>
      </c>
      <c r="K370" s="2" t="s">
        <v>17</v>
      </c>
      <c r="L370" s="2">
        <v>2</v>
      </c>
      <c r="M370" s="2" t="s">
        <v>18</v>
      </c>
      <c r="N370" s="4">
        <v>1</v>
      </c>
    </row>
    <row r="371" spans="1:14" x14ac:dyDescent="0.2">
      <c r="A371" s="11">
        <v>44730</v>
      </c>
      <c r="B371" s="12">
        <v>2</v>
      </c>
      <c r="C371" s="3">
        <v>12000</v>
      </c>
      <c r="D371" s="3">
        <v>700</v>
      </c>
      <c r="E371" s="3" t="s">
        <v>23</v>
      </c>
      <c r="F371" s="3" t="s">
        <v>13</v>
      </c>
      <c r="G371" s="3" t="s">
        <v>2176</v>
      </c>
      <c r="H371" s="3" t="str">
        <f>TRIM(G371)</f>
        <v>Maduravoyal</v>
      </c>
      <c r="I371" s="3" t="s">
        <v>2024</v>
      </c>
      <c r="J371" s="3" t="s">
        <v>16</v>
      </c>
      <c r="K371" s="3" t="s">
        <v>17</v>
      </c>
      <c r="L371" s="3">
        <v>2</v>
      </c>
      <c r="M371" s="3" t="s">
        <v>18</v>
      </c>
      <c r="N371" s="5">
        <v>1</v>
      </c>
    </row>
    <row r="372" spans="1:14" x14ac:dyDescent="0.2">
      <c r="A372" s="13">
        <v>44730</v>
      </c>
      <c r="B372" s="14">
        <v>1</v>
      </c>
      <c r="C372" s="2">
        <v>6000</v>
      </c>
      <c r="D372" s="2">
        <v>350</v>
      </c>
      <c r="E372" s="2" t="s">
        <v>12</v>
      </c>
      <c r="F372" s="2" t="s">
        <v>13</v>
      </c>
      <c r="G372" s="2" t="s">
        <v>2176</v>
      </c>
      <c r="H372" s="3" t="str">
        <f>TRIM(G372)</f>
        <v>Maduravoyal</v>
      </c>
      <c r="I372" s="2" t="s">
        <v>2024</v>
      </c>
      <c r="J372" s="2" t="s">
        <v>21</v>
      </c>
      <c r="K372" s="2" t="s">
        <v>17</v>
      </c>
      <c r="L372" s="2">
        <v>1</v>
      </c>
      <c r="M372" s="2" t="s">
        <v>18</v>
      </c>
      <c r="N372" s="4">
        <v>1</v>
      </c>
    </row>
    <row r="373" spans="1:14" x14ac:dyDescent="0.2">
      <c r="A373" s="11">
        <v>44737</v>
      </c>
      <c r="B373" s="12">
        <v>3</v>
      </c>
      <c r="C373" s="3">
        <v>25000</v>
      </c>
      <c r="D373" s="3">
        <v>1280</v>
      </c>
      <c r="E373" s="3" t="s">
        <v>37</v>
      </c>
      <c r="F373" s="3" t="s">
        <v>13</v>
      </c>
      <c r="G373" s="3" t="s">
        <v>2348</v>
      </c>
      <c r="H373" s="3" t="str">
        <f>TRIM(G373)</f>
        <v>MAHA BUILDERS, SAIMAA CASTLE, VELACHERY</v>
      </c>
      <c r="I373" s="3" t="s">
        <v>2024</v>
      </c>
      <c r="J373" s="3" t="s">
        <v>21</v>
      </c>
      <c r="K373" s="3" t="s">
        <v>17</v>
      </c>
      <c r="L373" s="3">
        <v>2</v>
      </c>
      <c r="M373" s="3" t="s">
        <v>18</v>
      </c>
      <c r="N373" s="5">
        <v>1</v>
      </c>
    </row>
    <row r="374" spans="1:14" x14ac:dyDescent="0.2">
      <c r="A374" s="13">
        <v>44749</v>
      </c>
      <c r="B374" s="14">
        <v>2</v>
      </c>
      <c r="C374" s="2">
        <v>12000</v>
      </c>
      <c r="D374" s="2">
        <v>1200</v>
      </c>
      <c r="E374" s="2" t="s">
        <v>37</v>
      </c>
      <c r="F374" s="2" t="s">
        <v>25</v>
      </c>
      <c r="G374" s="2" t="s">
        <v>2263</v>
      </c>
      <c r="H374" s="3" t="str">
        <f>TRIM(G374)</f>
        <v>mahindra city</v>
      </c>
      <c r="I374" s="2" t="s">
        <v>2024</v>
      </c>
      <c r="J374" s="2" t="s">
        <v>16</v>
      </c>
      <c r="K374" s="2" t="s">
        <v>49</v>
      </c>
      <c r="L374" s="2">
        <v>3</v>
      </c>
      <c r="M374" s="2" t="s">
        <v>18</v>
      </c>
      <c r="N374" s="4">
        <v>1</v>
      </c>
    </row>
    <row r="375" spans="1:14" x14ac:dyDescent="0.2">
      <c r="A375" s="13">
        <v>44741</v>
      </c>
      <c r="B375" s="14">
        <v>3</v>
      </c>
      <c r="C375" s="2">
        <v>25000</v>
      </c>
      <c r="D375" s="2">
        <v>1440</v>
      </c>
      <c r="E375" s="2" t="s">
        <v>630</v>
      </c>
      <c r="F375" s="2" t="s">
        <v>25</v>
      </c>
      <c r="G375" s="2" t="s">
        <v>2191</v>
      </c>
      <c r="H375" s="3" t="str">
        <f>TRIM(G375)</f>
        <v>Mahindra World City</v>
      </c>
      <c r="I375" s="2" t="s">
        <v>2024</v>
      </c>
      <c r="J375" s="2" t="s">
        <v>21</v>
      </c>
      <c r="K375" s="2" t="s">
        <v>17</v>
      </c>
      <c r="L375" s="2">
        <v>3</v>
      </c>
      <c r="M375" s="2" t="s">
        <v>18</v>
      </c>
      <c r="N375" s="4">
        <v>1</v>
      </c>
    </row>
    <row r="376" spans="1:14" x14ac:dyDescent="0.2">
      <c r="A376" s="11">
        <v>44716</v>
      </c>
      <c r="B376" s="12">
        <v>2</v>
      </c>
      <c r="C376" s="3">
        <v>14000</v>
      </c>
      <c r="D376" s="3">
        <v>909</v>
      </c>
      <c r="E376" s="3" t="s">
        <v>373</v>
      </c>
      <c r="F376" s="3" t="s">
        <v>13</v>
      </c>
      <c r="G376" s="3" t="s">
        <v>2191</v>
      </c>
      <c r="H376" s="3" t="str">
        <f>TRIM(G376)</f>
        <v>Mahindra World City</v>
      </c>
      <c r="I376" s="3" t="s">
        <v>2024</v>
      </c>
      <c r="J376" s="3" t="s">
        <v>21</v>
      </c>
      <c r="K376" s="3" t="s">
        <v>17</v>
      </c>
      <c r="L376" s="3">
        <v>2</v>
      </c>
      <c r="M376" s="3" t="s">
        <v>18</v>
      </c>
      <c r="N376" s="5">
        <v>1</v>
      </c>
    </row>
    <row r="377" spans="1:14" x14ac:dyDescent="0.2">
      <c r="A377" s="11">
        <v>44749</v>
      </c>
      <c r="B377" s="12">
        <v>2</v>
      </c>
      <c r="C377" s="3">
        <v>14000</v>
      </c>
      <c r="D377" s="3">
        <v>600</v>
      </c>
      <c r="E377" s="3" t="s">
        <v>304</v>
      </c>
      <c r="F377" s="3" t="s">
        <v>25</v>
      </c>
      <c r="G377" s="3" t="s">
        <v>2191</v>
      </c>
      <c r="H377" s="3" t="str">
        <f>TRIM(G377)</f>
        <v>Mahindra World City</v>
      </c>
      <c r="I377" s="3" t="s">
        <v>2024</v>
      </c>
      <c r="J377" s="3" t="s">
        <v>21</v>
      </c>
      <c r="K377" s="3" t="s">
        <v>17</v>
      </c>
      <c r="L377" s="3">
        <v>2</v>
      </c>
      <c r="M377" s="3" t="s">
        <v>32</v>
      </c>
      <c r="N377" s="5">
        <v>1</v>
      </c>
    </row>
    <row r="378" spans="1:14" x14ac:dyDescent="0.2">
      <c r="A378" s="11">
        <v>44749</v>
      </c>
      <c r="B378" s="12">
        <v>2</v>
      </c>
      <c r="C378" s="3">
        <v>13500</v>
      </c>
      <c r="D378" s="3">
        <v>600</v>
      </c>
      <c r="E378" s="3" t="s">
        <v>315</v>
      </c>
      <c r="F378" s="3" t="s">
        <v>25</v>
      </c>
      <c r="G378" s="3" t="s">
        <v>2191</v>
      </c>
      <c r="H378" s="3" t="str">
        <f>TRIM(G378)</f>
        <v>Mahindra World City</v>
      </c>
      <c r="I378" s="3" t="s">
        <v>2024</v>
      </c>
      <c r="J378" s="3" t="s">
        <v>40</v>
      </c>
      <c r="K378" s="3" t="s">
        <v>17</v>
      </c>
      <c r="L378" s="3">
        <v>2</v>
      </c>
      <c r="M378" s="3" t="s">
        <v>32</v>
      </c>
      <c r="N378" s="5">
        <v>1</v>
      </c>
    </row>
    <row r="379" spans="1:14" x14ac:dyDescent="0.2">
      <c r="A379" s="13">
        <v>44730</v>
      </c>
      <c r="B379" s="14">
        <v>1</v>
      </c>
      <c r="C379" s="2">
        <v>7000</v>
      </c>
      <c r="D379" s="2">
        <v>550</v>
      </c>
      <c r="E379" s="2" t="s">
        <v>46</v>
      </c>
      <c r="F379" s="2" t="s">
        <v>25</v>
      </c>
      <c r="G379" s="2" t="s">
        <v>2191</v>
      </c>
      <c r="H379" s="3" t="str">
        <f>TRIM(G379)</f>
        <v>Mahindra World City</v>
      </c>
      <c r="I379" s="2" t="s">
        <v>2024</v>
      </c>
      <c r="J379" s="2" t="s">
        <v>21</v>
      </c>
      <c r="K379" s="2" t="s">
        <v>17</v>
      </c>
      <c r="L379" s="2">
        <v>1</v>
      </c>
      <c r="M379" s="2" t="s">
        <v>18</v>
      </c>
      <c r="N379" s="4">
        <v>1</v>
      </c>
    </row>
    <row r="380" spans="1:14" x14ac:dyDescent="0.2">
      <c r="A380" s="11">
        <v>44704</v>
      </c>
      <c r="B380" s="12">
        <v>1</v>
      </c>
      <c r="C380" s="3">
        <v>6500</v>
      </c>
      <c r="D380" s="3">
        <v>450</v>
      </c>
      <c r="E380" s="3" t="s">
        <v>50</v>
      </c>
      <c r="F380" s="3" t="s">
        <v>25</v>
      </c>
      <c r="G380" s="3" t="s">
        <v>2191</v>
      </c>
      <c r="H380" s="3" t="str">
        <f>TRIM(G380)</f>
        <v>Mahindra World City</v>
      </c>
      <c r="I380" s="3" t="s">
        <v>2024</v>
      </c>
      <c r="J380" s="3" t="s">
        <v>21</v>
      </c>
      <c r="K380" s="3" t="s">
        <v>17</v>
      </c>
      <c r="L380" s="3">
        <v>1</v>
      </c>
      <c r="M380" s="3" t="s">
        <v>18</v>
      </c>
      <c r="N380" s="5">
        <v>1</v>
      </c>
    </row>
    <row r="381" spans="1:14" x14ac:dyDescent="0.2">
      <c r="A381" s="11">
        <v>44696</v>
      </c>
      <c r="B381" s="12">
        <v>3</v>
      </c>
      <c r="C381" s="3">
        <v>17000</v>
      </c>
      <c r="D381" s="3">
        <v>1400</v>
      </c>
      <c r="E381" s="3" t="s">
        <v>871</v>
      </c>
      <c r="F381" s="3" t="s">
        <v>13</v>
      </c>
      <c r="G381" s="3" t="s">
        <v>2157</v>
      </c>
      <c r="H381" s="3" t="str">
        <f>TRIM(G381)</f>
        <v>Mambakkam</v>
      </c>
      <c r="I381" s="3" t="s">
        <v>2024</v>
      </c>
      <c r="J381" s="3" t="s">
        <v>21</v>
      </c>
      <c r="K381" s="3" t="s">
        <v>17</v>
      </c>
      <c r="L381" s="3">
        <v>2</v>
      </c>
      <c r="M381" s="3" t="s">
        <v>18</v>
      </c>
      <c r="N381" s="5">
        <v>1</v>
      </c>
    </row>
    <row r="382" spans="1:14" x14ac:dyDescent="0.2">
      <c r="A382" s="11">
        <v>44699</v>
      </c>
      <c r="B382" s="12">
        <v>2</v>
      </c>
      <c r="C382" s="3">
        <v>20000</v>
      </c>
      <c r="D382" s="3">
        <v>700</v>
      </c>
      <c r="E382" s="3" t="s">
        <v>12</v>
      </c>
      <c r="F382" s="3" t="s">
        <v>25</v>
      </c>
      <c r="G382" s="3" t="s">
        <v>2091</v>
      </c>
      <c r="H382" s="3" t="str">
        <f>TRIM(G382)</f>
        <v>Mambalam West</v>
      </c>
      <c r="I382" s="3" t="s">
        <v>2024</v>
      </c>
      <c r="J382" s="3" t="s">
        <v>16</v>
      </c>
      <c r="K382" s="3" t="s">
        <v>17</v>
      </c>
      <c r="L382" s="3">
        <v>2</v>
      </c>
      <c r="M382" s="3" t="s">
        <v>18</v>
      </c>
      <c r="N382" s="5">
        <v>1</v>
      </c>
    </row>
    <row r="383" spans="1:14" x14ac:dyDescent="0.2">
      <c r="A383" s="13">
        <v>44701</v>
      </c>
      <c r="B383" s="14">
        <v>2</v>
      </c>
      <c r="C383" s="2">
        <v>19000</v>
      </c>
      <c r="D383" s="2">
        <v>800</v>
      </c>
      <c r="E383" s="2" t="s">
        <v>95</v>
      </c>
      <c r="F383" s="2" t="s">
        <v>13</v>
      </c>
      <c r="G383" s="2" t="s">
        <v>2091</v>
      </c>
      <c r="H383" s="3" t="str">
        <f>TRIM(G383)</f>
        <v>Mambalam West</v>
      </c>
      <c r="I383" s="2" t="s">
        <v>2024</v>
      </c>
      <c r="J383" s="2" t="s">
        <v>21</v>
      </c>
      <c r="K383" s="2" t="s">
        <v>17</v>
      </c>
      <c r="L383" s="2">
        <v>2</v>
      </c>
      <c r="M383" s="2" t="s">
        <v>18</v>
      </c>
      <c r="N383" s="4">
        <v>1</v>
      </c>
    </row>
    <row r="384" spans="1:14" x14ac:dyDescent="0.2">
      <c r="A384" s="13">
        <v>44748</v>
      </c>
      <c r="B384" s="14">
        <v>2</v>
      </c>
      <c r="C384" s="2">
        <v>17000</v>
      </c>
      <c r="D384" s="2">
        <v>590</v>
      </c>
      <c r="E384" s="2" t="s">
        <v>46</v>
      </c>
      <c r="F384" s="2" t="s">
        <v>25</v>
      </c>
      <c r="G384" s="2" t="s">
        <v>2091</v>
      </c>
      <c r="H384" s="3" t="str">
        <f>TRIM(G384)</f>
        <v>Mambalam West</v>
      </c>
      <c r="I384" s="2" t="s">
        <v>2024</v>
      </c>
      <c r="J384" s="2" t="s">
        <v>21</v>
      </c>
      <c r="K384" s="2" t="s">
        <v>17</v>
      </c>
      <c r="L384" s="2">
        <v>2</v>
      </c>
      <c r="M384" s="2" t="s">
        <v>18</v>
      </c>
      <c r="N384" s="4">
        <v>1</v>
      </c>
    </row>
    <row r="385" spans="1:14" x14ac:dyDescent="0.2">
      <c r="A385" s="13">
        <v>44750</v>
      </c>
      <c r="B385" s="14">
        <v>2</v>
      </c>
      <c r="C385" s="2">
        <v>16000</v>
      </c>
      <c r="D385" s="2">
        <v>850</v>
      </c>
      <c r="E385" s="2" t="s">
        <v>12</v>
      </c>
      <c r="F385" s="2" t="s">
        <v>13</v>
      </c>
      <c r="G385" s="2" t="s">
        <v>2091</v>
      </c>
      <c r="H385" s="3" t="str">
        <f>TRIM(G385)</f>
        <v>Mambalam West</v>
      </c>
      <c r="I385" s="2" t="s">
        <v>2024</v>
      </c>
      <c r="J385" s="2" t="s">
        <v>21</v>
      </c>
      <c r="K385" s="2" t="s">
        <v>17</v>
      </c>
      <c r="L385" s="2">
        <v>2</v>
      </c>
      <c r="M385" s="2" t="s">
        <v>18</v>
      </c>
      <c r="N385" s="4">
        <v>1</v>
      </c>
    </row>
    <row r="386" spans="1:14" x14ac:dyDescent="0.2">
      <c r="A386" s="11">
        <v>44694</v>
      </c>
      <c r="B386" s="12">
        <v>1</v>
      </c>
      <c r="C386" s="3">
        <v>14000</v>
      </c>
      <c r="D386" s="3">
        <v>420</v>
      </c>
      <c r="E386" s="3" t="s">
        <v>37</v>
      </c>
      <c r="F386" s="3" t="s">
        <v>25</v>
      </c>
      <c r="G386" s="3" t="s">
        <v>2091</v>
      </c>
      <c r="H386" s="3" t="str">
        <f>TRIM(G386)</f>
        <v>Mambalam West</v>
      </c>
      <c r="I386" s="3" t="s">
        <v>2024</v>
      </c>
      <c r="J386" s="3" t="s">
        <v>16</v>
      </c>
      <c r="K386" s="3" t="s">
        <v>27</v>
      </c>
      <c r="L386" s="3">
        <v>1</v>
      </c>
      <c r="M386" s="3" t="s">
        <v>18</v>
      </c>
      <c r="N386" s="5">
        <v>1</v>
      </c>
    </row>
    <row r="387" spans="1:14" x14ac:dyDescent="0.2">
      <c r="A387" s="13">
        <v>44710</v>
      </c>
      <c r="B387" s="14">
        <v>1</v>
      </c>
      <c r="C387" s="2">
        <v>12000</v>
      </c>
      <c r="D387" s="2">
        <v>450</v>
      </c>
      <c r="E387" s="2" t="s">
        <v>23</v>
      </c>
      <c r="F387" s="2" t="s">
        <v>13</v>
      </c>
      <c r="G387" s="2" t="s">
        <v>2091</v>
      </c>
      <c r="H387" s="3" t="str">
        <f>TRIM(G387)</f>
        <v>Mambalam West</v>
      </c>
      <c r="I387" s="2" t="s">
        <v>2024</v>
      </c>
      <c r="J387" s="2" t="s">
        <v>16</v>
      </c>
      <c r="K387" s="2" t="s">
        <v>17</v>
      </c>
      <c r="L387" s="2">
        <v>1</v>
      </c>
      <c r="M387" s="2" t="s">
        <v>18</v>
      </c>
      <c r="N387" s="4">
        <v>1</v>
      </c>
    </row>
    <row r="388" spans="1:14" x14ac:dyDescent="0.2">
      <c r="A388" s="13">
        <v>44706</v>
      </c>
      <c r="B388" s="14">
        <v>1</v>
      </c>
      <c r="C388" s="2">
        <v>5000</v>
      </c>
      <c r="D388" s="2">
        <v>200</v>
      </c>
      <c r="E388" s="2" t="s">
        <v>46</v>
      </c>
      <c r="F388" s="2" t="s">
        <v>13</v>
      </c>
      <c r="G388" s="2" t="s">
        <v>2091</v>
      </c>
      <c r="H388" s="3" t="str">
        <f>TRIM(G388)</f>
        <v>Mambalam West</v>
      </c>
      <c r="I388" s="2" t="s">
        <v>2024</v>
      </c>
      <c r="J388" s="2" t="s">
        <v>21</v>
      </c>
      <c r="K388" s="2" t="s">
        <v>17</v>
      </c>
      <c r="L388" s="2">
        <v>1</v>
      </c>
      <c r="M388" s="2" t="s">
        <v>18</v>
      </c>
      <c r="N388" s="4">
        <v>1</v>
      </c>
    </row>
    <row r="389" spans="1:14" x14ac:dyDescent="0.2">
      <c r="A389" s="11">
        <v>44737</v>
      </c>
      <c r="B389" s="12">
        <v>2</v>
      </c>
      <c r="C389" s="3">
        <v>9500</v>
      </c>
      <c r="D389" s="3">
        <v>950</v>
      </c>
      <c r="E389" s="3" t="s">
        <v>12</v>
      </c>
      <c r="F389" s="3" t="s">
        <v>13</v>
      </c>
      <c r="G389" s="3" t="s">
        <v>2329</v>
      </c>
      <c r="H389" s="3" t="str">
        <f>TRIM(G389)</f>
        <v>Manali, Manali High Road</v>
      </c>
      <c r="I389" s="3" t="s">
        <v>2024</v>
      </c>
      <c r="J389" s="3" t="s">
        <v>21</v>
      </c>
      <c r="K389" s="3" t="s">
        <v>17</v>
      </c>
      <c r="L389" s="3">
        <v>2</v>
      </c>
      <c r="M389" s="3" t="s">
        <v>18</v>
      </c>
      <c r="N389" s="5">
        <v>1</v>
      </c>
    </row>
    <row r="390" spans="1:14" x14ac:dyDescent="0.2">
      <c r="A390" s="13">
        <v>44737</v>
      </c>
      <c r="B390" s="14">
        <v>3</v>
      </c>
      <c r="C390" s="2">
        <v>35000</v>
      </c>
      <c r="D390" s="2">
        <v>1557</v>
      </c>
      <c r="E390" s="2" t="s">
        <v>111</v>
      </c>
      <c r="F390" s="2" t="s">
        <v>13</v>
      </c>
      <c r="G390" s="2" t="s">
        <v>2200</v>
      </c>
      <c r="H390" s="3" t="str">
        <f>TRIM(G390)</f>
        <v>Manapakkam</v>
      </c>
      <c r="I390" s="2" t="s">
        <v>2024</v>
      </c>
      <c r="J390" s="2" t="s">
        <v>21</v>
      </c>
      <c r="K390" s="2" t="s">
        <v>17</v>
      </c>
      <c r="L390" s="2">
        <v>3</v>
      </c>
      <c r="M390" s="2" t="s">
        <v>18</v>
      </c>
      <c r="N390" s="4">
        <v>1</v>
      </c>
    </row>
    <row r="391" spans="1:14" x14ac:dyDescent="0.2">
      <c r="A391" s="11">
        <v>44708</v>
      </c>
      <c r="B391" s="12">
        <v>3</v>
      </c>
      <c r="C391" s="3">
        <v>80000</v>
      </c>
      <c r="D391" s="3">
        <v>2036</v>
      </c>
      <c r="E391" s="3" t="s">
        <v>537</v>
      </c>
      <c r="F391" s="3" t="s">
        <v>13</v>
      </c>
      <c r="G391" s="3" t="s">
        <v>2082</v>
      </c>
      <c r="H391" s="3" t="str">
        <f>TRIM(G391)</f>
        <v>Mandaiveli</v>
      </c>
      <c r="I391" s="3" t="s">
        <v>2024</v>
      </c>
      <c r="J391" s="3" t="s">
        <v>21</v>
      </c>
      <c r="K391" s="3" t="s">
        <v>27</v>
      </c>
      <c r="L391" s="3">
        <v>3</v>
      </c>
      <c r="M391" s="3" t="s">
        <v>32</v>
      </c>
      <c r="N391" s="5">
        <v>1</v>
      </c>
    </row>
    <row r="392" spans="1:14" x14ac:dyDescent="0.2">
      <c r="A392" s="13">
        <v>44748</v>
      </c>
      <c r="B392" s="14">
        <v>3</v>
      </c>
      <c r="C392" s="2">
        <v>75000</v>
      </c>
      <c r="D392" s="2">
        <v>2500</v>
      </c>
      <c r="E392" s="2" t="s">
        <v>28</v>
      </c>
      <c r="F392" s="2" t="s">
        <v>25</v>
      </c>
      <c r="G392" s="2" t="s">
        <v>2082</v>
      </c>
      <c r="H392" s="3" t="str">
        <f>TRIM(G392)</f>
        <v>Mandaiveli</v>
      </c>
      <c r="I392" s="2" t="s">
        <v>2024</v>
      </c>
      <c r="J392" s="2" t="s">
        <v>16</v>
      </c>
      <c r="K392" s="2" t="s">
        <v>17</v>
      </c>
      <c r="L392" s="2">
        <v>3</v>
      </c>
      <c r="M392" s="2" t="s">
        <v>32</v>
      </c>
      <c r="N392" s="4">
        <v>1</v>
      </c>
    </row>
    <row r="393" spans="1:14" x14ac:dyDescent="0.2">
      <c r="A393" s="13">
        <v>44748</v>
      </c>
      <c r="B393" s="14">
        <v>3</v>
      </c>
      <c r="C393" s="2">
        <v>40000</v>
      </c>
      <c r="D393" s="2">
        <v>1550</v>
      </c>
      <c r="E393" s="2" t="s">
        <v>19</v>
      </c>
      <c r="F393" s="2" t="s">
        <v>25</v>
      </c>
      <c r="G393" s="2" t="s">
        <v>2082</v>
      </c>
      <c r="H393" s="3" t="str">
        <f>TRIM(G393)</f>
        <v>Mandaiveli</v>
      </c>
      <c r="I393" s="2" t="s">
        <v>2024</v>
      </c>
      <c r="J393" s="2" t="s">
        <v>16</v>
      </c>
      <c r="K393" s="2" t="s">
        <v>27</v>
      </c>
      <c r="L393" s="2">
        <v>3</v>
      </c>
      <c r="M393" s="2" t="s">
        <v>32</v>
      </c>
      <c r="N393" s="4">
        <v>1</v>
      </c>
    </row>
    <row r="394" spans="1:14" x14ac:dyDescent="0.2">
      <c r="A394" s="11">
        <v>44748</v>
      </c>
      <c r="B394" s="12">
        <v>2</v>
      </c>
      <c r="C394" s="3">
        <v>30000</v>
      </c>
      <c r="D394" s="3">
        <v>1200</v>
      </c>
      <c r="E394" s="3" t="s">
        <v>74</v>
      </c>
      <c r="F394" s="3" t="s">
        <v>25</v>
      </c>
      <c r="G394" s="3" t="s">
        <v>2082</v>
      </c>
      <c r="H394" s="3" t="str">
        <f>TRIM(G394)</f>
        <v>Mandaiveli</v>
      </c>
      <c r="I394" s="3" t="s">
        <v>2024</v>
      </c>
      <c r="J394" s="3" t="s">
        <v>21</v>
      </c>
      <c r="K394" s="3" t="s">
        <v>17</v>
      </c>
      <c r="L394" s="3">
        <v>2</v>
      </c>
      <c r="M394" s="3" t="s">
        <v>32</v>
      </c>
      <c r="N394" s="5">
        <v>1</v>
      </c>
    </row>
    <row r="395" spans="1:14" x14ac:dyDescent="0.2">
      <c r="A395" s="11">
        <v>44726</v>
      </c>
      <c r="B395" s="12">
        <v>2</v>
      </c>
      <c r="C395" s="3">
        <v>23000</v>
      </c>
      <c r="D395" s="3">
        <v>1153</v>
      </c>
      <c r="E395" s="3" t="s">
        <v>518</v>
      </c>
      <c r="F395" s="3" t="s">
        <v>13</v>
      </c>
      <c r="G395" s="3" t="s">
        <v>2033</v>
      </c>
      <c r="H395" s="3" t="str">
        <f>TRIM(G395)</f>
        <v>Mangadu</v>
      </c>
      <c r="I395" s="3" t="s">
        <v>2024</v>
      </c>
      <c r="J395" s="3" t="s">
        <v>21</v>
      </c>
      <c r="K395" s="3" t="s">
        <v>49</v>
      </c>
      <c r="L395" s="3">
        <v>2</v>
      </c>
      <c r="M395" s="3" t="s">
        <v>18</v>
      </c>
      <c r="N395" s="5">
        <v>1</v>
      </c>
    </row>
    <row r="396" spans="1:14" x14ac:dyDescent="0.2">
      <c r="A396" s="13">
        <v>44687</v>
      </c>
      <c r="B396" s="14">
        <v>2</v>
      </c>
      <c r="C396" s="2">
        <v>15000</v>
      </c>
      <c r="D396" s="2">
        <v>830</v>
      </c>
      <c r="E396" s="2" t="s">
        <v>12</v>
      </c>
      <c r="F396" s="2" t="s">
        <v>13</v>
      </c>
      <c r="G396" s="2" t="s">
        <v>2033</v>
      </c>
      <c r="H396" s="3" t="str">
        <f>TRIM(G396)</f>
        <v>Mangadu</v>
      </c>
      <c r="I396" s="2" t="s">
        <v>2024</v>
      </c>
      <c r="J396" s="2" t="s">
        <v>21</v>
      </c>
      <c r="K396" s="2" t="s">
        <v>17</v>
      </c>
      <c r="L396" s="2">
        <v>2</v>
      </c>
      <c r="M396" s="2" t="s">
        <v>18</v>
      </c>
      <c r="N396" s="4">
        <v>1</v>
      </c>
    </row>
    <row r="397" spans="1:14" x14ac:dyDescent="0.2">
      <c r="A397" s="13">
        <v>44737</v>
      </c>
      <c r="B397" s="14">
        <v>3</v>
      </c>
      <c r="C397" s="2">
        <v>13500</v>
      </c>
      <c r="D397" s="2">
        <v>1002</v>
      </c>
      <c r="E397" s="2" t="s">
        <v>50</v>
      </c>
      <c r="F397" s="2" t="s">
        <v>13</v>
      </c>
      <c r="G397" s="2" t="s">
        <v>2033</v>
      </c>
      <c r="H397" s="3" t="str">
        <f>TRIM(G397)</f>
        <v>Mangadu</v>
      </c>
      <c r="I397" s="2" t="s">
        <v>2024</v>
      </c>
      <c r="J397" s="2" t="s">
        <v>40</v>
      </c>
      <c r="K397" s="2" t="s">
        <v>17</v>
      </c>
      <c r="L397" s="2">
        <v>2</v>
      </c>
      <c r="M397" s="2" t="s">
        <v>18</v>
      </c>
      <c r="N397" s="4">
        <v>1</v>
      </c>
    </row>
    <row r="398" spans="1:14" x14ac:dyDescent="0.2">
      <c r="A398" s="11">
        <v>44719</v>
      </c>
      <c r="B398" s="12">
        <v>3</v>
      </c>
      <c r="C398" s="3">
        <v>13000</v>
      </c>
      <c r="D398" s="3">
        <v>965</v>
      </c>
      <c r="E398" s="3" t="s">
        <v>12</v>
      </c>
      <c r="F398" s="3" t="s">
        <v>13</v>
      </c>
      <c r="G398" s="3" t="s">
        <v>2033</v>
      </c>
      <c r="H398" s="3" t="str">
        <f>TRIM(G398)</f>
        <v>Mangadu</v>
      </c>
      <c r="I398" s="3" t="s">
        <v>2024</v>
      </c>
      <c r="J398" s="3" t="s">
        <v>21</v>
      </c>
      <c r="K398" s="3" t="s">
        <v>17</v>
      </c>
      <c r="L398" s="3">
        <v>2</v>
      </c>
      <c r="M398" s="3" t="s">
        <v>18</v>
      </c>
      <c r="N398" s="5">
        <v>1</v>
      </c>
    </row>
    <row r="399" spans="1:14" x14ac:dyDescent="0.2">
      <c r="A399" s="13">
        <v>44693</v>
      </c>
      <c r="B399" s="14">
        <v>2</v>
      </c>
      <c r="C399" s="2">
        <v>12000</v>
      </c>
      <c r="D399" s="2">
        <v>600</v>
      </c>
      <c r="E399" s="2" t="s">
        <v>19</v>
      </c>
      <c r="F399" s="2" t="s">
        <v>13</v>
      </c>
      <c r="G399" s="2" t="s">
        <v>2033</v>
      </c>
      <c r="H399" s="3" t="str">
        <f>TRIM(G399)</f>
        <v>Mangadu</v>
      </c>
      <c r="I399" s="2" t="s">
        <v>2024</v>
      </c>
      <c r="J399" s="2" t="s">
        <v>40</v>
      </c>
      <c r="K399" s="2" t="s">
        <v>17</v>
      </c>
      <c r="L399" s="2">
        <v>2</v>
      </c>
      <c r="M399" s="2" t="s">
        <v>18</v>
      </c>
      <c r="N399" s="4">
        <v>1</v>
      </c>
    </row>
    <row r="400" spans="1:14" x14ac:dyDescent="0.2">
      <c r="A400" s="13">
        <v>44736</v>
      </c>
      <c r="B400" s="14">
        <v>1</v>
      </c>
      <c r="C400" s="2">
        <v>7000</v>
      </c>
      <c r="D400" s="2">
        <v>750</v>
      </c>
      <c r="E400" s="2" t="s">
        <v>50</v>
      </c>
      <c r="F400" s="2" t="s">
        <v>13</v>
      </c>
      <c r="G400" s="2" t="s">
        <v>2033</v>
      </c>
      <c r="H400" s="3" t="str">
        <f>TRIM(G400)</f>
        <v>Mangadu</v>
      </c>
      <c r="I400" s="2" t="s">
        <v>2024</v>
      </c>
      <c r="J400" s="2" t="s">
        <v>21</v>
      </c>
      <c r="K400" s="2" t="s">
        <v>17</v>
      </c>
      <c r="L400" s="2">
        <v>1</v>
      </c>
      <c r="M400" s="2" t="s">
        <v>18</v>
      </c>
      <c r="N400" s="4">
        <v>1</v>
      </c>
    </row>
    <row r="401" spans="1:14" x14ac:dyDescent="0.2">
      <c r="A401" s="13">
        <v>44716</v>
      </c>
      <c r="B401" s="14">
        <v>1</v>
      </c>
      <c r="C401" s="2">
        <v>6166</v>
      </c>
      <c r="D401" s="2">
        <v>570</v>
      </c>
      <c r="E401" s="2" t="s">
        <v>12</v>
      </c>
      <c r="F401" s="2" t="s">
        <v>13</v>
      </c>
      <c r="G401" s="2" t="s">
        <v>2033</v>
      </c>
      <c r="H401" s="3" t="str">
        <f>TRIM(G401)</f>
        <v>Mangadu</v>
      </c>
      <c r="I401" s="2" t="s">
        <v>2024</v>
      </c>
      <c r="J401" s="2" t="s">
        <v>21</v>
      </c>
      <c r="K401" s="2" t="s">
        <v>17</v>
      </c>
      <c r="L401" s="2">
        <v>1</v>
      </c>
      <c r="M401" s="2" t="s">
        <v>18</v>
      </c>
      <c r="N401" s="4">
        <v>1</v>
      </c>
    </row>
    <row r="402" spans="1:14" x14ac:dyDescent="0.2">
      <c r="A402" s="11">
        <v>44726</v>
      </c>
      <c r="B402" s="12">
        <v>1</v>
      </c>
      <c r="C402" s="3">
        <v>3000</v>
      </c>
      <c r="D402" s="3">
        <v>350</v>
      </c>
      <c r="E402" s="3" t="s">
        <v>12</v>
      </c>
      <c r="F402" s="3" t="s">
        <v>13</v>
      </c>
      <c r="G402" s="3" t="s">
        <v>2033</v>
      </c>
      <c r="H402" s="3" t="str">
        <f>TRIM(G402)</f>
        <v>Mangadu</v>
      </c>
      <c r="I402" s="3" t="s">
        <v>2024</v>
      </c>
      <c r="J402" s="3" t="s">
        <v>16</v>
      </c>
      <c r="K402" s="3" t="s">
        <v>17</v>
      </c>
      <c r="L402" s="3">
        <v>1</v>
      </c>
      <c r="M402" s="3" t="s">
        <v>18</v>
      </c>
      <c r="N402" s="5">
        <v>1</v>
      </c>
    </row>
    <row r="403" spans="1:14" x14ac:dyDescent="0.2">
      <c r="A403" s="11">
        <v>44693</v>
      </c>
      <c r="B403" s="12">
        <v>2</v>
      </c>
      <c r="C403" s="3">
        <v>12000</v>
      </c>
      <c r="D403" s="3">
        <v>800</v>
      </c>
      <c r="E403" s="3" t="s">
        <v>50</v>
      </c>
      <c r="F403" s="3" t="s">
        <v>13</v>
      </c>
      <c r="G403" s="3" t="s">
        <v>2155</v>
      </c>
      <c r="H403" s="3" t="str">
        <f>TRIM(G403)</f>
        <v>Manikandan Nagar</v>
      </c>
      <c r="I403" s="3" t="s">
        <v>2024</v>
      </c>
      <c r="J403" s="3" t="s">
        <v>40</v>
      </c>
      <c r="K403" s="3" t="s">
        <v>17</v>
      </c>
      <c r="L403" s="3">
        <v>2</v>
      </c>
      <c r="M403" s="3" t="s">
        <v>18</v>
      </c>
      <c r="N403" s="5">
        <v>1</v>
      </c>
    </row>
    <row r="404" spans="1:14" x14ac:dyDescent="0.2">
      <c r="A404" s="11">
        <v>44750</v>
      </c>
      <c r="B404" s="12">
        <v>2</v>
      </c>
      <c r="C404" s="3">
        <v>11000</v>
      </c>
      <c r="D404" s="3">
        <v>635</v>
      </c>
      <c r="E404" s="3" t="s">
        <v>64</v>
      </c>
      <c r="F404" s="3" t="s">
        <v>25</v>
      </c>
      <c r="G404" s="3" t="s">
        <v>2147</v>
      </c>
      <c r="H404" s="3" t="str">
        <f>TRIM(G404)</f>
        <v>Mannivakkam</v>
      </c>
      <c r="I404" s="3" t="s">
        <v>2024</v>
      </c>
      <c r="J404" s="3" t="s">
        <v>21</v>
      </c>
      <c r="K404" s="3" t="s">
        <v>27</v>
      </c>
      <c r="L404" s="3">
        <v>2</v>
      </c>
      <c r="M404" s="3" t="s">
        <v>18</v>
      </c>
      <c r="N404" s="5">
        <v>1</v>
      </c>
    </row>
    <row r="405" spans="1:14" x14ac:dyDescent="0.2">
      <c r="A405" s="11">
        <v>44747</v>
      </c>
      <c r="B405" s="12">
        <v>2</v>
      </c>
      <c r="C405" s="3">
        <v>10000</v>
      </c>
      <c r="D405" s="3">
        <v>910</v>
      </c>
      <c r="E405" s="3" t="s">
        <v>28</v>
      </c>
      <c r="F405" s="3" t="s">
        <v>13</v>
      </c>
      <c r="G405" s="3" t="s">
        <v>2147</v>
      </c>
      <c r="H405" s="3" t="str">
        <f>TRIM(G405)</f>
        <v>Mannivakkam</v>
      </c>
      <c r="I405" s="3" t="s">
        <v>2024</v>
      </c>
      <c r="J405" s="3" t="s">
        <v>21</v>
      </c>
      <c r="K405" s="3" t="s">
        <v>17</v>
      </c>
      <c r="L405" s="3">
        <v>2</v>
      </c>
      <c r="M405" s="3" t="s">
        <v>18</v>
      </c>
      <c r="N405" s="5">
        <v>1</v>
      </c>
    </row>
    <row r="406" spans="1:14" x14ac:dyDescent="0.2">
      <c r="A406" s="13">
        <v>44725</v>
      </c>
      <c r="B406" s="14">
        <v>1</v>
      </c>
      <c r="C406" s="2">
        <v>8000</v>
      </c>
      <c r="D406" s="2">
        <v>400</v>
      </c>
      <c r="E406" s="2" t="s">
        <v>28</v>
      </c>
      <c r="F406" s="2" t="s">
        <v>13</v>
      </c>
      <c r="G406" s="2" t="s">
        <v>2147</v>
      </c>
      <c r="H406" s="3" t="str">
        <f>TRIM(G406)</f>
        <v>Mannivakkam</v>
      </c>
      <c r="I406" s="2" t="s">
        <v>2024</v>
      </c>
      <c r="J406" s="2" t="s">
        <v>16</v>
      </c>
      <c r="K406" s="2" t="s">
        <v>17</v>
      </c>
      <c r="L406" s="2">
        <v>1</v>
      </c>
      <c r="M406" s="2" t="s">
        <v>18</v>
      </c>
      <c r="N406" s="4">
        <v>1</v>
      </c>
    </row>
    <row r="407" spans="1:14" x14ac:dyDescent="0.2">
      <c r="A407" s="13">
        <v>44748</v>
      </c>
      <c r="B407" s="14">
        <v>2</v>
      </c>
      <c r="C407" s="2">
        <v>9000</v>
      </c>
      <c r="D407" s="2">
        <v>575</v>
      </c>
      <c r="E407" s="2" t="s">
        <v>23</v>
      </c>
      <c r="F407" s="2" t="s">
        <v>25</v>
      </c>
      <c r="G407" s="2" t="s">
        <v>2119</v>
      </c>
      <c r="H407" s="3" t="str">
        <f>TRIM(G407)</f>
        <v>Mappedu, Selaiyur</v>
      </c>
      <c r="I407" s="2" t="s">
        <v>2024</v>
      </c>
      <c r="J407" s="2" t="s">
        <v>21</v>
      </c>
      <c r="K407" s="2" t="s">
        <v>17</v>
      </c>
      <c r="L407" s="2">
        <v>2</v>
      </c>
      <c r="M407" s="2" t="s">
        <v>18</v>
      </c>
      <c r="N407" s="4">
        <v>1</v>
      </c>
    </row>
    <row r="408" spans="1:14" x14ac:dyDescent="0.2">
      <c r="A408" s="13">
        <v>44739</v>
      </c>
      <c r="B408" s="14">
        <v>3</v>
      </c>
      <c r="C408" s="2">
        <v>14000</v>
      </c>
      <c r="D408" s="2">
        <v>1600</v>
      </c>
      <c r="E408" s="2" t="s">
        <v>12</v>
      </c>
      <c r="F408" s="2" t="s">
        <v>25</v>
      </c>
      <c r="G408" s="2" t="s">
        <v>2126</v>
      </c>
      <c r="H408" s="3" t="str">
        <f>TRIM(G408)</f>
        <v>Mathur</v>
      </c>
      <c r="I408" s="2" t="s">
        <v>2024</v>
      </c>
      <c r="J408" s="2" t="s">
        <v>40</v>
      </c>
      <c r="K408" s="2" t="s">
        <v>17</v>
      </c>
      <c r="L408" s="2">
        <v>3</v>
      </c>
      <c r="M408" s="2" t="s">
        <v>18</v>
      </c>
      <c r="N408" s="4">
        <v>1</v>
      </c>
    </row>
    <row r="409" spans="1:14" x14ac:dyDescent="0.2">
      <c r="A409" s="13">
        <v>44730</v>
      </c>
      <c r="B409" s="14">
        <v>2</v>
      </c>
      <c r="C409" s="2">
        <v>8500</v>
      </c>
      <c r="D409" s="2">
        <v>850</v>
      </c>
      <c r="E409" s="2" t="s">
        <v>109</v>
      </c>
      <c r="F409" s="2" t="s">
        <v>13</v>
      </c>
      <c r="G409" s="2" t="s">
        <v>2126</v>
      </c>
      <c r="H409" s="3" t="str">
        <f>TRIM(G409)</f>
        <v>Mathur</v>
      </c>
      <c r="I409" s="2" t="s">
        <v>2024</v>
      </c>
      <c r="J409" s="2" t="s">
        <v>16</v>
      </c>
      <c r="K409" s="2" t="s">
        <v>17</v>
      </c>
      <c r="L409" s="2">
        <v>2</v>
      </c>
      <c r="M409" s="2" t="s">
        <v>18</v>
      </c>
      <c r="N409" s="4">
        <v>1</v>
      </c>
    </row>
    <row r="410" spans="1:14" x14ac:dyDescent="0.2">
      <c r="A410" s="13">
        <v>44682</v>
      </c>
      <c r="B410" s="14">
        <v>1</v>
      </c>
      <c r="C410" s="2">
        <v>14000</v>
      </c>
      <c r="D410" s="2">
        <v>650</v>
      </c>
      <c r="E410" s="2" t="s">
        <v>19</v>
      </c>
      <c r="F410" s="2" t="s">
        <v>25</v>
      </c>
      <c r="G410" s="2" t="s">
        <v>2352</v>
      </c>
      <c r="H410" s="3" t="str">
        <f>TRIM(G410)</f>
        <v>Mattan Kuppam, Triplicane</v>
      </c>
      <c r="I410" s="2" t="s">
        <v>2024</v>
      </c>
      <c r="J410" s="2" t="s">
        <v>40</v>
      </c>
      <c r="K410" s="2" t="s">
        <v>49</v>
      </c>
      <c r="L410" s="2">
        <v>2</v>
      </c>
      <c r="M410" s="2" t="s">
        <v>18</v>
      </c>
      <c r="N410" s="4">
        <v>1</v>
      </c>
    </row>
    <row r="411" spans="1:14" x14ac:dyDescent="0.2">
      <c r="A411" s="11">
        <v>44748</v>
      </c>
      <c r="B411" s="12">
        <v>2</v>
      </c>
      <c r="C411" s="3">
        <v>18000</v>
      </c>
      <c r="D411" s="3">
        <v>900</v>
      </c>
      <c r="E411" s="3" t="s">
        <v>35</v>
      </c>
      <c r="F411" s="3" t="s">
        <v>25</v>
      </c>
      <c r="G411" s="3" t="s">
        <v>2023</v>
      </c>
      <c r="H411" s="3" t="str">
        <f>TRIM(G411)</f>
        <v>Medavakkam</v>
      </c>
      <c r="I411" s="3" t="s">
        <v>2024</v>
      </c>
      <c r="J411" s="3" t="s">
        <v>21</v>
      </c>
      <c r="K411" s="3" t="s">
        <v>49</v>
      </c>
      <c r="L411" s="3">
        <v>2</v>
      </c>
      <c r="M411" s="3" t="s">
        <v>32</v>
      </c>
      <c r="N411" s="5">
        <v>1</v>
      </c>
    </row>
    <row r="412" spans="1:14" x14ac:dyDescent="0.2">
      <c r="A412" s="11">
        <v>44720</v>
      </c>
      <c r="B412" s="12">
        <v>2</v>
      </c>
      <c r="C412" s="3">
        <v>15000</v>
      </c>
      <c r="D412" s="3">
        <v>1234</v>
      </c>
      <c r="E412" s="3" t="s">
        <v>2120</v>
      </c>
      <c r="F412" s="3" t="s">
        <v>13</v>
      </c>
      <c r="G412" s="3" t="s">
        <v>2023</v>
      </c>
      <c r="H412" s="3" t="str">
        <f>TRIM(G412)</f>
        <v>Medavakkam</v>
      </c>
      <c r="I412" s="3" t="s">
        <v>2024</v>
      </c>
      <c r="J412" s="3" t="s">
        <v>21</v>
      </c>
      <c r="K412" s="3" t="s">
        <v>17</v>
      </c>
      <c r="L412" s="3">
        <v>2</v>
      </c>
      <c r="M412" s="3" t="s">
        <v>18</v>
      </c>
      <c r="N412" s="5">
        <v>1</v>
      </c>
    </row>
    <row r="413" spans="1:14" x14ac:dyDescent="0.2">
      <c r="A413" s="11">
        <v>44748</v>
      </c>
      <c r="B413" s="12">
        <v>2</v>
      </c>
      <c r="C413" s="3">
        <v>15000</v>
      </c>
      <c r="D413" s="3">
        <v>1100</v>
      </c>
      <c r="E413" s="3" t="s">
        <v>23</v>
      </c>
      <c r="F413" s="3" t="s">
        <v>13</v>
      </c>
      <c r="G413" s="3" t="s">
        <v>2023</v>
      </c>
      <c r="H413" s="3" t="str">
        <f>TRIM(G413)</f>
        <v>Medavakkam</v>
      </c>
      <c r="I413" s="3" t="s">
        <v>2024</v>
      </c>
      <c r="J413" s="3" t="s">
        <v>21</v>
      </c>
      <c r="K413" s="3" t="s">
        <v>27</v>
      </c>
      <c r="L413" s="3">
        <v>2</v>
      </c>
      <c r="M413" s="3" t="s">
        <v>18</v>
      </c>
      <c r="N413" s="5">
        <v>1</v>
      </c>
    </row>
    <row r="414" spans="1:14" x14ac:dyDescent="0.2">
      <c r="A414" s="13">
        <v>44741</v>
      </c>
      <c r="B414" s="14">
        <v>3</v>
      </c>
      <c r="C414" s="2">
        <v>15000</v>
      </c>
      <c r="D414" s="2">
        <v>1070</v>
      </c>
      <c r="E414" s="2" t="s">
        <v>19</v>
      </c>
      <c r="F414" s="2" t="s">
        <v>13</v>
      </c>
      <c r="G414" s="2" t="s">
        <v>2023</v>
      </c>
      <c r="H414" s="3" t="str">
        <f>TRIM(G414)</f>
        <v>Medavakkam</v>
      </c>
      <c r="I414" s="2" t="s">
        <v>2024</v>
      </c>
      <c r="J414" s="2" t="s">
        <v>16</v>
      </c>
      <c r="K414" s="2" t="s">
        <v>49</v>
      </c>
      <c r="L414" s="2">
        <v>2</v>
      </c>
      <c r="M414" s="2" t="s">
        <v>18</v>
      </c>
      <c r="N414" s="4">
        <v>1</v>
      </c>
    </row>
    <row r="415" spans="1:14" x14ac:dyDescent="0.2">
      <c r="A415" s="13">
        <v>44697</v>
      </c>
      <c r="B415" s="14">
        <v>2</v>
      </c>
      <c r="C415" s="2">
        <v>15000</v>
      </c>
      <c r="D415" s="2">
        <v>1050</v>
      </c>
      <c r="E415" s="2" t="s">
        <v>23</v>
      </c>
      <c r="F415" s="2" t="s">
        <v>13</v>
      </c>
      <c r="G415" s="2" t="s">
        <v>2023</v>
      </c>
      <c r="H415" s="3" t="str">
        <f>TRIM(G415)</f>
        <v>Medavakkam</v>
      </c>
      <c r="I415" s="2" t="s">
        <v>2024</v>
      </c>
      <c r="J415" s="2" t="s">
        <v>21</v>
      </c>
      <c r="K415" s="2" t="s">
        <v>17</v>
      </c>
      <c r="L415" s="2">
        <v>2</v>
      </c>
      <c r="M415" s="2" t="s">
        <v>18</v>
      </c>
      <c r="N415" s="4">
        <v>1</v>
      </c>
    </row>
    <row r="416" spans="1:14" x14ac:dyDescent="0.2">
      <c r="A416" s="13">
        <v>44724</v>
      </c>
      <c r="B416" s="14">
        <v>2</v>
      </c>
      <c r="C416" s="2">
        <v>14000</v>
      </c>
      <c r="D416" s="2">
        <v>560</v>
      </c>
      <c r="E416" s="2" t="s">
        <v>23</v>
      </c>
      <c r="F416" s="2" t="s">
        <v>25</v>
      </c>
      <c r="G416" s="2" t="s">
        <v>2023</v>
      </c>
      <c r="H416" s="3" t="str">
        <f>TRIM(G416)</f>
        <v>Medavakkam</v>
      </c>
      <c r="I416" s="2" t="s">
        <v>2024</v>
      </c>
      <c r="J416" s="2" t="s">
        <v>21</v>
      </c>
      <c r="K416" s="2" t="s">
        <v>49</v>
      </c>
      <c r="L416" s="2">
        <v>2</v>
      </c>
      <c r="M416" s="2" t="s">
        <v>18</v>
      </c>
      <c r="N416" s="4">
        <v>1</v>
      </c>
    </row>
    <row r="417" spans="1:14" x14ac:dyDescent="0.2">
      <c r="A417" s="13">
        <v>44741</v>
      </c>
      <c r="B417" s="14">
        <v>2</v>
      </c>
      <c r="C417" s="2">
        <v>13000</v>
      </c>
      <c r="D417" s="2">
        <v>1000</v>
      </c>
      <c r="E417" s="2" t="s">
        <v>46</v>
      </c>
      <c r="F417" s="2" t="s">
        <v>13</v>
      </c>
      <c r="G417" s="2" t="s">
        <v>2023</v>
      </c>
      <c r="H417" s="3" t="str">
        <f>TRIM(G417)</f>
        <v>Medavakkam</v>
      </c>
      <c r="I417" s="2" t="s">
        <v>2024</v>
      </c>
      <c r="J417" s="2" t="s">
        <v>16</v>
      </c>
      <c r="K417" s="2" t="s">
        <v>17</v>
      </c>
      <c r="L417" s="2">
        <v>2</v>
      </c>
      <c r="M417" s="2" t="s">
        <v>18</v>
      </c>
      <c r="N417" s="4">
        <v>1</v>
      </c>
    </row>
    <row r="418" spans="1:14" x14ac:dyDescent="0.2">
      <c r="A418" s="11">
        <v>44681</v>
      </c>
      <c r="B418" s="12">
        <v>2</v>
      </c>
      <c r="C418" s="3">
        <v>13000</v>
      </c>
      <c r="D418" s="3">
        <v>600</v>
      </c>
      <c r="E418" s="3" t="s">
        <v>19</v>
      </c>
      <c r="F418" s="3" t="s">
        <v>13</v>
      </c>
      <c r="G418" s="3" t="s">
        <v>2023</v>
      </c>
      <c r="H418" s="3" t="str">
        <f>TRIM(G418)</f>
        <v>Medavakkam</v>
      </c>
      <c r="I418" s="3" t="s">
        <v>2024</v>
      </c>
      <c r="J418" s="3" t="s">
        <v>21</v>
      </c>
      <c r="K418" s="3" t="s">
        <v>17</v>
      </c>
      <c r="L418" s="3">
        <v>2</v>
      </c>
      <c r="M418" s="3" t="s">
        <v>18</v>
      </c>
      <c r="N418" s="5">
        <v>1</v>
      </c>
    </row>
    <row r="419" spans="1:14" x14ac:dyDescent="0.2">
      <c r="A419" s="11">
        <v>44746</v>
      </c>
      <c r="B419" s="12">
        <v>2</v>
      </c>
      <c r="C419" s="3">
        <v>12000</v>
      </c>
      <c r="D419" s="3">
        <v>826</v>
      </c>
      <c r="E419" s="3" t="s">
        <v>23</v>
      </c>
      <c r="F419" s="3" t="s">
        <v>13</v>
      </c>
      <c r="G419" s="3" t="s">
        <v>2023</v>
      </c>
      <c r="H419" s="3" t="str">
        <f>TRIM(G419)</f>
        <v>Medavakkam</v>
      </c>
      <c r="I419" s="3" t="s">
        <v>2024</v>
      </c>
      <c r="J419" s="3" t="s">
        <v>21</v>
      </c>
      <c r="K419" s="3" t="s">
        <v>17</v>
      </c>
      <c r="L419" s="3">
        <v>2</v>
      </c>
      <c r="M419" s="3" t="s">
        <v>18</v>
      </c>
      <c r="N419" s="5">
        <v>1</v>
      </c>
    </row>
    <row r="420" spans="1:14" x14ac:dyDescent="0.2">
      <c r="A420" s="13">
        <v>44730</v>
      </c>
      <c r="B420" s="14">
        <v>2</v>
      </c>
      <c r="C420" s="2">
        <v>12000</v>
      </c>
      <c r="D420" s="2">
        <v>750</v>
      </c>
      <c r="E420" s="2" t="s">
        <v>46</v>
      </c>
      <c r="F420" s="2" t="s">
        <v>13</v>
      </c>
      <c r="G420" s="2" t="s">
        <v>2023</v>
      </c>
      <c r="H420" s="3" t="str">
        <f>TRIM(G420)</f>
        <v>Medavakkam</v>
      </c>
      <c r="I420" s="2" t="s">
        <v>2024</v>
      </c>
      <c r="J420" s="2" t="s">
        <v>21</v>
      </c>
      <c r="K420" s="2" t="s">
        <v>27</v>
      </c>
      <c r="L420" s="2">
        <v>2</v>
      </c>
      <c r="M420" s="2" t="s">
        <v>18</v>
      </c>
      <c r="N420" s="4">
        <v>1</v>
      </c>
    </row>
    <row r="421" spans="1:14" x14ac:dyDescent="0.2">
      <c r="A421" s="13">
        <v>44732</v>
      </c>
      <c r="B421" s="14">
        <v>2</v>
      </c>
      <c r="C421" s="2">
        <v>11000</v>
      </c>
      <c r="D421" s="2">
        <v>960</v>
      </c>
      <c r="E421" s="2" t="s">
        <v>23</v>
      </c>
      <c r="F421" s="2" t="s">
        <v>13</v>
      </c>
      <c r="G421" s="2" t="s">
        <v>2023</v>
      </c>
      <c r="H421" s="3" t="str">
        <f>TRIM(G421)</f>
        <v>Medavakkam</v>
      </c>
      <c r="I421" s="2" t="s">
        <v>2024</v>
      </c>
      <c r="J421" s="2" t="s">
        <v>16</v>
      </c>
      <c r="K421" s="2" t="s">
        <v>49</v>
      </c>
      <c r="L421" s="2">
        <v>2</v>
      </c>
      <c r="M421" s="2" t="s">
        <v>18</v>
      </c>
      <c r="N421" s="4">
        <v>1</v>
      </c>
    </row>
    <row r="422" spans="1:14" x14ac:dyDescent="0.2">
      <c r="A422" s="11">
        <v>44750</v>
      </c>
      <c r="B422" s="12">
        <v>3</v>
      </c>
      <c r="C422" s="3">
        <v>11000</v>
      </c>
      <c r="D422" s="3">
        <v>800</v>
      </c>
      <c r="E422" s="3" t="s">
        <v>46</v>
      </c>
      <c r="F422" s="3" t="s">
        <v>13</v>
      </c>
      <c r="G422" s="3" t="s">
        <v>2023</v>
      </c>
      <c r="H422" s="3" t="str">
        <f>TRIM(G422)</f>
        <v>Medavakkam</v>
      </c>
      <c r="I422" s="3" t="s">
        <v>2024</v>
      </c>
      <c r="J422" s="3" t="s">
        <v>21</v>
      </c>
      <c r="K422" s="3" t="s">
        <v>17</v>
      </c>
      <c r="L422" s="3">
        <v>2</v>
      </c>
      <c r="M422" s="3" t="s">
        <v>18</v>
      </c>
      <c r="N422" s="5">
        <v>1</v>
      </c>
    </row>
    <row r="423" spans="1:14" x14ac:dyDescent="0.2">
      <c r="A423" s="13">
        <v>44740</v>
      </c>
      <c r="B423" s="14">
        <v>2</v>
      </c>
      <c r="C423" s="2">
        <v>10000</v>
      </c>
      <c r="D423" s="2">
        <v>750</v>
      </c>
      <c r="E423" s="2" t="s">
        <v>23</v>
      </c>
      <c r="F423" s="2" t="s">
        <v>25</v>
      </c>
      <c r="G423" s="2" t="s">
        <v>2023</v>
      </c>
      <c r="H423" s="3" t="str">
        <f>TRIM(G423)</f>
        <v>Medavakkam</v>
      </c>
      <c r="I423" s="2" t="s">
        <v>2024</v>
      </c>
      <c r="J423" s="2" t="s">
        <v>16</v>
      </c>
      <c r="K423" s="2" t="s">
        <v>27</v>
      </c>
      <c r="L423" s="2">
        <v>2</v>
      </c>
      <c r="M423" s="2" t="s">
        <v>18</v>
      </c>
      <c r="N423" s="4">
        <v>1</v>
      </c>
    </row>
    <row r="424" spans="1:14" x14ac:dyDescent="0.2">
      <c r="A424" s="11">
        <v>44750</v>
      </c>
      <c r="B424" s="12">
        <v>2</v>
      </c>
      <c r="C424" s="3">
        <v>9800</v>
      </c>
      <c r="D424" s="3">
        <v>1200</v>
      </c>
      <c r="E424" s="3" t="s">
        <v>30</v>
      </c>
      <c r="F424" s="3" t="s">
        <v>13</v>
      </c>
      <c r="G424" s="3" t="s">
        <v>2023</v>
      </c>
      <c r="H424" s="3" t="str">
        <f>TRIM(G424)</f>
        <v>Medavakkam</v>
      </c>
      <c r="I424" s="3" t="s">
        <v>2024</v>
      </c>
      <c r="J424" s="3" t="s">
        <v>16</v>
      </c>
      <c r="K424" s="3" t="s">
        <v>17</v>
      </c>
      <c r="L424" s="3">
        <v>2</v>
      </c>
      <c r="M424" s="3" t="s">
        <v>18</v>
      </c>
      <c r="N424" s="5">
        <v>1</v>
      </c>
    </row>
    <row r="425" spans="1:14" x14ac:dyDescent="0.2">
      <c r="A425" s="13">
        <v>44750</v>
      </c>
      <c r="B425" s="14">
        <v>2</v>
      </c>
      <c r="C425" s="2">
        <v>9000</v>
      </c>
      <c r="D425" s="2">
        <v>800</v>
      </c>
      <c r="E425" s="2" t="s">
        <v>28</v>
      </c>
      <c r="F425" s="2" t="s">
        <v>25</v>
      </c>
      <c r="G425" s="2" t="s">
        <v>2023</v>
      </c>
      <c r="H425" s="3" t="str">
        <f>TRIM(G425)</f>
        <v>Medavakkam</v>
      </c>
      <c r="I425" s="2" t="s">
        <v>2024</v>
      </c>
      <c r="J425" s="2" t="s">
        <v>21</v>
      </c>
      <c r="K425" s="2" t="s">
        <v>17</v>
      </c>
      <c r="L425" s="2">
        <v>2</v>
      </c>
      <c r="M425" s="2" t="s">
        <v>18</v>
      </c>
      <c r="N425" s="4">
        <v>1</v>
      </c>
    </row>
    <row r="426" spans="1:14" x14ac:dyDescent="0.2">
      <c r="A426" s="11">
        <v>44726</v>
      </c>
      <c r="B426" s="12">
        <v>1</v>
      </c>
      <c r="C426" s="3">
        <v>7000</v>
      </c>
      <c r="D426" s="3">
        <v>400</v>
      </c>
      <c r="E426" s="3" t="s">
        <v>23</v>
      </c>
      <c r="F426" s="3" t="s">
        <v>13</v>
      </c>
      <c r="G426" s="3" t="s">
        <v>2023</v>
      </c>
      <c r="H426" s="3" t="str">
        <f>TRIM(G426)</f>
        <v>Medavakkam</v>
      </c>
      <c r="I426" s="3" t="s">
        <v>2024</v>
      </c>
      <c r="J426" s="3" t="s">
        <v>21</v>
      </c>
      <c r="K426" s="3" t="s">
        <v>17</v>
      </c>
      <c r="L426" s="3">
        <v>1</v>
      </c>
      <c r="M426" s="3" t="s">
        <v>18</v>
      </c>
      <c r="N426" s="5">
        <v>1</v>
      </c>
    </row>
    <row r="427" spans="1:14" x14ac:dyDescent="0.2">
      <c r="A427" s="11">
        <v>44697</v>
      </c>
      <c r="B427" s="12">
        <v>1</v>
      </c>
      <c r="C427" s="3">
        <v>5000</v>
      </c>
      <c r="D427" s="3">
        <v>400</v>
      </c>
      <c r="E427" s="3" t="s">
        <v>12</v>
      </c>
      <c r="F427" s="3" t="s">
        <v>13</v>
      </c>
      <c r="G427" s="3" t="s">
        <v>2023</v>
      </c>
      <c r="H427" s="3" t="str">
        <f>TRIM(G427)</f>
        <v>Medavakkam</v>
      </c>
      <c r="I427" s="3" t="s">
        <v>2024</v>
      </c>
      <c r="J427" s="3" t="s">
        <v>16</v>
      </c>
      <c r="K427" s="3" t="s">
        <v>17</v>
      </c>
      <c r="L427" s="3">
        <v>1</v>
      </c>
      <c r="M427" s="3" t="s">
        <v>18</v>
      </c>
      <c r="N427" s="5">
        <v>1</v>
      </c>
    </row>
    <row r="428" spans="1:14" x14ac:dyDescent="0.2">
      <c r="A428" s="11">
        <v>44726</v>
      </c>
      <c r="B428" s="12">
        <v>2</v>
      </c>
      <c r="C428" s="3">
        <v>11000</v>
      </c>
      <c r="D428" s="3">
        <v>950</v>
      </c>
      <c r="E428" s="3" t="s">
        <v>37</v>
      </c>
      <c r="F428" s="3" t="s">
        <v>25</v>
      </c>
      <c r="G428" s="3" t="s">
        <v>2304</v>
      </c>
      <c r="H428" s="3" t="str">
        <f>TRIM(G428)</f>
        <v>Menambedu</v>
      </c>
      <c r="I428" s="3" t="s">
        <v>2024</v>
      </c>
      <c r="J428" s="3" t="s">
        <v>21</v>
      </c>
      <c r="K428" s="3" t="s">
        <v>49</v>
      </c>
      <c r="L428" s="3">
        <v>2</v>
      </c>
      <c r="M428" s="3" t="s">
        <v>18</v>
      </c>
      <c r="N428" s="5">
        <v>1</v>
      </c>
    </row>
    <row r="429" spans="1:14" x14ac:dyDescent="0.2">
      <c r="A429" s="13">
        <v>44732</v>
      </c>
      <c r="B429" s="14">
        <v>3</v>
      </c>
      <c r="C429" s="2">
        <v>23000</v>
      </c>
      <c r="D429" s="2">
        <v>1060</v>
      </c>
      <c r="E429" s="2" t="s">
        <v>2224</v>
      </c>
      <c r="F429" s="2" t="s">
        <v>25</v>
      </c>
      <c r="G429" s="2" t="s">
        <v>2225</v>
      </c>
      <c r="H429" s="3" t="str">
        <f>TRIM(G429)</f>
        <v>Mogappair East</v>
      </c>
      <c r="I429" s="2" t="s">
        <v>2024</v>
      </c>
      <c r="J429" s="2" t="s">
        <v>16</v>
      </c>
      <c r="K429" s="2" t="s">
        <v>27</v>
      </c>
      <c r="L429" s="2">
        <v>2</v>
      </c>
      <c r="M429" s="2" t="s">
        <v>18</v>
      </c>
      <c r="N429" s="4">
        <v>1</v>
      </c>
    </row>
    <row r="430" spans="1:14" x14ac:dyDescent="0.2">
      <c r="A430" s="11">
        <v>44706</v>
      </c>
      <c r="B430" s="12">
        <v>2</v>
      </c>
      <c r="C430" s="3">
        <v>17000</v>
      </c>
      <c r="D430" s="3">
        <v>1000</v>
      </c>
      <c r="E430" s="3" t="s">
        <v>111</v>
      </c>
      <c r="F430" s="3" t="s">
        <v>13</v>
      </c>
      <c r="G430" s="3" t="s">
        <v>2225</v>
      </c>
      <c r="H430" s="3" t="str">
        <f>TRIM(G430)</f>
        <v>Mogappair East</v>
      </c>
      <c r="I430" s="3" t="s">
        <v>2024</v>
      </c>
      <c r="J430" s="3" t="s">
        <v>21</v>
      </c>
      <c r="K430" s="3" t="s">
        <v>17</v>
      </c>
      <c r="L430" s="3">
        <v>2</v>
      </c>
      <c r="M430" s="3" t="s">
        <v>18</v>
      </c>
      <c r="N430" s="5">
        <v>1</v>
      </c>
    </row>
    <row r="431" spans="1:14" x14ac:dyDescent="0.2">
      <c r="A431" s="13">
        <v>44714</v>
      </c>
      <c r="B431" s="14">
        <v>2</v>
      </c>
      <c r="C431" s="2">
        <v>16000</v>
      </c>
      <c r="D431" s="2">
        <v>930</v>
      </c>
      <c r="E431" s="2" t="s">
        <v>35</v>
      </c>
      <c r="F431" s="2" t="s">
        <v>13</v>
      </c>
      <c r="G431" s="2" t="s">
        <v>2225</v>
      </c>
      <c r="H431" s="3" t="str">
        <f>TRIM(G431)</f>
        <v>Mogappair East</v>
      </c>
      <c r="I431" s="2" t="s">
        <v>2024</v>
      </c>
      <c r="J431" s="2" t="s">
        <v>21</v>
      </c>
      <c r="K431" s="2" t="s">
        <v>17</v>
      </c>
      <c r="L431" s="2">
        <v>2</v>
      </c>
      <c r="M431" s="2" t="s">
        <v>18</v>
      </c>
      <c r="N431" s="4">
        <v>1</v>
      </c>
    </row>
    <row r="432" spans="1:14" x14ac:dyDescent="0.2">
      <c r="A432" s="13">
        <v>44745</v>
      </c>
      <c r="B432" s="14">
        <v>2</v>
      </c>
      <c r="C432" s="2">
        <v>15000</v>
      </c>
      <c r="D432" s="2">
        <v>100</v>
      </c>
      <c r="E432" s="2" t="s">
        <v>64</v>
      </c>
      <c r="F432" s="2" t="s">
        <v>25</v>
      </c>
      <c r="G432" s="2" t="s">
        <v>2225</v>
      </c>
      <c r="H432" s="3" t="str">
        <f>TRIM(G432)</f>
        <v>Mogappair East</v>
      </c>
      <c r="I432" s="2" t="s">
        <v>2024</v>
      </c>
      <c r="J432" s="2" t="s">
        <v>21</v>
      </c>
      <c r="K432" s="2" t="s">
        <v>49</v>
      </c>
      <c r="L432" s="2">
        <v>2</v>
      </c>
      <c r="M432" s="2" t="s">
        <v>18</v>
      </c>
      <c r="N432" s="4">
        <v>1</v>
      </c>
    </row>
    <row r="433" spans="1:14" x14ac:dyDescent="0.2">
      <c r="A433" s="13">
        <v>44747</v>
      </c>
      <c r="B433" s="14">
        <v>2</v>
      </c>
      <c r="C433" s="2">
        <v>9500</v>
      </c>
      <c r="D433" s="2">
        <v>640</v>
      </c>
      <c r="E433" s="2" t="s">
        <v>28</v>
      </c>
      <c r="F433" s="2" t="s">
        <v>25</v>
      </c>
      <c r="G433" s="2" t="s">
        <v>2255</v>
      </c>
      <c r="H433" s="3" t="str">
        <f>TRIM(G433)</f>
        <v>Mogappair West</v>
      </c>
      <c r="I433" s="2" t="s">
        <v>2024</v>
      </c>
      <c r="J433" s="2" t="s">
        <v>16</v>
      </c>
      <c r="K433" s="2" t="s">
        <v>17</v>
      </c>
      <c r="L433" s="2">
        <v>2</v>
      </c>
      <c r="M433" s="2" t="s">
        <v>18</v>
      </c>
      <c r="N433" s="4">
        <v>1</v>
      </c>
    </row>
    <row r="434" spans="1:14" x14ac:dyDescent="0.2">
      <c r="A434" s="11">
        <v>44730</v>
      </c>
      <c r="B434" s="12">
        <v>1</v>
      </c>
      <c r="C434" s="3">
        <v>8000</v>
      </c>
      <c r="D434" s="3">
        <v>360</v>
      </c>
      <c r="E434" s="3" t="s">
        <v>2112</v>
      </c>
      <c r="F434" s="3" t="s">
        <v>13</v>
      </c>
      <c r="G434" s="3" t="s">
        <v>2255</v>
      </c>
      <c r="H434" s="3" t="str">
        <f>TRIM(G434)</f>
        <v>Mogappair West</v>
      </c>
      <c r="I434" s="3" t="s">
        <v>2024</v>
      </c>
      <c r="J434" s="3" t="s">
        <v>21</v>
      </c>
      <c r="K434" s="3" t="s">
        <v>17</v>
      </c>
      <c r="L434" s="3">
        <v>1</v>
      </c>
      <c r="M434" s="3" t="s">
        <v>18</v>
      </c>
      <c r="N434" s="5">
        <v>1</v>
      </c>
    </row>
    <row r="435" spans="1:14" x14ac:dyDescent="0.2">
      <c r="A435" s="11">
        <v>44751</v>
      </c>
      <c r="B435" s="12">
        <v>1</v>
      </c>
      <c r="C435" s="3">
        <v>3500</v>
      </c>
      <c r="D435" s="3">
        <v>300</v>
      </c>
      <c r="E435" s="3" t="s">
        <v>12</v>
      </c>
      <c r="F435" s="3" t="s">
        <v>13</v>
      </c>
      <c r="G435" s="3" t="s">
        <v>2255</v>
      </c>
      <c r="H435" s="3" t="str">
        <f>TRIM(G435)</f>
        <v>Mogappair West</v>
      </c>
      <c r="I435" s="3" t="s">
        <v>2024</v>
      </c>
      <c r="J435" s="3" t="s">
        <v>16</v>
      </c>
      <c r="K435" s="3" t="s">
        <v>17</v>
      </c>
      <c r="L435" s="3">
        <v>1</v>
      </c>
      <c r="M435" s="3" t="s">
        <v>18</v>
      </c>
      <c r="N435" s="5">
        <v>1</v>
      </c>
    </row>
    <row r="436" spans="1:14" x14ac:dyDescent="0.2">
      <c r="A436" s="13">
        <v>44718</v>
      </c>
      <c r="B436" s="14">
        <v>2</v>
      </c>
      <c r="C436" s="2">
        <v>11000</v>
      </c>
      <c r="D436" s="2">
        <v>803</v>
      </c>
      <c r="E436" s="2" t="s">
        <v>23</v>
      </c>
      <c r="F436" s="2" t="s">
        <v>13</v>
      </c>
      <c r="G436" s="2" t="s">
        <v>2251</v>
      </c>
      <c r="H436" s="3" t="str">
        <f>TRIM(G436)</f>
        <v>Moulivakkam, Moulivakkam</v>
      </c>
      <c r="I436" s="2" t="s">
        <v>2024</v>
      </c>
      <c r="J436" s="2" t="s">
        <v>21</v>
      </c>
      <c r="K436" s="2" t="s">
        <v>17</v>
      </c>
      <c r="L436" s="2">
        <v>2</v>
      </c>
      <c r="M436" s="2" t="s">
        <v>18</v>
      </c>
      <c r="N436" s="4">
        <v>1</v>
      </c>
    </row>
    <row r="437" spans="1:14" x14ac:dyDescent="0.2">
      <c r="A437" s="13">
        <v>44705</v>
      </c>
      <c r="B437" s="14">
        <v>2</v>
      </c>
      <c r="C437" s="2">
        <v>9500</v>
      </c>
      <c r="D437" s="2">
        <v>1200</v>
      </c>
      <c r="E437" s="2" t="s">
        <v>28</v>
      </c>
      <c r="F437" s="2" t="s">
        <v>13</v>
      </c>
      <c r="G437" s="2" t="s">
        <v>2251</v>
      </c>
      <c r="H437" s="3" t="str">
        <f>TRIM(G437)</f>
        <v>Moulivakkam, Moulivakkam</v>
      </c>
      <c r="I437" s="2" t="s">
        <v>2024</v>
      </c>
      <c r="J437" s="2" t="s">
        <v>21</v>
      </c>
      <c r="K437" s="2" t="s">
        <v>17</v>
      </c>
      <c r="L437" s="2">
        <v>2</v>
      </c>
      <c r="M437" s="2" t="s">
        <v>18</v>
      </c>
      <c r="N437" s="4">
        <v>1</v>
      </c>
    </row>
    <row r="438" spans="1:14" x14ac:dyDescent="0.2">
      <c r="A438" s="11">
        <v>44734</v>
      </c>
      <c r="B438" s="12">
        <v>3</v>
      </c>
      <c r="C438" s="3">
        <v>85000</v>
      </c>
      <c r="D438" s="3">
        <v>1725</v>
      </c>
      <c r="E438" s="3" t="s">
        <v>770</v>
      </c>
      <c r="F438" s="3" t="s">
        <v>13</v>
      </c>
      <c r="G438" s="3" t="s">
        <v>2193</v>
      </c>
      <c r="H438" s="3" t="str">
        <f>TRIM(G438)</f>
        <v>MRC Nagar</v>
      </c>
      <c r="I438" s="3" t="s">
        <v>2024</v>
      </c>
      <c r="J438" s="3" t="s">
        <v>40</v>
      </c>
      <c r="K438" s="3" t="s">
        <v>17</v>
      </c>
      <c r="L438" s="3">
        <v>2</v>
      </c>
      <c r="M438" s="3" t="s">
        <v>32</v>
      </c>
      <c r="N438" s="5">
        <v>1</v>
      </c>
    </row>
    <row r="439" spans="1:14" x14ac:dyDescent="0.2">
      <c r="A439" s="11">
        <v>44708</v>
      </c>
      <c r="B439" s="12">
        <v>3</v>
      </c>
      <c r="C439" s="3">
        <v>72000</v>
      </c>
      <c r="D439" s="3">
        <v>2900</v>
      </c>
      <c r="E439" s="3" t="s">
        <v>1671</v>
      </c>
      <c r="F439" s="3" t="s">
        <v>25</v>
      </c>
      <c r="G439" s="3" t="s">
        <v>2193</v>
      </c>
      <c r="H439" s="3" t="str">
        <f>TRIM(G439)</f>
        <v>MRC Nagar</v>
      </c>
      <c r="I439" s="3" t="s">
        <v>2024</v>
      </c>
      <c r="J439" s="3" t="s">
        <v>21</v>
      </c>
      <c r="K439" s="3" t="s">
        <v>27</v>
      </c>
      <c r="L439" s="3">
        <v>3</v>
      </c>
      <c r="M439" s="3" t="s">
        <v>32</v>
      </c>
      <c r="N439" s="5">
        <v>1</v>
      </c>
    </row>
    <row r="440" spans="1:14" x14ac:dyDescent="0.2">
      <c r="A440" s="11">
        <v>44718</v>
      </c>
      <c r="B440" s="12">
        <v>2</v>
      </c>
      <c r="C440" s="3">
        <v>9000</v>
      </c>
      <c r="D440" s="3">
        <v>800</v>
      </c>
      <c r="E440" s="3" t="s">
        <v>12</v>
      </c>
      <c r="F440" s="3" t="s">
        <v>13</v>
      </c>
      <c r="G440" s="3" t="s">
        <v>2283</v>
      </c>
      <c r="H440" s="3" t="str">
        <f>TRIM(G440)</f>
        <v>Mudichur</v>
      </c>
      <c r="I440" s="3" t="s">
        <v>2024</v>
      </c>
      <c r="J440" s="3" t="s">
        <v>16</v>
      </c>
      <c r="K440" s="3" t="s">
        <v>17</v>
      </c>
      <c r="L440" s="3">
        <v>2</v>
      </c>
      <c r="M440" s="3" t="s">
        <v>18</v>
      </c>
      <c r="N440" s="5">
        <v>1</v>
      </c>
    </row>
    <row r="441" spans="1:14" x14ac:dyDescent="0.2">
      <c r="A441" s="13">
        <v>44702</v>
      </c>
      <c r="B441" s="14">
        <v>2</v>
      </c>
      <c r="C441" s="2">
        <v>14000</v>
      </c>
      <c r="D441" s="2">
        <v>901</v>
      </c>
      <c r="E441" s="2" t="s">
        <v>64</v>
      </c>
      <c r="F441" s="2" t="s">
        <v>13</v>
      </c>
      <c r="G441" s="2" t="s">
        <v>2185</v>
      </c>
      <c r="H441" s="3" t="str">
        <f>TRIM(G441)</f>
        <v>Mugalivakkam</v>
      </c>
      <c r="I441" s="2" t="s">
        <v>2024</v>
      </c>
      <c r="J441" s="2" t="s">
        <v>16</v>
      </c>
      <c r="K441" s="2" t="s">
        <v>17</v>
      </c>
      <c r="L441" s="2">
        <v>2</v>
      </c>
      <c r="M441" s="2" t="s">
        <v>18</v>
      </c>
      <c r="N441" s="4">
        <v>1</v>
      </c>
    </row>
    <row r="442" spans="1:14" x14ac:dyDescent="0.2">
      <c r="A442" s="11">
        <v>44701</v>
      </c>
      <c r="B442" s="12">
        <v>2</v>
      </c>
      <c r="C442" s="3">
        <v>11000</v>
      </c>
      <c r="D442" s="3">
        <v>780</v>
      </c>
      <c r="E442" s="3" t="s">
        <v>2120</v>
      </c>
      <c r="F442" s="3" t="s">
        <v>25</v>
      </c>
      <c r="G442" s="3" t="s">
        <v>2185</v>
      </c>
      <c r="H442" s="3" t="str">
        <f>TRIM(G442)</f>
        <v>Mugalivakkam</v>
      </c>
      <c r="I442" s="3" t="s">
        <v>2024</v>
      </c>
      <c r="J442" s="3" t="s">
        <v>21</v>
      </c>
      <c r="K442" s="3" t="s">
        <v>49</v>
      </c>
      <c r="L442" s="3">
        <v>2</v>
      </c>
      <c r="M442" s="3" t="s">
        <v>18</v>
      </c>
      <c r="N442" s="5">
        <v>1</v>
      </c>
    </row>
    <row r="443" spans="1:14" x14ac:dyDescent="0.2">
      <c r="A443" s="13">
        <v>44737</v>
      </c>
      <c r="B443" s="14">
        <v>1</v>
      </c>
      <c r="C443" s="2">
        <v>10000</v>
      </c>
      <c r="D443" s="2">
        <v>600</v>
      </c>
      <c r="E443" s="2" t="s">
        <v>57</v>
      </c>
      <c r="F443" s="2" t="s">
        <v>13</v>
      </c>
      <c r="G443" s="2" t="s">
        <v>2185</v>
      </c>
      <c r="H443" s="3" t="str">
        <f>TRIM(G443)</f>
        <v>Mugalivakkam</v>
      </c>
      <c r="I443" s="2" t="s">
        <v>2024</v>
      </c>
      <c r="J443" s="2" t="s">
        <v>16</v>
      </c>
      <c r="K443" s="2" t="s">
        <v>17</v>
      </c>
      <c r="L443" s="2">
        <v>1</v>
      </c>
      <c r="M443" s="2" t="s">
        <v>18</v>
      </c>
      <c r="N443" s="4">
        <v>1</v>
      </c>
    </row>
    <row r="444" spans="1:14" x14ac:dyDescent="0.2">
      <c r="A444" s="11">
        <v>44687</v>
      </c>
      <c r="B444" s="12">
        <v>2</v>
      </c>
      <c r="C444" s="3">
        <v>9000</v>
      </c>
      <c r="D444" s="3">
        <v>700</v>
      </c>
      <c r="E444" s="3" t="s">
        <v>46</v>
      </c>
      <c r="F444" s="3" t="s">
        <v>13</v>
      </c>
      <c r="G444" s="3" t="s">
        <v>2185</v>
      </c>
      <c r="H444" s="3" t="str">
        <f>TRIM(G444)</f>
        <v>Mugalivakkam</v>
      </c>
      <c r="I444" s="3" t="s">
        <v>2024</v>
      </c>
      <c r="J444" s="3" t="s">
        <v>40</v>
      </c>
      <c r="K444" s="3" t="s">
        <v>17</v>
      </c>
      <c r="L444" s="3">
        <v>1</v>
      </c>
      <c r="M444" s="3" t="s">
        <v>18</v>
      </c>
      <c r="N444" s="5">
        <v>1</v>
      </c>
    </row>
    <row r="445" spans="1:14" x14ac:dyDescent="0.2">
      <c r="A445" s="13">
        <v>44748</v>
      </c>
      <c r="B445" s="14">
        <v>1</v>
      </c>
      <c r="C445" s="2">
        <v>7500</v>
      </c>
      <c r="D445" s="2">
        <v>450</v>
      </c>
      <c r="E445" s="2" t="s">
        <v>12</v>
      </c>
      <c r="F445" s="2" t="s">
        <v>13</v>
      </c>
      <c r="G445" s="2" t="s">
        <v>2185</v>
      </c>
      <c r="H445" s="3" t="str">
        <f>TRIM(G445)</f>
        <v>Mugalivakkam</v>
      </c>
      <c r="I445" s="2" t="s">
        <v>2024</v>
      </c>
      <c r="J445" s="2" t="s">
        <v>16</v>
      </c>
      <c r="K445" s="2" t="s">
        <v>17</v>
      </c>
      <c r="L445" s="2">
        <v>1</v>
      </c>
      <c r="M445" s="2" t="s">
        <v>18</v>
      </c>
      <c r="N445" s="4">
        <v>1</v>
      </c>
    </row>
    <row r="446" spans="1:14" x14ac:dyDescent="0.2">
      <c r="A446" s="13">
        <v>44702</v>
      </c>
      <c r="B446" s="14">
        <v>1</v>
      </c>
      <c r="C446" s="2">
        <v>6500</v>
      </c>
      <c r="D446" s="2">
        <v>350</v>
      </c>
      <c r="E446" s="2" t="s">
        <v>28</v>
      </c>
      <c r="F446" s="2" t="s">
        <v>13</v>
      </c>
      <c r="G446" s="2" t="s">
        <v>2185</v>
      </c>
      <c r="H446" s="3" t="str">
        <f>TRIM(G446)</f>
        <v>Mugalivakkam</v>
      </c>
      <c r="I446" s="2" t="s">
        <v>2024</v>
      </c>
      <c r="J446" s="2" t="s">
        <v>16</v>
      </c>
      <c r="K446" s="2" t="s">
        <v>17</v>
      </c>
      <c r="L446" s="2">
        <v>1</v>
      </c>
      <c r="M446" s="2" t="s">
        <v>18</v>
      </c>
      <c r="N446" s="4">
        <v>1</v>
      </c>
    </row>
    <row r="447" spans="1:14" x14ac:dyDescent="0.2">
      <c r="A447" s="11">
        <v>44726</v>
      </c>
      <c r="B447" s="12">
        <v>4</v>
      </c>
      <c r="C447" s="3">
        <v>200000</v>
      </c>
      <c r="D447" s="3">
        <v>2280</v>
      </c>
      <c r="E447" s="3" t="s">
        <v>50</v>
      </c>
      <c r="F447" s="3" t="s">
        <v>25</v>
      </c>
      <c r="G447" s="3" t="s">
        <v>2116</v>
      </c>
      <c r="H447" s="3" t="str">
        <f>TRIM(G447)</f>
        <v>Mylapore</v>
      </c>
      <c r="I447" s="3" t="s">
        <v>2024</v>
      </c>
      <c r="J447" s="3" t="s">
        <v>21</v>
      </c>
      <c r="K447" s="3" t="s">
        <v>17</v>
      </c>
      <c r="L447" s="3">
        <v>4</v>
      </c>
      <c r="M447" s="3" t="s">
        <v>32</v>
      </c>
      <c r="N447" s="5">
        <v>1</v>
      </c>
    </row>
    <row r="448" spans="1:14" x14ac:dyDescent="0.2">
      <c r="A448" s="11">
        <v>44748</v>
      </c>
      <c r="B448" s="12">
        <v>3</v>
      </c>
      <c r="C448" s="3">
        <v>45000</v>
      </c>
      <c r="D448" s="3">
        <v>1450</v>
      </c>
      <c r="E448" s="3" t="s">
        <v>35</v>
      </c>
      <c r="F448" s="3" t="s">
        <v>25</v>
      </c>
      <c r="G448" s="3" t="s">
        <v>2116</v>
      </c>
      <c r="H448" s="3" t="str">
        <f>TRIM(G448)</f>
        <v>Mylapore</v>
      </c>
      <c r="I448" s="3" t="s">
        <v>2024</v>
      </c>
      <c r="J448" s="3" t="s">
        <v>16</v>
      </c>
      <c r="K448" s="3" t="s">
        <v>27</v>
      </c>
      <c r="L448" s="3">
        <v>2</v>
      </c>
      <c r="M448" s="3" t="s">
        <v>32</v>
      </c>
      <c r="N448" s="5">
        <v>1</v>
      </c>
    </row>
    <row r="449" spans="1:14" x14ac:dyDescent="0.2">
      <c r="A449" s="13">
        <v>44687</v>
      </c>
      <c r="B449" s="14">
        <v>2</v>
      </c>
      <c r="C449" s="2">
        <v>24000</v>
      </c>
      <c r="D449" s="2">
        <v>850</v>
      </c>
      <c r="E449" s="2" t="s">
        <v>46</v>
      </c>
      <c r="F449" s="2" t="s">
        <v>13</v>
      </c>
      <c r="G449" s="2" t="s">
        <v>2116</v>
      </c>
      <c r="H449" s="3" t="str">
        <f>TRIM(G449)</f>
        <v>Mylapore</v>
      </c>
      <c r="I449" s="2" t="s">
        <v>2024</v>
      </c>
      <c r="J449" s="2" t="s">
        <v>16</v>
      </c>
      <c r="K449" s="2" t="s">
        <v>17</v>
      </c>
      <c r="L449" s="2">
        <v>2</v>
      </c>
      <c r="M449" s="2" t="s">
        <v>18</v>
      </c>
      <c r="N449" s="4">
        <v>1</v>
      </c>
    </row>
    <row r="450" spans="1:14" x14ac:dyDescent="0.2">
      <c r="A450" s="13">
        <v>44697</v>
      </c>
      <c r="B450" s="14">
        <v>2</v>
      </c>
      <c r="C450" s="2">
        <v>16000</v>
      </c>
      <c r="D450" s="2">
        <v>650</v>
      </c>
      <c r="E450" s="2" t="s">
        <v>50</v>
      </c>
      <c r="F450" s="2" t="s">
        <v>13</v>
      </c>
      <c r="G450" s="2" t="s">
        <v>2116</v>
      </c>
      <c r="H450" s="3" t="str">
        <f>TRIM(G450)</f>
        <v>Mylapore</v>
      </c>
      <c r="I450" s="2" t="s">
        <v>2024</v>
      </c>
      <c r="J450" s="2" t="s">
        <v>21</v>
      </c>
      <c r="K450" s="2" t="s">
        <v>17</v>
      </c>
      <c r="L450" s="2">
        <v>2</v>
      </c>
      <c r="M450" s="2" t="s">
        <v>18</v>
      </c>
      <c r="N450" s="4">
        <v>1</v>
      </c>
    </row>
    <row r="451" spans="1:14" x14ac:dyDescent="0.2">
      <c r="A451" s="13">
        <v>44698</v>
      </c>
      <c r="B451" s="14">
        <v>2</v>
      </c>
      <c r="C451" s="2">
        <v>15000</v>
      </c>
      <c r="D451" s="2">
        <v>550</v>
      </c>
      <c r="E451" s="2" t="s">
        <v>46</v>
      </c>
      <c r="F451" s="2" t="s">
        <v>13</v>
      </c>
      <c r="G451" s="2" t="s">
        <v>2116</v>
      </c>
      <c r="H451" s="3" t="str">
        <f>TRIM(G451)</f>
        <v>Mylapore</v>
      </c>
      <c r="I451" s="2" t="s">
        <v>2024</v>
      </c>
      <c r="J451" s="2" t="s">
        <v>16</v>
      </c>
      <c r="K451" s="2" t="s">
        <v>17</v>
      </c>
      <c r="L451" s="2">
        <v>2</v>
      </c>
      <c r="M451" s="2" t="s">
        <v>18</v>
      </c>
      <c r="N451" s="4">
        <v>1</v>
      </c>
    </row>
    <row r="452" spans="1:14" x14ac:dyDescent="0.2">
      <c r="A452" s="13">
        <v>44693</v>
      </c>
      <c r="B452" s="14">
        <v>1</v>
      </c>
      <c r="C452" s="2">
        <v>15000</v>
      </c>
      <c r="D452" s="2">
        <v>450</v>
      </c>
      <c r="E452" s="2" t="s">
        <v>50</v>
      </c>
      <c r="F452" s="2" t="s">
        <v>13</v>
      </c>
      <c r="G452" s="2" t="s">
        <v>2116</v>
      </c>
      <c r="H452" s="3" t="str">
        <f>TRIM(G452)</f>
        <v>Mylapore</v>
      </c>
      <c r="I452" s="2" t="s">
        <v>2024</v>
      </c>
      <c r="J452" s="2" t="s">
        <v>16</v>
      </c>
      <c r="K452" s="2" t="s">
        <v>17</v>
      </c>
      <c r="L452" s="2">
        <v>1</v>
      </c>
      <c r="M452" s="2" t="s">
        <v>18</v>
      </c>
      <c r="N452" s="4">
        <v>1</v>
      </c>
    </row>
    <row r="453" spans="1:14" x14ac:dyDescent="0.2">
      <c r="A453" s="11">
        <v>44734</v>
      </c>
      <c r="B453" s="12">
        <v>1</v>
      </c>
      <c r="C453" s="3">
        <v>9000</v>
      </c>
      <c r="D453" s="3">
        <v>400</v>
      </c>
      <c r="E453" s="3" t="s">
        <v>46</v>
      </c>
      <c r="F453" s="3" t="s">
        <v>13</v>
      </c>
      <c r="G453" s="3" t="s">
        <v>2116</v>
      </c>
      <c r="H453" s="3" t="str">
        <f>TRIM(G453)</f>
        <v>Mylapore</v>
      </c>
      <c r="I453" s="3" t="s">
        <v>2024</v>
      </c>
      <c r="J453" s="3" t="s">
        <v>16</v>
      </c>
      <c r="K453" s="3" t="s">
        <v>17</v>
      </c>
      <c r="L453" s="3">
        <v>1</v>
      </c>
      <c r="M453" s="3" t="s">
        <v>18</v>
      </c>
      <c r="N453" s="5">
        <v>1</v>
      </c>
    </row>
    <row r="454" spans="1:14" x14ac:dyDescent="0.2">
      <c r="A454" s="11">
        <v>44697</v>
      </c>
      <c r="B454" s="12">
        <v>1</v>
      </c>
      <c r="C454" s="3">
        <v>5000</v>
      </c>
      <c r="D454" s="3">
        <v>800</v>
      </c>
      <c r="E454" s="3" t="s">
        <v>37</v>
      </c>
      <c r="F454" s="3" t="s">
        <v>25</v>
      </c>
      <c r="G454" s="3" t="s">
        <v>2202</v>
      </c>
      <c r="H454" s="3" t="str">
        <f>TRIM(G454)</f>
        <v>N G O nagar extn ponneri</v>
      </c>
      <c r="I454" s="3" t="s">
        <v>2024</v>
      </c>
      <c r="J454" s="3" t="s">
        <v>16</v>
      </c>
      <c r="K454" s="3" t="s">
        <v>17</v>
      </c>
      <c r="L454" s="3">
        <v>1</v>
      </c>
      <c r="M454" s="3" t="s">
        <v>18</v>
      </c>
      <c r="N454" s="5">
        <v>1</v>
      </c>
    </row>
    <row r="455" spans="1:14" x14ac:dyDescent="0.2">
      <c r="A455" s="13">
        <v>44752</v>
      </c>
      <c r="B455" s="14">
        <v>3</v>
      </c>
      <c r="C455" s="2">
        <v>40000</v>
      </c>
      <c r="D455" s="2">
        <v>1400</v>
      </c>
      <c r="E455" s="2" t="s">
        <v>270</v>
      </c>
      <c r="F455" s="2" t="s">
        <v>25</v>
      </c>
      <c r="G455" s="2" t="s">
        <v>2073</v>
      </c>
      <c r="H455" s="3" t="str">
        <f>TRIM(G455)</f>
        <v>Nandambakkam</v>
      </c>
      <c r="I455" s="2" t="s">
        <v>2024</v>
      </c>
      <c r="J455" s="2" t="s">
        <v>21</v>
      </c>
      <c r="K455" s="2" t="s">
        <v>17</v>
      </c>
      <c r="L455" s="2">
        <v>3</v>
      </c>
      <c r="M455" s="2" t="s">
        <v>32</v>
      </c>
      <c r="N455" s="4">
        <v>1</v>
      </c>
    </row>
    <row r="456" spans="1:14" x14ac:dyDescent="0.2">
      <c r="A456" s="13">
        <v>44752</v>
      </c>
      <c r="B456" s="14">
        <v>3</v>
      </c>
      <c r="C456" s="2">
        <v>34999</v>
      </c>
      <c r="D456" s="2">
        <v>1462</v>
      </c>
      <c r="E456" s="2" t="s">
        <v>109</v>
      </c>
      <c r="F456" s="2" t="s">
        <v>25</v>
      </c>
      <c r="G456" s="2" t="s">
        <v>2073</v>
      </c>
      <c r="H456" s="3" t="str">
        <f>TRIM(G456)</f>
        <v>Nandambakkam</v>
      </c>
      <c r="I456" s="2" t="s">
        <v>2024</v>
      </c>
      <c r="J456" s="2" t="s">
        <v>21</v>
      </c>
      <c r="K456" s="2" t="s">
        <v>49</v>
      </c>
      <c r="L456" s="2">
        <v>3</v>
      </c>
      <c r="M456" s="2" t="s">
        <v>32</v>
      </c>
      <c r="N456" s="4">
        <v>1</v>
      </c>
    </row>
    <row r="457" spans="1:14" x14ac:dyDescent="0.2">
      <c r="A457" s="11">
        <v>44752</v>
      </c>
      <c r="B457" s="12">
        <v>2</v>
      </c>
      <c r="C457" s="3">
        <v>27999</v>
      </c>
      <c r="D457" s="3">
        <v>1250</v>
      </c>
      <c r="E457" s="3" t="s">
        <v>95</v>
      </c>
      <c r="F457" s="3" t="s">
        <v>25</v>
      </c>
      <c r="G457" s="3" t="s">
        <v>2073</v>
      </c>
      <c r="H457" s="3" t="str">
        <f>TRIM(G457)</f>
        <v>Nandambakkam</v>
      </c>
      <c r="I457" s="3" t="s">
        <v>2024</v>
      </c>
      <c r="J457" s="3" t="s">
        <v>21</v>
      </c>
      <c r="K457" s="3" t="s">
        <v>17</v>
      </c>
      <c r="L457" s="3">
        <v>2</v>
      </c>
      <c r="M457" s="3" t="s">
        <v>32</v>
      </c>
      <c r="N457" s="5">
        <v>1</v>
      </c>
    </row>
    <row r="458" spans="1:14" x14ac:dyDescent="0.2">
      <c r="A458" s="13">
        <v>44738</v>
      </c>
      <c r="B458" s="14">
        <v>2</v>
      </c>
      <c r="C458" s="2">
        <v>11000</v>
      </c>
      <c r="D458" s="2">
        <v>950</v>
      </c>
      <c r="E458" s="2" t="s">
        <v>23</v>
      </c>
      <c r="F458" s="2" t="s">
        <v>13</v>
      </c>
      <c r="G458" s="2" t="s">
        <v>2332</v>
      </c>
      <c r="H458" s="3" t="str">
        <f>TRIM(G458)</f>
        <v>Nandanam</v>
      </c>
      <c r="I458" s="2" t="s">
        <v>2024</v>
      </c>
      <c r="J458" s="2" t="s">
        <v>21</v>
      </c>
      <c r="K458" s="2" t="s">
        <v>17</v>
      </c>
      <c r="L458" s="2">
        <v>2</v>
      </c>
      <c r="M458" s="2" t="s">
        <v>18</v>
      </c>
      <c r="N458" s="4">
        <v>1</v>
      </c>
    </row>
    <row r="459" spans="1:14" x14ac:dyDescent="0.2">
      <c r="A459" s="11">
        <v>44748</v>
      </c>
      <c r="B459" s="12">
        <v>2</v>
      </c>
      <c r="C459" s="3">
        <v>30000</v>
      </c>
      <c r="D459" s="3">
        <v>1100</v>
      </c>
      <c r="E459" s="3" t="s">
        <v>30</v>
      </c>
      <c r="F459" s="3" t="s">
        <v>13</v>
      </c>
      <c r="G459" s="3" t="s">
        <v>2219</v>
      </c>
      <c r="H459" s="3" t="str">
        <f>TRIM(G459)</f>
        <v>Nandanam Extension</v>
      </c>
      <c r="I459" s="3" t="s">
        <v>2024</v>
      </c>
      <c r="J459" s="3" t="s">
        <v>21</v>
      </c>
      <c r="K459" s="3" t="s">
        <v>17</v>
      </c>
      <c r="L459" s="3">
        <v>2</v>
      </c>
      <c r="M459" s="3" t="s">
        <v>18</v>
      </c>
      <c r="N459" s="5">
        <v>2</v>
      </c>
    </row>
    <row r="460" spans="1:14" x14ac:dyDescent="0.2">
      <c r="A460" s="13">
        <v>44748</v>
      </c>
      <c r="B460" s="14">
        <v>2</v>
      </c>
      <c r="C460" s="2">
        <v>30000</v>
      </c>
      <c r="D460" s="2">
        <v>1100</v>
      </c>
      <c r="E460" s="2" t="s">
        <v>30</v>
      </c>
      <c r="F460" s="2" t="s">
        <v>25</v>
      </c>
      <c r="G460" s="2" t="s">
        <v>2219</v>
      </c>
      <c r="H460" s="3" t="str">
        <f>TRIM(G460)</f>
        <v>Nandanam Extension</v>
      </c>
      <c r="I460" s="2" t="s">
        <v>2024</v>
      </c>
      <c r="J460" s="2" t="s">
        <v>16</v>
      </c>
      <c r="K460" s="2" t="s">
        <v>17</v>
      </c>
      <c r="L460" s="2">
        <v>2</v>
      </c>
      <c r="M460" s="2" t="s">
        <v>18</v>
      </c>
      <c r="N460" s="4">
        <v>2</v>
      </c>
    </row>
    <row r="461" spans="1:14" x14ac:dyDescent="0.2">
      <c r="A461" s="13">
        <v>44737</v>
      </c>
      <c r="B461" s="14">
        <v>2</v>
      </c>
      <c r="C461" s="2">
        <v>10000</v>
      </c>
      <c r="D461" s="2">
        <v>900</v>
      </c>
      <c r="E461" s="2" t="s">
        <v>46</v>
      </c>
      <c r="F461" s="2" t="s">
        <v>13</v>
      </c>
      <c r="G461" s="2" t="s">
        <v>2355</v>
      </c>
      <c r="H461" s="3" t="str">
        <f>TRIM(G461)</f>
        <v>Nandivaram-Guduvancheri</v>
      </c>
      <c r="I461" s="2" t="s">
        <v>2024</v>
      </c>
      <c r="J461" s="2" t="s">
        <v>40</v>
      </c>
      <c r="K461" s="2" t="s">
        <v>17</v>
      </c>
      <c r="L461" s="2">
        <v>2</v>
      </c>
      <c r="M461" s="2" t="s">
        <v>18</v>
      </c>
      <c r="N461" s="4">
        <v>1</v>
      </c>
    </row>
    <row r="462" spans="1:14" x14ac:dyDescent="0.2">
      <c r="A462" s="11">
        <v>44687</v>
      </c>
      <c r="B462" s="12">
        <v>2</v>
      </c>
      <c r="C462" s="3">
        <v>16000</v>
      </c>
      <c r="D462" s="3">
        <v>800</v>
      </c>
      <c r="E462" s="3" t="s">
        <v>23</v>
      </c>
      <c r="F462" s="3" t="s">
        <v>13</v>
      </c>
      <c r="G462" s="3" t="s">
        <v>2069</v>
      </c>
      <c r="H462" s="3" t="str">
        <f>TRIM(G462)</f>
        <v>Nanganallur</v>
      </c>
      <c r="I462" s="3" t="s">
        <v>2024</v>
      </c>
      <c r="J462" s="3" t="s">
        <v>21</v>
      </c>
      <c r="K462" s="3" t="s">
        <v>17</v>
      </c>
      <c r="L462" s="3">
        <v>2</v>
      </c>
      <c r="M462" s="3" t="s">
        <v>18</v>
      </c>
      <c r="N462" s="5">
        <v>1</v>
      </c>
    </row>
    <row r="463" spans="1:14" x14ac:dyDescent="0.2">
      <c r="A463" s="13">
        <v>44734</v>
      </c>
      <c r="B463" s="14">
        <v>2</v>
      </c>
      <c r="C463" s="2">
        <v>15000</v>
      </c>
      <c r="D463" s="2">
        <v>700</v>
      </c>
      <c r="E463" s="2" t="s">
        <v>23</v>
      </c>
      <c r="F463" s="2" t="s">
        <v>13</v>
      </c>
      <c r="G463" s="2" t="s">
        <v>2069</v>
      </c>
      <c r="H463" s="3" t="str">
        <f>TRIM(G463)</f>
        <v>Nanganallur</v>
      </c>
      <c r="I463" s="2" t="s">
        <v>2024</v>
      </c>
      <c r="J463" s="2" t="s">
        <v>16</v>
      </c>
      <c r="K463" s="2" t="s">
        <v>17</v>
      </c>
      <c r="L463" s="2">
        <v>1</v>
      </c>
      <c r="M463" s="2" t="s">
        <v>18</v>
      </c>
      <c r="N463" s="4">
        <v>1</v>
      </c>
    </row>
    <row r="464" spans="1:14" x14ac:dyDescent="0.2">
      <c r="A464" s="13">
        <v>44681</v>
      </c>
      <c r="B464" s="14">
        <v>2</v>
      </c>
      <c r="C464" s="2">
        <v>11200</v>
      </c>
      <c r="D464" s="2">
        <v>700</v>
      </c>
      <c r="E464" s="2" t="s">
        <v>23</v>
      </c>
      <c r="F464" s="2" t="s">
        <v>13</v>
      </c>
      <c r="G464" s="2" t="s">
        <v>2069</v>
      </c>
      <c r="H464" s="3" t="str">
        <f>TRIM(G464)</f>
        <v>Nanganallur</v>
      </c>
      <c r="I464" s="2" t="s">
        <v>2024</v>
      </c>
      <c r="J464" s="2" t="s">
        <v>16</v>
      </c>
      <c r="K464" s="2" t="s">
        <v>17</v>
      </c>
      <c r="L464" s="2">
        <v>2</v>
      </c>
      <c r="M464" s="2" t="s">
        <v>18</v>
      </c>
      <c r="N464" s="4">
        <v>1</v>
      </c>
    </row>
    <row r="465" spans="1:14" x14ac:dyDescent="0.2">
      <c r="A465" s="13">
        <v>44748</v>
      </c>
      <c r="B465" s="14">
        <v>3</v>
      </c>
      <c r="C465" s="2">
        <v>24000</v>
      </c>
      <c r="D465" s="2">
        <v>2100</v>
      </c>
      <c r="E465" s="2" t="s">
        <v>12</v>
      </c>
      <c r="F465" s="2" t="s">
        <v>13</v>
      </c>
      <c r="G465" s="2" t="s">
        <v>2300</v>
      </c>
      <c r="H465" s="3" t="str">
        <f>TRIM(G465)</f>
        <v>Nanmangalam</v>
      </c>
      <c r="I465" s="2" t="s">
        <v>2024</v>
      </c>
      <c r="J465" s="2" t="s">
        <v>21</v>
      </c>
      <c r="K465" s="2" t="s">
        <v>17</v>
      </c>
      <c r="L465" s="2">
        <v>4</v>
      </c>
      <c r="M465" s="2" t="s">
        <v>18</v>
      </c>
      <c r="N465" s="4">
        <v>1</v>
      </c>
    </row>
    <row r="466" spans="1:14" x14ac:dyDescent="0.2">
      <c r="A466" s="13">
        <v>44750</v>
      </c>
      <c r="B466" s="14">
        <v>2</v>
      </c>
      <c r="C466" s="2">
        <v>10000</v>
      </c>
      <c r="D466" s="2">
        <v>700</v>
      </c>
      <c r="E466" s="2" t="s">
        <v>46</v>
      </c>
      <c r="F466" s="2" t="s">
        <v>13</v>
      </c>
      <c r="G466" s="2" t="s">
        <v>2300</v>
      </c>
      <c r="H466" s="3" t="str">
        <f>TRIM(G466)</f>
        <v>Nanmangalam</v>
      </c>
      <c r="I466" s="2" t="s">
        <v>2024</v>
      </c>
      <c r="J466" s="2" t="s">
        <v>21</v>
      </c>
      <c r="K466" s="2" t="s">
        <v>17</v>
      </c>
      <c r="L466" s="2">
        <v>2</v>
      </c>
      <c r="M466" s="2" t="s">
        <v>18</v>
      </c>
      <c r="N466" s="4">
        <v>2</v>
      </c>
    </row>
    <row r="467" spans="1:14" x14ac:dyDescent="0.2">
      <c r="A467" s="13">
        <v>44706</v>
      </c>
      <c r="B467" s="14">
        <v>2</v>
      </c>
      <c r="C467" s="2">
        <v>10000</v>
      </c>
      <c r="D467" s="2">
        <v>700</v>
      </c>
      <c r="E467" s="2" t="s">
        <v>12</v>
      </c>
      <c r="F467" s="2" t="s">
        <v>13</v>
      </c>
      <c r="G467" s="2" t="s">
        <v>2300</v>
      </c>
      <c r="H467" s="3" t="str">
        <f>TRIM(G467)</f>
        <v>Nanmangalam</v>
      </c>
      <c r="I467" s="2" t="s">
        <v>2024</v>
      </c>
      <c r="J467" s="2" t="s">
        <v>16</v>
      </c>
      <c r="K467" s="2" t="s">
        <v>17</v>
      </c>
      <c r="L467" s="2">
        <v>2</v>
      </c>
      <c r="M467" s="2" t="s">
        <v>18</v>
      </c>
      <c r="N467" s="4">
        <v>2</v>
      </c>
    </row>
    <row r="468" spans="1:14" x14ac:dyDescent="0.2">
      <c r="A468" s="13">
        <v>44718</v>
      </c>
      <c r="B468" s="14">
        <v>1</v>
      </c>
      <c r="C468" s="2">
        <v>7000</v>
      </c>
      <c r="D468" s="2">
        <v>400</v>
      </c>
      <c r="E468" s="2" t="s">
        <v>12</v>
      </c>
      <c r="F468" s="2" t="s">
        <v>13</v>
      </c>
      <c r="G468" s="2" t="s">
        <v>2300</v>
      </c>
      <c r="H468" s="3" t="str">
        <f>TRIM(G468)</f>
        <v>Nanmangalam</v>
      </c>
      <c r="I468" s="2" t="s">
        <v>2024</v>
      </c>
      <c r="J468" s="2" t="s">
        <v>21</v>
      </c>
      <c r="K468" s="2" t="s">
        <v>17</v>
      </c>
      <c r="L468" s="2">
        <v>1</v>
      </c>
      <c r="M468" s="2" t="s">
        <v>18</v>
      </c>
      <c r="N468" s="4">
        <v>1</v>
      </c>
    </row>
    <row r="469" spans="1:14" x14ac:dyDescent="0.2">
      <c r="A469" s="13">
        <v>44742</v>
      </c>
      <c r="B469" s="14">
        <v>2</v>
      </c>
      <c r="C469" s="2">
        <v>11000</v>
      </c>
      <c r="D469" s="2">
        <v>800</v>
      </c>
      <c r="E469" s="2" t="s">
        <v>23</v>
      </c>
      <c r="F469" s="2" t="s">
        <v>13</v>
      </c>
      <c r="G469" s="2" t="s">
        <v>2308</v>
      </c>
      <c r="H469" s="3" t="str">
        <f>TRIM(G469)</f>
        <v>Narayanapuram, Kovilambakkam</v>
      </c>
      <c r="I469" s="2" t="s">
        <v>2024</v>
      </c>
      <c r="J469" s="2" t="s">
        <v>21</v>
      </c>
      <c r="K469" s="2" t="s">
        <v>49</v>
      </c>
      <c r="L469" s="2">
        <v>2</v>
      </c>
      <c r="M469" s="2" t="s">
        <v>18</v>
      </c>
      <c r="N469" s="4">
        <v>1</v>
      </c>
    </row>
    <row r="470" spans="1:14" x14ac:dyDescent="0.2">
      <c r="A470" s="11">
        <v>44705</v>
      </c>
      <c r="B470" s="12">
        <v>5</v>
      </c>
      <c r="C470" s="3">
        <v>100000</v>
      </c>
      <c r="D470" s="3">
        <v>6000</v>
      </c>
      <c r="E470" s="3" t="s">
        <v>691</v>
      </c>
      <c r="F470" s="3" t="s">
        <v>13</v>
      </c>
      <c r="G470" s="3" t="s">
        <v>2143</v>
      </c>
      <c r="H470" s="3" t="str">
        <f>TRIM(G470)</f>
        <v>Navalur</v>
      </c>
      <c r="I470" s="3" t="s">
        <v>2024</v>
      </c>
      <c r="J470" s="3" t="s">
        <v>21</v>
      </c>
      <c r="K470" s="3" t="s">
        <v>17</v>
      </c>
      <c r="L470" s="3">
        <v>4</v>
      </c>
      <c r="M470" s="3" t="s">
        <v>32</v>
      </c>
      <c r="N470" s="5">
        <v>1</v>
      </c>
    </row>
    <row r="471" spans="1:14" x14ac:dyDescent="0.2">
      <c r="A471" s="13">
        <v>44735</v>
      </c>
      <c r="B471" s="14">
        <v>3</v>
      </c>
      <c r="C471" s="2">
        <v>30000</v>
      </c>
      <c r="D471" s="2">
        <v>1300</v>
      </c>
      <c r="E471" s="2" t="s">
        <v>575</v>
      </c>
      <c r="F471" s="2" t="s">
        <v>13</v>
      </c>
      <c r="G471" s="2" t="s">
        <v>2143</v>
      </c>
      <c r="H471" s="3" t="str">
        <f>TRIM(G471)</f>
        <v>Navalur</v>
      </c>
      <c r="I471" s="2" t="s">
        <v>2024</v>
      </c>
      <c r="J471" s="2" t="s">
        <v>40</v>
      </c>
      <c r="K471" s="2" t="s">
        <v>17</v>
      </c>
      <c r="L471" s="2">
        <v>3</v>
      </c>
      <c r="M471" s="2" t="s">
        <v>18</v>
      </c>
      <c r="N471" s="4">
        <v>1</v>
      </c>
    </row>
    <row r="472" spans="1:14" x14ac:dyDescent="0.2">
      <c r="A472" s="11">
        <v>44719</v>
      </c>
      <c r="B472" s="12">
        <v>2</v>
      </c>
      <c r="C472" s="3">
        <v>25000</v>
      </c>
      <c r="D472" s="3">
        <v>1145</v>
      </c>
      <c r="E472" s="3" t="s">
        <v>82</v>
      </c>
      <c r="F472" s="3" t="s">
        <v>13</v>
      </c>
      <c r="G472" s="3" t="s">
        <v>2143</v>
      </c>
      <c r="H472" s="3" t="str">
        <f>TRIM(G472)</f>
        <v>Navalur</v>
      </c>
      <c r="I472" s="3" t="s">
        <v>2024</v>
      </c>
      <c r="J472" s="3" t="s">
        <v>21</v>
      </c>
      <c r="K472" s="3" t="s">
        <v>27</v>
      </c>
      <c r="L472" s="3">
        <v>2</v>
      </c>
      <c r="M472" s="3" t="s">
        <v>18</v>
      </c>
      <c r="N472" s="5">
        <v>1</v>
      </c>
    </row>
    <row r="473" spans="1:14" x14ac:dyDescent="0.2">
      <c r="A473" s="11">
        <v>44726</v>
      </c>
      <c r="B473" s="12">
        <v>2</v>
      </c>
      <c r="C473" s="3">
        <v>21000</v>
      </c>
      <c r="D473" s="3">
        <v>1100</v>
      </c>
      <c r="E473" s="3" t="s">
        <v>2227</v>
      </c>
      <c r="F473" s="3" t="s">
        <v>13</v>
      </c>
      <c r="G473" s="3" t="s">
        <v>2143</v>
      </c>
      <c r="H473" s="3" t="str">
        <f>TRIM(G473)</f>
        <v>Navalur</v>
      </c>
      <c r="I473" s="3" t="s">
        <v>2024</v>
      </c>
      <c r="J473" s="3" t="s">
        <v>40</v>
      </c>
      <c r="K473" s="3" t="s">
        <v>17</v>
      </c>
      <c r="L473" s="3">
        <v>2</v>
      </c>
      <c r="M473" s="3" t="s">
        <v>18</v>
      </c>
      <c r="N473" s="5">
        <v>1</v>
      </c>
    </row>
    <row r="474" spans="1:14" x14ac:dyDescent="0.2">
      <c r="A474" s="11">
        <v>44717</v>
      </c>
      <c r="B474" s="12">
        <v>1</v>
      </c>
      <c r="C474" s="3">
        <v>10000</v>
      </c>
      <c r="D474" s="3">
        <v>800</v>
      </c>
      <c r="E474" s="3" t="s">
        <v>46</v>
      </c>
      <c r="F474" s="3" t="s">
        <v>13</v>
      </c>
      <c r="G474" s="3" t="s">
        <v>2143</v>
      </c>
      <c r="H474" s="3" t="str">
        <f>TRIM(G474)</f>
        <v>Navalur</v>
      </c>
      <c r="I474" s="3" t="s">
        <v>2024</v>
      </c>
      <c r="J474" s="3" t="s">
        <v>21</v>
      </c>
      <c r="K474" s="3" t="s">
        <v>17</v>
      </c>
      <c r="L474" s="3">
        <v>1</v>
      </c>
      <c r="M474" s="3" t="s">
        <v>18</v>
      </c>
      <c r="N474" s="5">
        <v>1</v>
      </c>
    </row>
    <row r="475" spans="1:14" x14ac:dyDescent="0.2">
      <c r="A475" s="13">
        <v>44682</v>
      </c>
      <c r="B475" s="14">
        <v>2</v>
      </c>
      <c r="C475" s="2">
        <v>10000</v>
      </c>
      <c r="D475" s="2">
        <v>650</v>
      </c>
      <c r="E475" s="2" t="s">
        <v>23</v>
      </c>
      <c r="F475" s="2" t="s">
        <v>25</v>
      </c>
      <c r="G475" s="2" t="s">
        <v>2163</v>
      </c>
      <c r="H475" s="3" t="str">
        <f>TRIM(G475)</f>
        <v>Near Jeyachandran textiles</v>
      </c>
      <c r="I475" s="2" t="s">
        <v>2024</v>
      </c>
      <c r="J475" s="2" t="s">
        <v>16</v>
      </c>
      <c r="K475" s="2" t="s">
        <v>17</v>
      </c>
      <c r="L475" s="2">
        <v>2</v>
      </c>
      <c r="M475" s="2" t="s">
        <v>18</v>
      </c>
      <c r="N475" s="4">
        <v>1</v>
      </c>
    </row>
    <row r="476" spans="1:14" x14ac:dyDescent="0.2">
      <c r="A476" s="13">
        <v>44701</v>
      </c>
      <c r="B476" s="14">
        <v>2</v>
      </c>
      <c r="C476" s="2">
        <v>15000</v>
      </c>
      <c r="D476" s="2">
        <v>950</v>
      </c>
      <c r="E476" s="2" t="s">
        <v>23</v>
      </c>
      <c r="F476" s="2" t="s">
        <v>13</v>
      </c>
      <c r="G476" s="2" t="s">
        <v>2228</v>
      </c>
      <c r="H476" s="3" t="str">
        <f>TRIM(G476)</f>
        <v>Neelankarai, E Coast Road</v>
      </c>
      <c r="I476" s="2" t="s">
        <v>2024</v>
      </c>
      <c r="J476" s="2" t="s">
        <v>21</v>
      </c>
      <c r="K476" s="2" t="s">
        <v>49</v>
      </c>
      <c r="L476" s="2">
        <v>1</v>
      </c>
      <c r="M476" s="2" t="s">
        <v>18</v>
      </c>
      <c r="N476" s="4">
        <v>1</v>
      </c>
    </row>
    <row r="477" spans="1:14" x14ac:dyDescent="0.2">
      <c r="A477" s="11">
        <v>44748</v>
      </c>
      <c r="B477" s="12">
        <v>1</v>
      </c>
      <c r="C477" s="3">
        <v>10000</v>
      </c>
      <c r="D477" s="3">
        <v>250</v>
      </c>
      <c r="E477" s="3" t="s">
        <v>50</v>
      </c>
      <c r="F477" s="3" t="s">
        <v>13</v>
      </c>
      <c r="G477" s="3" t="s">
        <v>2228</v>
      </c>
      <c r="H477" s="3" t="str">
        <f>TRIM(G477)</f>
        <v>Neelankarai, E Coast Road</v>
      </c>
      <c r="I477" s="3" t="s">
        <v>2024</v>
      </c>
      <c r="J477" s="3" t="s">
        <v>16</v>
      </c>
      <c r="K477" s="3" t="s">
        <v>17</v>
      </c>
      <c r="L477" s="3">
        <v>1</v>
      </c>
      <c r="M477" s="3" t="s">
        <v>18</v>
      </c>
      <c r="N477" s="5">
        <v>1</v>
      </c>
    </row>
    <row r="478" spans="1:14" x14ac:dyDescent="0.2">
      <c r="A478" s="11">
        <v>44724</v>
      </c>
      <c r="B478" s="12">
        <v>3</v>
      </c>
      <c r="C478" s="3">
        <v>16500</v>
      </c>
      <c r="D478" s="3">
        <v>1850</v>
      </c>
      <c r="E478" s="3" t="s">
        <v>37</v>
      </c>
      <c r="F478" s="3" t="s">
        <v>13</v>
      </c>
      <c r="G478" s="3" t="s">
        <v>2204</v>
      </c>
      <c r="H478" s="3" t="str">
        <f>TRIM(G478)</f>
        <v>Nemilichery, Chromepet</v>
      </c>
      <c r="I478" s="3" t="s">
        <v>2024</v>
      </c>
      <c r="J478" s="3" t="s">
        <v>16</v>
      </c>
      <c r="K478" s="3" t="s">
        <v>27</v>
      </c>
      <c r="L478" s="3">
        <v>3</v>
      </c>
      <c r="M478" s="3" t="s">
        <v>18</v>
      </c>
      <c r="N478" s="5">
        <v>1</v>
      </c>
    </row>
    <row r="479" spans="1:14" x14ac:dyDescent="0.2">
      <c r="A479" s="11">
        <v>44706</v>
      </c>
      <c r="B479" s="12">
        <v>1</v>
      </c>
      <c r="C479" s="3">
        <v>8000</v>
      </c>
      <c r="D479" s="3">
        <v>700</v>
      </c>
      <c r="E479" s="3" t="s">
        <v>37</v>
      </c>
      <c r="F479" s="3" t="s">
        <v>25</v>
      </c>
      <c r="G479" s="3" t="s">
        <v>2204</v>
      </c>
      <c r="H479" s="3" t="str">
        <f>TRIM(G479)</f>
        <v>Nemilichery, Chromepet</v>
      </c>
      <c r="I479" s="3" t="s">
        <v>2024</v>
      </c>
      <c r="J479" s="3" t="s">
        <v>16</v>
      </c>
      <c r="K479" s="3" t="s">
        <v>17</v>
      </c>
      <c r="L479" s="3">
        <v>1</v>
      </c>
      <c r="M479" s="3" t="s">
        <v>18</v>
      </c>
      <c r="N479" s="5">
        <v>1</v>
      </c>
    </row>
    <row r="480" spans="1:14" x14ac:dyDescent="0.2">
      <c r="A480" s="13">
        <v>44684</v>
      </c>
      <c r="B480" s="14">
        <v>1</v>
      </c>
      <c r="C480" s="2">
        <v>7500</v>
      </c>
      <c r="D480" s="2">
        <v>650</v>
      </c>
      <c r="E480" s="2" t="s">
        <v>28</v>
      </c>
      <c r="F480" s="2" t="s">
        <v>13</v>
      </c>
      <c r="G480" s="2" t="s">
        <v>2204</v>
      </c>
      <c r="H480" s="3" t="str">
        <f>TRIM(G480)</f>
        <v>Nemilichery, Chromepet</v>
      </c>
      <c r="I480" s="2" t="s">
        <v>2024</v>
      </c>
      <c r="J480" s="2" t="s">
        <v>21</v>
      </c>
      <c r="K480" s="2" t="s">
        <v>17</v>
      </c>
      <c r="L480" s="2">
        <v>1</v>
      </c>
      <c r="M480" s="2" t="s">
        <v>18</v>
      </c>
      <c r="N480" s="4">
        <v>1</v>
      </c>
    </row>
    <row r="481" spans="1:14" x14ac:dyDescent="0.2">
      <c r="A481" s="11">
        <v>44719</v>
      </c>
      <c r="B481" s="12">
        <v>3</v>
      </c>
      <c r="C481" s="3">
        <v>18000</v>
      </c>
      <c r="D481" s="3">
        <v>1200</v>
      </c>
      <c r="E481" s="3" t="s">
        <v>37</v>
      </c>
      <c r="F481" s="3" t="s">
        <v>25</v>
      </c>
      <c r="G481" s="3" t="s">
        <v>2222</v>
      </c>
      <c r="H481" s="3" t="str">
        <f>TRIM(G481)</f>
        <v>Nesapakkam</v>
      </c>
      <c r="I481" s="3" t="s">
        <v>2024</v>
      </c>
      <c r="J481" s="3" t="s">
        <v>21</v>
      </c>
      <c r="K481" s="3" t="s">
        <v>27</v>
      </c>
      <c r="L481" s="3">
        <v>2</v>
      </c>
      <c r="M481" s="3" t="s">
        <v>18</v>
      </c>
      <c r="N481" s="5">
        <v>1</v>
      </c>
    </row>
    <row r="482" spans="1:14" x14ac:dyDescent="0.2">
      <c r="A482" s="11">
        <v>44729</v>
      </c>
      <c r="B482" s="12">
        <v>2</v>
      </c>
      <c r="C482" s="3">
        <v>12000</v>
      </c>
      <c r="D482" s="3">
        <v>750</v>
      </c>
      <c r="E482" s="3" t="s">
        <v>82</v>
      </c>
      <c r="F482" s="3" t="s">
        <v>13</v>
      </c>
      <c r="G482" s="3" t="s">
        <v>2222</v>
      </c>
      <c r="H482" s="3" t="str">
        <f>TRIM(G482)</f>
        <v>Nesapakkam</v>
      </c>
      <c r="I482" s="3" t="s">
        <v>2024</v>
      </c>
      <c r="J482" s="3" t="s">
        <v>16</v>
      </c>
      <c r="K482" s="3" t="s">
        <v>17</v>
      </c>
      <c r="L482" s="3">
        <v>2</v>
      </c>
      <c r="M482" s="3" t="s">
        <v>18</v>
      </c>
      <c r="N482" s="5">
        <v>1</v>
      </c>
    </row>
    <row r="483" spans="1:14" x14ac:dyDescent="0.2">
      <c r="A483" s="11">
        <v>44737</v>
      </c>
      <c r="B483" s="12">
        <v>2</v>
      </c>
      <c r="C483" s="3">
        <v>13000</v>
      </c>
      <c r="D483" s="3">
        <v>925</v>
      </c>
      <c r="E483" s="3" t="s">
        <v>23</v>
      </c>
      <c r="F483" s="3" t="s">
        <v>25</v>
      </c>
      <c r="G483" s="3" t="s">
        <v>2303</v>
      </c>
      <c r="H483" s="3" t="str">
        <f>TRIM(G483)</f>
        <v>Nest bliss sholinganallur</v>
      </c>
      <c r="I483" s="3" t="s">
        <v>2024</v>
      </c>
      <c r="J483" s="3" t="s">
        <v>16</v>
      </c>
      <c r="K483" s="3" t="s">
        <v>27</v>
      </c>
      <c r="L483" s="3">
        <v>2</v>
      </c>
      <c r="M483" s="3" t="s">
        <v>18</v>
      </c>
      <c r="N483" s="5">
        <v>1</v>
      </c>
    </row>
    <row r="484" spans="1:14" x14ac:dyDescent="0.2">
      <c r="A484" s="13">
        <v>44750</v>
      </c>
      <c r="B484" s="14">
        <v>1</v>
      </c>
      <c r="C484" s="2">
        <v>11000</v>
      </c>
      <c r="D484" s="2">
        <v>579</v>
      </c>
      <c r="E484" s="2" t="s">
        <v>109</v>
      </c>
      <c r="F484" s="2" t="s">
        <v>13</v>
      </c>
      <c r="G484" s="2" t="s">
        <v>2201</v>
      </c>
      <c r="H484" s="3" t="str">
        <f>TRIM(G484)</f>
        <v>New Kumaran Nagar</v>
      </c>
      <c r="I484" s="2" t="s">
        <v>2024</v>
      </c>
      <c r="J484" s="2" t="s">
        <v>21</v>
      </c>
      <c r="K484" s="2" t="s">
        <v>17</v>
      </c>
      <c r="L484" s="2">
        <v>1</v>
      </c>
      <c r="M484" s="2" t="s">
        <v>18</v>
      </c>
      <c r="N484" s="4">
        <v>1</v>
      </c>
    </row>
    <row r="485" spans="1:14" x14ac:dyDescent="0.2">
      <c r="A485" s="13">
        <v>44746</v>
      </c>
      <c r="B485" s="14">
        <v>2</v>
      </c>
      <c r="C485" s="2">
        <v>12000</v>
      </c>
      <c r="D485" s="2">
        <v>1100</v>
      </c>
      <c r="E485" s="2" t="s">
        <v>28</v>
      </c>
      <c r="F485" s="2" t="s">
        <v>25</v>
      </c>
      <c r="G485" s="2" t="s">
        <v>2124</v>
      </c>
      <c r="H485" s="3" t="str">
        <f>TRIM(G485)</f>
        <v>New Perungalathur</v>
      </c>
      <c r="I485" s="2" t="s">
        <v>2024</v>
      </c>
      <c r="J485" s="2" t="s">
        <v>21</v>
      </c>
      <c r="K485" s="2" t="s">
        <v>49</v>
      </c>
      <c r="L485" s="2">
        <v>1</v>
      </c>
      <c r="M485" s="2" t="s">
        <v>18</v>
      </c>
      <c r="N485" s="4">
        <v>1</v>
      </c>
    </row>
    <row r="486" spans="1:14" x14ac:dyDescent="0.2">
      <c r="A486" s="11">
        <v>44747</v>
      </c>
      <c r="B486" s="12">
        <v>2</v>
      </c>
      <c r="C486" s="3">
        <v>12000</v>
      </c>
      <c r="D486" s="3">
        <v>939</v>
      </c>
      <c r="E486" s="3" t="s">
        <v>109</v>
      </c>
      <c r="F486" s="3" t="s">
        <v>13</v>
      </c>
      <c r="G486" s="3" t="s">
        <v>2124</v>
      </c>
      <c r="H486" s="3" t="str">
        <f>TRIM(G486)</f>
        <v>New Perungalathur</v>
      </c>
      <c r="I486" s="3" t="s">
        <v>2024</v>
      </c>
      <c r="J486" s="3" t="s">
        <v>21</v>
      </c>
      <c r="K486" s="3" t="s">
        <v>17</v>
      </c>
      <c r="L486" s="3">
        <v>2</v>
      </c>
      <c r="M486" s="3" t="s">
        <v>18</v>
      </c>
      <c r="N486" s="5">
        <v>1</v>
      </c>
    </row>
    <row r="487" spans="1:14" x14ac:dyDescent="0.2">
      <c r="A487" s="11">
        <v>44744</v>
      </c>
      <c r="B487" s="12">
        <v>1</v>
      </c>
      <c r="C487" s="3">
        <v>6800</v>
      </c>
      <c r="D487" s="3">
        <v>600</v>
      </c>
      <c r="E487" s="3" t="s">
        <v>19</v>
      </c>
      <c r="F487" s="3" t="s">
        <v>13</v>
      </c>
      <c r="G487" s="3" t="s">
        <v>2124</v>
      </c>
      <c r="H487" s="3" t="str">
        <f>TRIM(G487)</f>
        <v>New Perungalathur</v>
      </c>
      <c r="I487" s="3" t="s">
        <v>2024</v>
      </c>
      <c r="J487" s="3" t="s">
        <v>16</v>
      </c>
      <c r="K487" s="3" t="s">
        <v>17</v>
      </c>
      <c r="L487" s="3">
        <v>1</v>
      </c>
      <c r="M487" s="3" t="s">
        <v>18</v>
      </c>
      <c r="N487" s="5">
        <v>1</v>
      </c>
    </row>
    <row r="488" spans="1:14" x14ac:dyDescent="0.2">
      <c r="A488" s="13">
        <v>44701</v>
      </c>
      <c r="B488" s="14">
        <v>3</v>
      </c>
      <c r="C488" s="2">
        <v>110000</v>
      </c>
      <c r="D488" s="2">
        <v>1435</v>
      </c>
      <c r="E488" s="2" t="s">
        <v>991</v>
      </c>
      <c r="F488" s="2" t="s">
        <v>13</v>
      </c>
      <c r="G488" s="2" t="s">
        <v>2094</v>
      </c>
      <c r="H488" s="3" t="str">
        <f>TRIM(G488)</f>
        <v>Nungambakkam</v>
      </c>
      <c r="I488" s="2" t="s">
        <v>2024</v>
      </c>
      <c r="J488" s="2" t="s">
        <v>40</v>
      </c>
      <c r="K488" s="2" t="s">
        <v>17</v>
      </c>
      <c r="L488" s="2">
        <v>3</v>
      </c>
      <c r="M488" s="2" t="s">
        <v>18</v>
      </c>
      <c r="N488" s="4">
        <v>1</v>
      </c>
    </row>
    <row r="489" spans="1:14" x14ac:dyDescent="0.2">
      <c r="A489" s="13">
        <v>44752</v>
      </c>
      <c r="B489" s="14">
        <v>3</v>
      </c>
      <c r="C489" s="2">
        <v>65000</v>
      </c>
      <c r="D489" s="2">
        <v>1444</v>
      </c>
      <c r="E489" s="2" t="s">
        <v>290</v>
      </c>
      <c r="F489" s="2" t="s">
        <v>13</v>
      </c>
      <c r="G489" s="2" t="s">
        <v>2094</v>
      </c>
      <c r="H489" s="3" t="str">
        <f>TRIM(G489)</f>
        <v>Nungambakkam</v>
      </c>
      <c r="I489" s="2" t="s">
        <v>2024</v>
      </c>
      <c r="J489" s="2" t="s">
        <v>21</v>
      </c>
      <c r="K489" s="2" t="s">
        <v>27</v>
      </c>
      <c r="L489" s="2">
        <v>3</v>
      </c>
      <c r="M489" s="2" t="s">
        <v>32</v>
      </c>
      <c r="N489" s="4">
        <v>1</v>
      </c>
    </row>
    <row r="490" spans="1:14" x14ac:dyDescent="0.2">
      <c r="A490" s="13">
        <v>44744</v>
      </c>
      <c r="B490" s="14">
        <v>2</v>
      </c>
      <c r="C490" s="2">
        <v>32000</v>
      </c>
      <c r="D490" s="2">
        <v>1250</v>
      </c>
      <c r="E490" s="2" t="s">
        <v>334</v>
      </c>
      <c r="F490" s="2" t="s">
        <v>13</v>
      </c>
      <c r="G490" s="2" t="s">
        <v>2094</v>
      </c>
      <c r="H490" s="3" t="str">
        <f>TRIM(G490)</f>
        <v>Nungambakkam</v>
      </c>
      <c r="I490" s="2" t="s">
        <v>2024</v>
      </c>
      <c r="J490" s="2" t="s">
        <v>40</v>
      </c>
      <c r="K490" s="2" t="s">
        <v>17</v>
      </c>
      <c r="L490" s="2">
        <v>2</v>
      </c>
      <c r="M490" s="2" t="s">
        <v>18</v>
      </c>
      <c r="N490" s="4">
        <v>1</v>
      </c>
    </row>
    <row r="491" spans="1:14" x14ac:dyDescent="0.2">
      <c r="A491" s="11">
        <v>44741</v>
      </c>
      <c r="B491" s="12">
        <v>2</v>
      </c>
      <c r="C491" s="3">
        <v>26000</v>
      </c>
      <c r="D491" s="3">
        <v>1200</v>
      </c>
      <c r="E491" s="3" t="s">
        <v>19</v>
      </c>
      <c r="F491" s="3" t="s">
        <v>25</v>
      </c>
      <c r="G491" s="3" t="s">
        <v>2094</v>
      </c>
      <c r="H491" s="3" t="str">
        <f>TRIM(G491)</f>
        <v>Nungambakkam</v>
      </c>
      <c r="I491" s="3" t="s">
        <v>2024</v>
      </c>
      <c r="J491" s="3" t="s">
        <v>21</v>
      </c>
      <c r="K491" s="3" t="s">
        <v>27</v>
      </c>
      <c r="L491" s="3">
        <v>2</v>
      </c>
      <c r="M491" s="3" t="s">
        <v>32</v>
      </c>
      <c r="N491" s="5">
        <v>1</v>
      </c>
    </row>
    <row r="492" spans="1:14" x14ac:dyDescent="0.2">
      <c r="A492" s="11">
        <v>44697</v>
      </c>
      <c r="B492" s="12">
        <v>1</v>
      </c>
      <c r="C492" s="3">
        <v>6000</v>
      </c>
      <c r="D492" s="3">
        <v>450</v>
      </c>
      <c r="E492" s="3" t="s">
        <v>30</v>
      </c>
      <c r="F492" s="3" t="s">
        <v>13</v>
      </c>
      <c r="G492" s="3" t="s">
        <v>2094</v>
      </c>
      <c r="H492" s="3" t="str">
        <f>TRIM(G492)</f>
        <v>Nungambakkam</v>
      </c>
      <c r="I492" s="3" t="s">
        <v>2024</v>
      </c>
      <c r="J492" s="3" t="s">
        <v>16</v>
      </c>
      <c r="K492" s="3" t="s">
        <v>17</v>
      </c>
      <c r="L492" s="3">
        <v>1</v>
      </c>
      <c r="M492" s="3" t="s">
        <v>18</v>
      </c>
      <c r="N492" s="5">
        <v>1</v>
      </c>
    </row>
    <row r="493" spans="1:14" x14ac:dyDescent="0.2">
      <c r="A493" s="13">
        <v>44706</v>
      </c>
      <c r="B493" s="14">
        <v>3</v>
      </c>
      <c r="C493" s="2">
        <v>30000</v>
      </c>
      <c r="D493" s="2">
        <v>1500</v>
      </c>
      <c r="E493" s="2" t="s">
        <v>109</v>
      </c>
      <c r="F493" s="2" t="s">
        <v>13</v>
      </c>
      <c r="G493" s="2" t="s">
        <v>2085</v>
      </c>
      <c r="H493" s="3" t="str">
        <f>TRIM(G493)</f>
        <v>Okkiyam Thuraipakkam, E Coast Road</v>
      </c>
      <c r="I493" s="2" t="s">
        <v>2024</v>
      </c>
      <c r="J493" s="2" t="s">
        <v>21</v>
      </c>
      <c r="K493" s="2" t="s">
        <v>17</v>
      </c>
      <c r="L493" s="2">
        <v>3</v>
      </c>
      <c r="M493" s="2" t="s">
        <v>18</v>
      </c>
      <c r="N493" s="4">
        <v>1</v>
      </c>
    </row>
    <row r="494" spans="1:14" x14ac:dyDescent="0.2">
      <c r="A494" s="13">
        <v>44719</v>
      </c>
      <c r="B494" s="14">
        <v>2</v>
      </c>
      <c r="C494" s="2">
        <v>19000</v>
      </c>
      <c r="D494" s="2">
        <v>1250</v>
      </c>
      <c r="E494" s="2" t="s">
        <v>23</v>
      </c>
      <c r="F494" s="2" t="s">
        <v>13</v>
      </c>
      <c r="G494" s="2" t="s">
        <v>2085</v>
      </c>
      <c r="H494" s="3" t="str">
        <f>TRIM(G494)</f>
        <v>Okkiyam Thuraipakkam, E Coast Road</v>
      </c>
      <c r="I494" s="2" t="s">
        <v>2024</v>
      </c>
      <c r="J494" s="2" t="s">
        <v>21</v>
      </c>
      <c r="K494" s="2" t="s">
        <v>49</v>
      </c>
      <c r="L494" s="2">
        <v>2</v>
      </c>
      <c r="M494" s="2" t="s">
        <v>18</v>
      </c>
      <c r="N494" s="4">
        <v>1</v>
      </c>
    </row>
    <row r="495" spans="1:14" x14ac:dyDescent="0.2">
      <c r="A495" s="13">
        <v>44743</v>
      </c>
      <c r="B495" s="14">
        <v>3</v>
      </c>
      <c r="C495" s="2">
        <v>50000</v>
      </c>
      <c r="D495" s="2">
        <v>1625</v>
      </c>
      <c r="E495" s="2" t="s">
        <v>984</v>
      </c>
      <c r="F495" s="2" t="s">
        <v>13</v>
      </c>
      <c r="G495" s="2" t="s">
        <v>2048</v>
      </c>
      <c r="H495" s="3" t="str">
        <f>TRIM(G495)</f>
        <v>Old Mahabalipuram Road</v>
      </c>
      <c r="I495" s="2" t="s">
        <v>2024</v>
      </c>
      <c r="J495" s="2" t="s">
        <v>40</v>
      </c>
      <c r="K495" s="2" t="s">
        <v>17</v>
      </c>
      <c r="L495" s="2">
        <v>3</v>
      </c>
      <c r="M495" s="2" t="s">
        <v>32</v>
      </c>
      <c r="N495" s="4">
        <v>1</v>
      </c>
    </row>
    <row r="496" spans="1:14" x14ac:dyDescent="0.2">
      <c r="A496" s="13">
        <v>44700</v>
      </c>
      <c r="B496" s="14">
        <v>3</v>
      </c>
      <c r="C496" s="2">
        <v>35000</v>
      </c>
      <c r="D496" s="2">
        <v>1903</v>
      </c>
      <c r="E496" s="2" t="s">
        <v>537</v>
      </c>
      <c r="F496" s="2" t="s">
        <v>13</v>
      </c>
      <c r="G496" s="2" t="s">
        <v>2048</v>
      </c>
      <c r="H496" s="3" t="str">
        <f>TRIM(G496)</f>
        <v>Old Mahabalipuram Road</v>
      </c>
      <c r="I496" s="2" t="s">
        <v>2024</v>
      </c>
      <c r="J496" s="2" t="s">
        <v>21</v>
      </c>
      <c r="K496" s="2" t="s">
        <v>17</v>
      </c>
      <c r="L496" s="2">
        <v>3</v>
      </c>
      <c r="M496" s="2" t="s">
        <v>18</v>
      </c>
      <c r="N496" s="4">
        <v>1</v>
      </c>
    </row>
    <row r="497" spans="1:14" x14ac:dyDescent="0.2">
      <c r="A497" s="11">
        <v>44734</v>
      </c>
      <c r="B497" s="12">
        <v>3</v>
      </c>
      <c r="C497" s="3">
        <v>26000</v>
      </c>
      <c r="D497" s="3">
        <v>1567</v>
      </c>
      <c r="E497" s="3" t="s">
        <v>109</v>
      </c>
      <c r="F497" s="3" t="s">
        <v>25</v>
      </c>
      <c r="G497" s="3" t="s">
        <v>2048</v>
      </c>
      <c r="H497" s="3" t="str">
        <f>TRIM(G497)</f>
        <v>Old Mahabalipuram Road</v>
      </c>
      <c r="I497" s="3" t="s">
        <v>2024</v>
      </c>
      <c r="J497" s="3" t="s">
        <v>40</v>
      </c>
      <c r="K497" s="3" t="s">
        <v>17</v>
      </c>
      <c r="L497" s="3">
        <v>3</v>
      </c>
      <c r="M497" s="3" t="s">
        <v>18</v>
      </c>
      <c r="N497" s="5">
        <v>1</v>
      </c>
    </row>
    <row r="498" spans="1:14" x14ac:dyDescent="0.2">
      <c r="A498" s="11">
        <v>44750</v>
      </c>
      <c r="B498" s="12">
        <v>3</v>
      </c>
      <c r="C498" s="3">
        <v>25000</v>
      </c>
      <c r="D498" s="3">
        <v>2064</v>
      </c>
      <c r="E498" s="3" t="s">
        <v>286</v>
      </c>
      <c r="F498" s="3" t="s">
        <v>13</v>
      </c>
      <c r="G498" s="3" t="s">
        <v>2048</v>
      </c>
      <c r="H498" s="3" t="str">
        <f>TRIM(G498)</f>
        <v>Old Mahabalipuram Road</v>
      </c>
      <c r="I498" s="3" t="s">
        <v>2024</v>
      </c>
      <c r="J498" s="3" t="s">
        <v>21</v>
      </c>
      <c r="K498" s="3" t="s">
        <v>49</v>
      </c>
      <c r="L498" s="3">
        <v>4</v>
      </c>
      <c r="M498" s="3" t="s">
        <v>18</v>
      </c>
      <c r="N498" s="5">
        <v>1</v>
      </c>
    </row>
    <row r="499" spans="1:14" x14ac:dyDescent="0.2">
      <c r="A499" s="13">
        <v>44733</v>
      </c>
      <c r="B499" s="14">
        <v>3</v>
      </c>
      <c r="C499" s="2">
        <v>22000</v>
      </c>
      <c r="D499" s="2">
        <v>1450</v>
      </c>
      <c r="E499" s="2" t="s">
        <v>879</v>
      </c>
      <c r="F499" s="2" t="s">
        <v>25</v>
      </c>
      <c r="G499" s="2" t="s">
        <v>2048</v>
      </c>
      <c r="H499" s="3" t="str">
        <f>TRIM(G499)</f>
        <v>Old Mahabalipuram Road</v>
      </c>
      <c r="I499" s="2" t="s">
        <v>2024</v>
      </c>
      <c r="J499" s="2" t="s">
        <v>40</v>
      </c>
      <c r="K499" s="2" t="s">
        <v>17</v>
      </c>
      <c r="L499" s="2">
        <v>3</v>
      </c>
      <c r="M499" s="2" t="s">
        <v>18</v>
      </c>
      <c r="N499" s="4">
        <v>1</v>
      </c>
    </row>
    <row r="500" spans="1:14" x14ac:dyDescent="0.2">
      <c r="A500" s="13">
        <v>44748</v>
      </c>
      <c r="B500" s="14">
        <v>4</v>
      </c>
      <c r="C500" s="2">
        <v>20000</v>
      </c>
      <c r="D500" s="2">
        <v>1900</v>
      </c>
      <c r="E500" s="2" t="s">
        <v>471</v>
      </c>
      <c r="F500" s="2" t="s">
        <v>25</v>
      </c>
      <c r="G500" s="2" t="s">
        <v>2048</v>
      </c>
      <c r="H500" s="3" t="str">
        <f>TRIM(G500)</f>
        <v>Old Mahabalipuram Road</v>
      </c>
      <c r="I500" s="2" t="s">
        <v>2024</v>
      </c>
      <c r="J500" s="2" t="s">
        <v>21</v>
      </c>
      <c r="K500" s="2" t="s">
        <v>49</v>
      </c>
      <c r="L500" s="2">
        <v>4</v>
      </c>
      <c r="M500" s="2" t="s">
        <v>32</v>
      </c>
      <c r="N500" s="4">
        <v>1</v>
      </c>
    </row>
    <row r="501" spans="1:14" x14ac:dyDescent="0.2">
      <c r="A501" s="11">
        <v>44717</v>
      </c>
      <c r="B501" s="12">
        <v>2</v>
      </c>
      <c r="C501" s="3">
        <v>20000</v>
      </c>
      <c r="D501" s="3">
        <v>1800</v>
      </c>
      <c r="E501" s="3" t="s">
        <v>486</v>
      </c>
      <c r="F501" s="3" t="s">
        <v>13</v>
      </c>
      <c r="G501" s="3" t="s">
        <v>2048</v>
      </c>
      <c r="H501" s="3" t="str">
        <f>TRIM(G501)</f>
        <v>Old Mahabalipuram Road</v>
      </c>
      <c r="I501" s="3" t="s">
        <v>2024</v>
      </c>
      <c r="J501" s="3" t="s">
        <v>21</v>
      </c>
      <c r="K501" s="3" t="s">
        <v>17</v>
      </c>
      <c r="L501" s="3">
        <v>2</v>
      </c>
      <c r="M501" s="3" t="s">
        <v>18</v>
      </c>
      <c r="N501" s="5">
        <v>1</v>
      </c>
    </row>
    <row r="502" spans="1:14" x14ac:dyDescent="0.2">
      <c r="A502" s="11">
        <v>44725</v>
      </c>
      <c r="B502" s="12">
        <v>3</v>
      </c>
      <c r="C502" s="3">
        <v>17000</v>
      </c>
      <c r="D502" s="3">
        <v>1785</v>
      </c>
      <c r="E502" s="3" t="s">
        <v>691</v>
      </c>
      <c r="F502" s="3" t="s">
        <v>13</v>
      </c>
      <c r="G502" s="3" t="s">
        <v>2048</v>
      </c>
      <c r="H502" s="3" t="str">
        <f>TRIM(G502)</f>
        <v>Old Mahabalipuram Road</v>
      </c>
      <c r="I502" s="3" t="s">
        <v>2024</v>
      </c>
      <c r="J502" s="3" t="s">
        <v>21</v>
      </c>
      <c r="K502" s="3" t="s">
        <v>49</v>
      </c>
      <c r="L502" s="3">
        <v>3</v>
      </c>
      <c r="M502" s="3" t="s">
        <v>18</v>
      </c>
      <c r="N502" s="5">
        <v>1</v>
      </c>
    </row>
    <row r="503" spans="1:14" x14ac:dyDescent="0.2">
      <c r="A503" s="13">
        <v>44687</v>
      </c>
      <c r="B503" s="14">
        <v>3</v>
      </c>
      <c r="C503" s="2">
        <v>17000</v>
      </c>
      <c r="D503" s="2">
        <v>1400</v>
      </c>
      <c r="E503" s="2" t="s">
        <v>2258</v>
      </c>
      <c r="F503" s="2" t="s">
        <v>25</v>
      </c>
      <c r="G503" s="2" t="s">
        <v>2048</v>
      </c>
      <c r="H503" s="3" t="str">
        <f>TRIM(G503)</f>
        <v>Old Mahabalipuram Road</v>
      </c>
      <c r="I503" s="2" t="s">
        <v>2024</v>
      </c>
      <c r="J503" s="2" t="s">
        <v>21</v>
      </c>
      <c r="K503" s="2" t="s">
        <v>17</v>
      </c>
      <c r="L503" s="2">
        <v>3</v>
      </c>
      <c r="M503" s="2" t="s">
        <v>18</v>
      </c>
      <c r="N503" s="4">
        <v>1</v>
      </c>
    </row>
    <row r="504" spans="1:14" x14ac:dyDescent="0.2">
      <c r="A504" s="11">
        <v>44693</v>
      </c>
      <c r="B504" s="12">
        <v>2</v>
      </c>
      <c r="C504" s="3">
        <v>15000</v>
      </c>
      <c r="D504" s="3">
        <v>850</v>
      </c>
      <c r="E504" s="3" t="s">
        <v>12</v>
      </c>
      <c r="F504" s="3" t="s">
        <v>13</v>
      </c>
      <c r="G504" s="3" t="s">
        <v>2048</v>
      </c>
      <c r="H504" s="3" t="str">
        <f>TRIM(G504)</f>
        <v>Old Mahabalipuram Road</v>
      </c>
      <c r="I504" s="3" t="s">
        <v>2024</v>
      </c>
      <c r="J504" s="3" t="s">
        <v>40</v>
      </c>
      <c r="K504" s="3" t="s">
        <v>17</v>
      </c>
      <c r="L504" s="3">
        <v>1</v>
      </c>
      <c r="M504" s="3" t="s">
        <v>18</v>
      </c>
      <c r="N504" s="5">
        <v>1</v>
      </c>
    </row>
    <row r="505" spans="1:14" x14ac:dyDescent="0.2">
      <c r="A505" s="11">
        <v>44722</v>
      </c>
      <c r="B505" s="12">
        <v>3</v>
      </c>
      <c r="C505" s="3">
        <v>14000</v>
      </c>
      <c r="D505" s="3">
        <v>1155</v>
      </c>
      <c r="E505" s="3" t="s">
        <v>518</v>
      </c>
      <c r="F505" s="3" t="s">
        <v>13</v>
      </c>
      <c r="G505" s="3" t="s">
        <v>2048</v>
      </c>
      <c r="H505" s="3" t="str">
        <f>TRIM(G505)</f>
        <v>Old Mahabalipuram Road</v>
      </c>
      <c r="I505" s="3" t="s">
        <v>2024</v>
      </c>
      <c r="J505" s="3" t="s">
        <v>16</v>
      </c>
      <c r="K505" s="3" t="s">
        <v>17</v>
      </c>
      <c r="L505" s="3">
        <v>2</v>
      </c>
      <c r="M505" s="3" t="s">
        <v>18</v>
      </c>
      <c r="N505" s="5">
        <v>1</v>
      </c>
    </row>
    <row r="506" spans="1:14" x14ac:dyDescent="0.2">
      <c r="A506" s="13">
        <v>44748</v>
      </c>
      <c r="B506" s="14">
        <v>2</v>
      </c>
      <c r="C506" s="2">
        <v>14000</v>
      </c>
      <c r="D506" s="2">
        <v>1100</v>
      </c>
      <c r="E506" s="2" t="s">
        <v>632</v>
      </c>
      <c r="F506" s="2" t="s">
        <v>25</v>
      </c>
      <c r="G506" s="2" t="s">
        <v>2048</v>
      </c>
      <c r="H506" s="3" t="str">
        <f>TRIM(G506)</f>
        <v>Old Mahabalipuram Road</v>
      </c>
      <c r="I506" s="2" t="s">
        <v>2024</v>
      </c>
      <c r="J506" s="2" t="s">
        <v>21</v>
      </c>
      <c r="K506" s="2" t="s">
        <v>49</v>
      </c>
      <c r="L506" s="2">
        <v>2</v>
      </c>
      <c r="M506" s="2" t="s">
        <v>32</v>
      </c>
      <c r="N506" s="4">
        <v>1</v>
      </c>
    </row>
    <row r="507" spans="1:14" x14ac:dyDescent="0.2">
      <c r="A507" s="13">
        <v>44744</v>
      </c>
      <c r="B507" s="14">
        <v>2</v>
      </c>
      <c r="C507" s="2">
        <v>7000</v>
      </c>
      <c r="D507" s="2">
        <v>1100</v>
      </c>
      <c r="E507" s="2" t="s">
        <v>109</v>
      </c>
      <c r="F507" s="2" t="s">
        <v>13</v>
      </c>
      <c r="G507" s="2" t="s">
        <v>2048</v>
      </c>
      <c r="H507" s="3" t="str">
        <f>TRIM(G507)</f>
        <v>Old Mahabalipuram Road</v>
      </c>
      <c r="I507" s="2" t="s">
        <v>2024</v>
      </c>
      <c r="J507" s="2" t="s">
        <v>16</v>
      </c>
      <c r="K507" s="2" t="s">
        <v>17</v>
      </c>
      <c r="L507" s="2">
        <v>2</v>
      </c>
      <c r="M507" s="2" t="s">
        <v>18</v>
      </c>
      <c r="N507" s="4">
        <v>1</v>
      </c>
    </row>
    <row r="508" spans="1:14" x14ac:dyDescent="0.2">
      <c r="A508" s="13">
        <v>44750</v>
      </c>
      <c r="B508" s="14">
        <v>2</v>
      </c>
      <c r="C508" s="2">
        <v>25000</v>
      </c>
      <c r="D508" s="2">
        <v>850</v>
      </c>
      <c r="E508" s="2" t="s">
        <v>2301</v>
      </c>
      <c r="F508" s="2" t="s">
        <v>13</v>
      </c>
      <c r="G508" s="2" t="s">
        <v>2302</v>
      </c>
      <c r="H508" s="3" t="str">
        <f>TRIM(G508)</f>
        <v>Old Pallavaram, Alandur</v>
      </c>
      <c r="I508" s="2" t="s">
        <v>2024</v>
      </c>
      <c r="J508" s="2" t="s">
        <v>40</v>
      </c>
      <c r="K508" s="2" t="s">
        <v>17</v>
      </c>
      <c r="L508" s="2">
        <v>2</v>
      </c>
      <c r="M508" s="2" t="s">
        <v>18</v>
      </c>
      <c r="N508" s="4">
        <v>1</v>
      </c>
    </row>
    <row r="509" spans="1:14" x14ac:dyDescent="0.2">
      <c r="A509" s="11">
        <v>44734</v>
      </c>
      <c r="B509" s="12">
        <v>2</v>
      </c>
      <c r="C509" s="3">
        <v>15000</v>
      </c>
      <c r="D509" s="3">
        <v>650</v>
      </c>
      <c r="E509" s="3" t="s">
        <v>23</v>
      </c>
      <c r="F509" s="3" t="s">
        <v>25</v>
      </c>
      <c r="G509" s="3" t="s">
        <v>2139</v>
      </c>
      <c r="H509" s="3" t="str">
        <f>TRIM(G509)</f>
        <v>Old Washermanpet</v>
      </c>
      <c r="I509" s="3" t="s">
        <v>2024</v>
      </c>
      <c r="J509" s="3" t="s">
        <v>16</v>
      </c>
      <c r="K509" s="3" t="s">
        <v>27</v>
      </c>
      <c r="L509" s="3">
        <v>2</v>
      </c>
      <c r="M509" s="3" t="s">
        <v>18</v>
      </c>
      <c r="N509" s="5">
        <v>1</v>
      </c>
    </row>
    <row r="510" spans="1:14" x14ac:dyDescent="0.2">
      <c r="A510" s="13">
        <v>44711</v>
      </c>
      <c r="B510" s="14">
        <v>2</v>
      </c>
      <c r="C510" s="2">
        <v>12000</v>
      </c>
      <c r="D510" s="2">
        <v>650</v>
      </c>
      <c r="E510" s="2" t="s">
        <v>64</v>
      </c>
      <c r="F510" s="2" t="s">
        <v>25</v>
      </c>
      <c r="G510" s="2" t="s">
        <v>2139</v>
      </c>
      <c r="H510" s="3" t="str">
        <f>TRIM(G510)</f>
        <v>Old Washermanpet</v>
      </c>
      <c r="I510" s="2" t="s">
        <v>2024</v>
      </c>
      <c r="J510" s="2" t="s">
        <v>16</v>
      </c>
      <c r="K510" s="2" t="s">
        <v>17</v>
      </c>
      <c r="L510" s="2">
        <v>2</v>
      </c>
      <c r="M510" s="2" t="s">
        <v>18</v>
      </c>
      <c r="N510" s="4">
        <v>1</v>
      </c>
    </row>
    <row r="511" spans="1:14" x14ac:dyDescent="0.2">
      <c r="A511" s="11">
        <v>44740</v>
      </c>
      <c r="B511" s="12">
        <v>2</v>
      </c>
      <c r="C511" s="3">
        <v>11000</v>
      </c>
      <c r="D511" s="3">
        <v>425</v>
      </c>
      <c r="E511" s="3" t="s">
        <v>12</v>
      </c>
      <c r="F511" s="3" t="s">
        <v>25</v>
      </c>
      <c r="G511" s="3" t="s">
        <v>2139</v>
      </c>
      <c r="H511" s="3" t="str">
        <f>TRIM(G511)</f>
        <v>Old Washermanpet</v>
      </c>
      <c r="I511" s="3" t="s">
        <v>2024</v>
      </c>
      <c r="J511" s="3" t="s">
        <v>21</v>
      </c>
      <c r="K511" s="3" t="s">
        <v>17</v>
      </c>
      <c r="L511" s="3">
        <v>2</v>
      </c>
      <c r="M511" s="3" t="s">
        <v>18</v>
      </c>
      <c r="N511" s="5">
        <v>1</v>
      </c>
    </row>
    <row r="512" spans="1:14" x14ac:dyDescent="0.2">
      <c r="A512" s="13">
        <v>44752</v>
      </c>
      <c r="B512" s="14">
        <v>1</v>
      </c>
      <c r="C512" s="2">
        <v>10000</v>
      </c>
      <c r="D512" s="2">
        <v>500</v>
      </c>
      <c r="E512" s="2" t="s">
        <v>23</v>
      </c>
      <c r="F512" s="2" t="s">
        <v>25</v>
      </c>
      <c r="G512" s="2" t="s">
        <v>2139</v>
      </c>
      <c r="H512" s="3" t="str">
        <f>TRIM(G512)</f>
        <v>Old Washermanpet</v>
      </c>
      <c r="I512" s="2" t="s">
        <v>2024</v>
      </c>
      <c r="J512" s="2" t="s">
        <v>16</v>
      </c>
      <c r="K512" s="2" t="s">
        <v>27</v>
      </c>
      <c r="L512" s="2">
        <v>1</v>
      </c>
      <c r="M512" s="2" t="s">
        <v>18</v>
      </c>
      <c r="N512" s="4">
        <v>1</v>
      </c>
    </row>
    <row r="513" spans="1:14" x14ac:dyDescent="0.2">
      <c r="A513" s="13">
        <v>44693</v>
      </c>
      <c r="B513" s="14">
        <v>2</v>
      </c>
      <c r="C513" s="2">
        <v>9500</v>
      </c>
      <c r="D513" s="2">
        <v>1000</v>
      </c>
      <c r="E513" s="2" t="s">
        <v>23</v>
      </c>
      <c r="F513" s="2" t="s">
        <v>13</v>
      </c>
      <c r="G513" s="2" t="s">
        <v>2139</v>
      </c>
      <c r="H513" s="3" t="str">
        <f>TRIM(G513)</f>
        <v>Old Washermanpet</v>
      </c>
      <c r="I513" s="2" t="s">
        <v>2024</v>
      </c>
      <c r="J513" s="2" t="s">
        <v>16</v>
      </c>
      <c r="K513" s="2" t="s">
        <v>17</v>
      </c>
      <c r="L513" s="2">
        <v>2</v>
      </c>
      <c r="M513" s="2" t="s">
        <v>18</v>
      </c>
      <c r="N513" s="4">
        <v>1</v>
      </c>
    </row>
    <row r="514" spans="1:14" x14ac:dyDescent="0.2">
      <c r="A514" s="11">
        <v>44693</v>
      </c>
      <c r="B514" s="12">
        <v>2</v>
      </c>
      <c r="C514" s="3">
        <v>13000</v>
      </c>
      <c r="D514" s="3">
        <v>890</v>
      </c>
      <c r="E514" s="3" t="s">
        <v>23</v>
      </c>
      <c r="F514" s="3" t="s">
        <v>25</v>
      </c>
      <c r="G514" s="3" t="s">
        <v>2360</v>
      </c>
      <c r="H514" s="3" t="str">
        <f>TRIM(G514)</f>
        <v>Oliyas Green court</v>
      </c>
      <c r="I514" s="3" t="s">
        <v>2024</v>
      </c>
      <c r="J514" s="3" t="s">
        <v>16</v>
      </c>
      <c r="K514" s="3" t="s">
        <v>27</v>
      </c>
      <c r="L514" s="3">
        <v>2</v>
      </c>
      <c r="M514" s="3" t="s">
        <v>18</v>
      </c>
      <c r="N514" s="5">
        <v>1</v>
      </c>
    </row>
    <row r="515" spans="1:14" x14ac:dyDescent="0.2">
      <c r="A515" s="13">
        <v>44732</v>
      </c>
      <c r="B515" s="14">
        <v>3</v>
      </c>
      <c r="C515" s="2">
        <v>20000</v>
      </c>
      <c r="D515" s="2">
        <v>1500</v>
      </c>
      <c r="E515" s="2" t="s">
        <v>2112</v>
      </c>
      <c r="F515" s="2" t="s">
        <v>25</v>
      </c>
      <c r="G515" s="2" t="s">
        <v>2166</v>
      </c>
      <c r="H515" s="3" t="str">
        <f>TRIM(G515)</f>
        <v>Oragadam</v>
      </c>
      <c r="I515" s="2" t="s">
        <v>2024</v>
      </c>
      <c r="J515" s="2" t="s">
        <v>16</v>
      </c>
      <c r="K515" s="2" t="s">
        <v>17</v>
      </c>
      <c r="L515" s="2">
        <v>2</v>
      </c>
      <c r="M515" s="2" t="s">
        <v>18</v>
      </c>
      <c r="N515" s="4">
        <v>1</v>
      </c>
    </row>
    <row r="516" spans="1:14" x14ac:dyDescent="0.2">
      <c r="A516" s="13">
        <v>44735</v>
      </c>
      <c r="B516" s="14">
        <v>2</v>
      </c>
      <c r="C516" s="2">
        <v>20000</v>
      </c>
      <c r="D516" s="2">
        <v>850</v>
      </c>
      <c r="E516" s="2" t="s">
        <v>677</v>
      </c>
      <c r="F516" s="2" t="s">
        <v>25</v>
      </c>
      <c r="G516" s="2" t="s">
        <v>2166</v>
      </c>
      <c r="H516" s="3" t="str">
        <f>TRIM(G516)</f>
        <v>Oragadam</v>
      </c>
      <c r="I516" s="2" t="s">
        <v>2024</v>
      </c>
      <c r="J516" s="2" t="s">
        <v>16</v>
      </c>
      <c r="K516" s="2" t="s">
        <v>27</v>
      </c>
      <c r="L516" s="2">
        <v>2</v>
      </c>
      <c r="M516" s="2" t="s">
        <v>18</v>
      </c>
      <c r="N516" s="4">
        <v>1</v>
      </c>
    </row>
    <row r="517" spans="1:14" x14ac:dyDescent="0.2">
      <c r="A517" s="11">
        <v>44741</v>
      </c>
      <c r="B517" s="12">
        <v>2</v>
      </c>
      <c r="C517" s="3">
        <v>7500</v>
      </c>
      <c r="D517" s="3">
        <v>750</v>
      </c>
      <c r="E517" s="3" t="s">
        <v>12</v>
      </c>
      <c r="F517" s="3" t="s">
        <v>25</v>
      </c>
      <c r="G517" s="3" t="s">
        <v>2166</v>
      </c>
      <c r="H517" s="3" t="str">
        <f>TRIM(G517)</f>
        <v>Oragadam</v>
      </c>
      <c r="I517" s="3" t="s">
        <v>2024</v>
      </c>
      <c r="J517" s="3" t="s">
        <v>21</v>
      </c>
      <c r="K517" s="3" t="s">
        <v>17</v>
      </c>
      <c r="L517" s="3">
        <v>1</v>
      </c>
      <c r="M517" s="3" t="s">
        <v>18</v>
      </c>
      <c r="N517" s="5">
        <v>1</v>
      </c>
    </row>
    <row r="518" spans="1:14" x14ac:dyDescent="0.2">
      <c r="A518" s="11">
        <v>44723</v>
      </c>
      <c r="B518" s="12">
        <v>2</v>
      </c>
      <c r="C518" s="3">
        <v>12000</v>
      </c>
      <c r="D518" s="3">
        <v>985</v>
      </c>
      <c r="E518" s="3" t="s">
        <v>1718</v>
      </c>
      <c r="F518" s="3" t="s">
        <v>13</v>
      </c>
      <c r="G518" s="3" t="s">
        <v>2081</v>
      </c>
      <c r="H518" s="3" t="str">
        <f>TRIM(G518)</f>
        <v>Oragadam Sriperumbudur</v>
      </c>
      <c r="I518" s="3" t="s">
        <v>2024</v>
      </c>
      <c r="J518" s="3" t="s">
        <v>16</v>
      </c>
      <c r="K518" s="3" t="s">
        <v>17</v>
      </c>
      <c r="L518" s="3">
        <v>2</v>
      </c>
      <c r="M518" s="3" t="s">
        <v>18</v>
      </c>
      <c r="N518" s="5">
        <v>1</v>
      </c>
    </row>
    <row r="519" spans="1:14" x14ac:dyDescent="0.2">
      <c r="A519" s="13">
        <v>44747</v>
      </c>
      <c r="B519" s="14">
        <v>1</v>
      </c>
      <c r="C519" s="2">
        <v>6000</v>
      </c>
      <c r="D519" s="2">
        <v>700</v>
      </c>
      <c r="E519" s="2" t="s">
        <v>23</v>
      </c>
      <c r="F519" s="2" t="s">
        <v>13</v>
      </c>
      <c r="G519" s="2" t="s">
        <v>2092</v>
      </c>
      <c r="H519" s="3" t="str">
        <f>TRIM(G519)</f>
        <v>Pachaiyamman Nagar</v>
      </c>
      <c r="I519" s="2" t="s">
        <v>2024</v>
      </c>
      <c r="J519" s="2" t="s">
        <v>21</v>
      </c>
      <c r="K519" s="2" t="s">
        <v>17</v>
      </c>
      <c r="L519" s="2">
        <v>1</v>
      </c>
      <c r="M519" s="2" t="s">
        <v>18</v>
      </c>
      <c r="N519" s="4">
        <v>1</v>
      </c>
    </row>
    <row r="520" spans="1:14" x14ac:dyDescent="0.2">
      <c r="A520" s="11">
        <v>44750</v>
      </c>
      <c r="B520" s="12">
        <v>2</v>
      </c>
      <c r="C520" s="3">
        <v>11500</v>
      </c>
      <c r="D520" s="3">
        <v>973</v>
      </c>
      <c r="E520" s="3" t="s">
        <v>82</v>
      </c>
      <c r="F520" s="3" t="s">
        <v>25</v>
      </c>
      <c r="G520" s="3" t="s">
        <v>2286</v>
      </c>
      <c r="H520" s="3" t="str">
        <f>TRIM(G520)</f>
        <v>Padapai</v>
      </c>
      <c r="I520" s="3" t="s">
        <v>2024</v>
      </c>
      <c r="J520" s="3" t="s">
        <v>21</v>
      </c>
      <c r="K520" s="3" t="s">
        <v>49</v>
      </c>
      <c r="L520" s="3">
        <v>2</v>
      </c>
      <c r="M520" s="3" t="s">
        <v>18</v>
      </c>
      <c r="N520" s="5">
        <v>1</v>
      </c>
    </row>
    <row r="521" spans="1:14" x14ac:dyDescent="0.2">
      <c r="A521" s="11">
        <v>44725</v>
      </c>
      <c r="B521" s="12">
        <v>2</v>
      </c>
      <c r="C521" s="3">
        <v>7000</v>
      </c>
      <c r="D521" s="3">
        <v>850</v>
      </c>
      <c r="E521" s="3" t="s">
        <v>37</v>
      </c>
      <c r="F521" s="3" t="s">
        <v>13</v>
      </c>
      <c r="G521" s="3" t="s">
        <v>2286</v>
      </c>
      <c r="H521" s="3" t="str">
        <f>TRIM(G521)</f>
        <v>Padapai</v>
      </c>
      <c r="I521" s="3" t="s">
        <v>2024</v>
      </c>
      <c r="J521" s="3" t="s">
        <v>16</v>
      </c>
      <c r="K521" s="3" t="s">
        <v>17</v>
      </c>
      <c r="L521" s="3">
        <v>2</v>
      </c>
      <c r="M521" s="3" t="s">
        <v>18</v>
      </c>
      <c r="N521" s="5">
        <v>1</v>
      </c>
    </row>
    <row r="522" spans="1:14" x14ac:dyDescent="0.2">
      <c r="A522" s="11">
        <v>44682</v>
      </c>
      <c r="B522" s="12">
        <v>2</v>
      </c>
      <c r="C522" s="3">
        <v>11500</v>
      </c>
      <c r="D522" s="3">
        <v>700</v>
      </c>
      <c r="E522" s="3" t="s">
        <v>12</v>
      </c>
      <c r="F522" s="3" t="s">
        <v>13</v>
      </c>
      <c r="G522" s="3" t="s">
        <v>2339</v>
      </c>
      <c r="H522" s="3" t="str">
        <f>TRIM(G522)</f>
        <v>Paddy field street,Perambur</v>
      </c>
      <c r="I522" s="3" t="s">
        <v>2024</v>
      </c>
      <c r="J522" s="3" t="s">
        <v>16</v>
      </c>
      <c r="K522" s="3" t="s">
        <v>17</v>
      </c>
      <c r="L522" s="3">
        <v>2</v>
      </c>
      <c r="M522" s="3" t="s">
        <v>18</v>
      </c>
      <c r="N522" s="5">
        <v>1</v>
      </c>
    </row>
    <row r="523" spans="1:14" x14ac:dyDescent="0.2">
      <c r="A523" s="11">
        <v>44729</v>
      </c>
      <c r="B523" s="12">
        <v>3</v>
      </c>
      <c r="C523" s="3">
        <v>25000</v>
      </c>
      <c r="D523" s="3">
        <v>1700</v>
      </c>
      <c r="E523" s="3" t="s">
        <v>597</v>
      </c>
      <c r="F523" s="3" t="s">
        <v>25</v>
      </c>
      <c r="G523" s="3" t="s">
        <v>2032</v>
      </c>
      <c r="H523" s="3" t="str">
        <f>TRIM(G523)</f>
        <v>Padur, Old Mahabalipuram Road</v>
      </c>
      <c r="I523" s="3" t="s">
        <v>2024</v>
      </c>
      <c r="J523" s="3" t="s">
        <v>21</v>
      </c>
      <c r="K523" s="3" t="s">
        <v>17</v>
      </c>
      <c r="L523" s="3">
        <v>3</v>
      </c>
      <c r="M523" s="3" t="s">
        <v>18</v>
      </c>
      <c r="N523" s="5">
        <v>1</v>
      </c>
    </row>
    <row r="524" spans="1:14" x14ac:dyDescent="0.2">
      <c r="A524" s="11">
        <v>44731</v>
      </c>
      <c r="B524" s="12">
        <v>3</v>
      </c>
      <c r="C524" s="3">
        <v>20000</v>
      </c>
      <c r="D524" s="3">
        <v>1710</v>
      </c>
      <c r="E524" s="3" t="s">
        <v>2031</v>
      </c>
      <c r="F524" s="3" t="s">
        <v>13</v>
      </c>
      <c r="G524" s="3" t="s">
        <v>2032</v>
      </c>
      <c r="H524" s="3" t="str">
        <f>TRIM(G524)</f>
        <v>Padur, Old Mahabalipuram Road</v>
      </c>
      <c r="I524" s="3" t="s">
        <v>2024</v>
      </c>
      <c r="J524" s="3" t="s">
        <v>21</v>
      </c>
      <c r="K524" s="3" t="s">
        <v>17</v>
      </c>
      <c r="L524" s="3">
        <v>3</v>
      </c>
      <c r="M524" s="3" t="s">
        <v>18</v>
      </c>
      <c r="N524" s="5">
        <v>1</v>
      </c>
    </row>
    <row r="525" spans="1:14" x14ac:dyDescent="0.2">
      <c r="A525" s="11">
        <v>44729</v>
      </c>
      <c r="B525" s="12">
        <v>3</v>
      </c>
      <c r="C525" s="3">
        <v>20000</v>
      </c>
      <c r="D525" s="3">
        <v>1400</v>
      </c>
      <c r="E525" s="3" t="s">
        <v>593</v>
      </c>
      <c r="F525" s="3" t="s">
        <v>25</v>
      </c>
      <c r="G525" s="3" t="s">
        <v>2032</v>
      </c>
      <c r="H525" s="3" t="str">
        <f>TRIM(G525)</f>
        <v>Padur, Old Mahabalipuram Road</v>
      </c>
      <c r="I525" s="3" t="s">
        <v>2024</v>
      </c>
      <c r="J525" s="3" t="s">
        <v>21</v>
      </c>
      <c r="K525" s="3" t="s">
        <v>49</v>
      </c>
      <c r="L525" s="3">
        <v>3</v>
      </c>
      <c r="M525" s="3" t="s">
        <v>18</v>
      </c>
      <c r="N525" s="5">
        <v>1</v>
      </c>
    </row>
    <row r="526" spans="1:14" x14ac:dyDescent="0.2">
      <c r="A526" s="13">
        <v>44734</v>
      </c>
      <c r="B526" s="14">
        <v>2</v>
      </c>
      <c r="C526" s="2">
        <v>18000</v>
      </c>
      <c r="D526" s="2">
        <v>750</v>
      </c>
      <c r="E526" s="2" t="s">
        <v>19</v>
      </c>
      <c r="F526" s="2" t="s">
        <v>13</v>
      </c>
      <c r="G526" s="2" t="s">
        <v>2032</v>
      </c>
      <c r="H526" s="3" t="str">
        <f>TRIM(G526)</f>
        <v>Padur, Old Mahabalipuram Road</v>
      </c>
      <c r="I526" s="2" t="s">
        <v>2024</v>
      </c>
      <c r="J526" s="2" t="s">
        <v>21</v>
      </c>
      <c r="K526" s="2" t="s">
        <v>17</v>
      </c>
      <c r="L526" s="2">
        <v>2</v>
      </c>
      <c r="M526" s="2" t="s">
        <v>32</v>
      </c>
      <c r="N526" s="4">
        <v>1</v>
      </c>
    </row>
    <row r="527" spans="1:14" x14ac:dyDescent="0.2">
      <c r="A527" s="13">
        <v>44713</v>
      </c>
      <c r="B527" s="14">
        <v>3</v>
      </c>
      <c r="C527" s="2">
        <v>16500</v>
      </c>
      <c r="D527" s="2">
        <v>1530</v>
      </c>
      <c r="E527" s="2" t="s">
        <v>2230</v>
      </c>
      <c r="F527" s="2" t="s">
        <v>25</v>
      </c>
      <c r="G527" s="2" t="s">
        <v>2032</v>
      </c>
      <c r="H527" s="3" t="str">
        <f>TRIM(G527)</f>
        <v>Padur, Old Mahabalipuram Road</v>
      </c>
      <c r="I527" s="2" t="s">
        <v>2024</v>
      </c>
      <c r="J527" s="2" t="s">
        <v>21</v>
      </c>
      <c r="K527" s="2" t="s">
        <v>17</v>
      </c>
      <c r="L527" s="2">
        <v>3</v>
      </c>
      <c r="M527" s="2" t="s">
        <v>18</v>
      </c>
      <c r="N527" s="4">
        <v>1</v>
      </c>
    </row>
    <row r="528" spans="1:14" x14ac:dyDescent="0.2">
      <c r="A528" s="13">
        <v>44748</v>
      </c>
      <c r="B528" s="14">
        <v>2</v>
      </c>
      <c r="C528" s="2">
        <v>13500</v>
      </c>
      <c r="D528" s="2">
        <v>1210</v>
      </c>
      <c r="E528" s="2" t="s">
        <v>2107</v>
      </c>
      <c r="F528" s="2" t="s">
        <v>13</v>
      </c>
      <c r="G528" s="2" t="s">
        <v>2032</v>
      </c>
      <c r="H528" s="3" t="str">
        <f>TRIM(G528)</f>
        <v>Padur, Old Mahabalipuram Road</v>
      </c>
      <c r="I528" s="2" t="s">
        <v>2024</v>
      </c>
      <c r="J528" s="2" t="s">
        <v>21</v>
      </c>
      <c r="K528" s="2" t="s">
        <v>17</v>
      </c>
      <c r="L528" s="2">
        <v>2</v>
      </c>
      <c r="M528" s="2" t="s">
        <v>18</v>
      </c>
      <c r="N528" s="4">
        <v>1</v>
      </c>
    </row>
    <row r="529" spans="1:14" x14ac:dyDescent="0.2">
      <c r="A529" s="11">
        <v>44741</v>
      </c>
      <c r="B529" s="12">
        <v>2</v>
      </c>
      <c r="C529" s="3">
        <v>13500</v>
      </c>
      <c r="D529" s="3">
        <v>1000</v>
      </c>
      <c r="E529" s="3" t="s">
        <v>307</v>
      </c>
      <c r="F529" s="3" t="s">
        <v>13</v>
      </c>
      <c r="G529" s="3" t="s">
        <v>2032</v>
      </c>
      <c r="H529" s="3" t="str">
        <f>TRIM(G529)</f>
        <v>Padur, Old Mahabalipuram Road</v>
      </c>
      <c r="I529" s="3" t="s">
        <v>2024</v>
      </c>
      <c r="J529" s="3" t="s">
        <v>21</v>
      </c>
      <c r="K529" s="3" t="s">
        <v>49</v>
      </c>
      <c r="L529" s="3">
        <v>2</v>
      </c>
      <c r="M529" s="3" t="s">
        <v>18</v>
      </c>
      <c r="N529" s="5">
        <v>1</v>
      </c>
    </row>
    <row r="530" spans="1:14" x14ac:dyDescent="0.2">
      <c r="A530" s="13">
        <v>44705</v>
      </c>
      <c r="B530" s="14">
        <v>2</v>
      </c>
      <c r="C530" s="2">
        <v>12500</v>
      </c>
      <c r="D530" s="2">
        <v>890</v>
      </c>
      <c r="E530" s="2" t="s">
        <v>443</v>
      </c>
      <c r="F530" s="2" t="s">
        <v>13</v>
      </c>
      <c r="G530" s="2" t="s">
        <v>2032</v>
      </c>
      <c r="H530" s="3" t="str">
        <f>TRIM(G530)</f>
        <v>Padur, Old Mahabalipuram Road</v>
      </c>
      <c r="I530" s="2" t="s">
        <v>2024</v>
      </c>
      <c r="J530" s="2" t="s">
        <v>16</v>
      </c>
      <c r="K530" s="2" t="s">
        <v>27</v>
      </c>
      <c r="L530" s="2">
        <v>2</v>
      </c>
      <c r="M530" s="2" t="s">
        <v>18</v>
      </c>
      <c r="N530" s="4">
        <v>1</v>
      </c>
    </row>
    <row r="531" spans="1:14" x14ac:dyDescent="0.2">
      <c r="A531" s="13">
        <v>44747</v>
      </c>
      <c r="B531" s="14">
        <v>1</v>
      </c>
      <c r="C531" s="2">
        <v>8000</v>
      </c>
      <c r="D531" s="2">
        <v>550</v>
      </c>
      <c r="E531" s="2" t="s">
        <v>64</v>
      </c>
      <c r="F531" s="2" t="s">
        <v>13</v>
      </c>
      <c r="G531" s="2" t="s">
        <v>2032</v>
      </c>
      <c r="H531" s="3" t="str">
        <f>TRIM(G531)</f>
        <v>Padur, Old Mahabalipuram Road</v>
      </c>
      <c r="I531" s="2" t="s">
        <v>2024</v>
      </c>
      <c r="J531" s="2" t="s">
        <v>40</v>
      </c>
      <c r="K531" s="2" t="s">
        <v>17</v>
      </c>
      <c r="L531" s="2">
        <v>1</v>
      </c>
      <c r="M531" s="2" t="s">
        <v>18</v>
      </c>
      <c r="N531" s="4">
        <v>1</v>
      </c>
    </row>
    <row r="532" spans="1:14" x14ac:dyDescent="0.2">
      <c r="A532" s="13">
        <v>44737</v>
      </c>
      <c r="B532" s="14">
        <v>4</v>
      </c>
      <c r="C532" s="2">
        <v>100000</v>
      </c>
      <c r="D532" s="2">
        <v>3000</v>
      </c>
      <c r="E532" s="2" t="s">
        <v>37</v>
      </c>
      <c r="F532" s="2" t="s">
        <v>25</v>
      </c>
      <c r="G532" s="2" t="s">
        <v>2207</v>
      </c>
      <c r="H532" s="3" t="str">
        <f>TRIM(G532)</f>
        <v>Palavakkam, E Coast Road</v>
      </c>
      <c r="I532" s="2" t="s">
        <v>2024</v>
      </c>
      <c r="J532" s="2" t="s">
        <v>16</v>
      </c>
      <c r="K532" s="2" t="s">
        <v>27</v>
      </c>
      <c r="L532" s="2">
        <v>4</v>
      </c>
      <c r="M532" s="2" t="s">
        <v>32</v>
      </c>
      <c r="N532" s="4">
        <v>1</v>
      </c>
    </row>
    <row r="533" spans="1:14" x14ac:dyDescent="0.2">
      <c r="A533" s="11">
        <v>44737</v>
      </c>
      <c r="B533" s="12">
        <v>4</v>
      </c>
      <c r="C533" s="3">
        <v>40000</v>
      </c>
      <c r="D533" s="3">
        <v>2400</v>
      </c>
      <c r="E533" s="3" t="s">
        <v>12</v>
      </c>
      <c r="F533" s="3" t="s">
        <v>25</v>
      </c>
      <c r="G533" s="3" t="s">
        <v>2207</v>
      </c>
      <c r="H533" s="3" t="str">
        <f>TRIM(G533)</f>
        <v>Palavakkam, E Coast Road</v>
      </c>
      <c r="I533" s="3" t="s">
        <v>2024</v>
      </c>
      <c r="J533" s="3" t="s">
        <v>16</v>
      </c>
      <c r="K533" s="3" t="s">
        <v>27</v>
      </c>
      <c r="L533" s="3">
        <v>3</v>
      </c>
      <c r="M533" s="3" t="s">
        <v>32</v>
      </c>
      <c r="N533" s="5">
        <v>1</v>
      </c>
    </row>
    <row r="534" spans="1:14" x14ac:dyDescent="0.2">
      <c r="A534" s="13">
        <v>44687</v>
      </c>
      <c r="B534" s="14">
        <v>2</v>
      </c>
      <c r="C534" s="2">
        <v>8500</v>
      </c>
      <c r="D534" s="2">
        <v>886</v>
      </c>
      <c r="E534" s="2" t="s">
        <v>50</v>
      </c>
      <c r="F534" s="2" t="s">
        <v>13</v>
      </c>
      <c r="G534" s="2" t="s">
        <v>2364</v>
      </c>
      <c r="H534" s="3" t="str">
        <f>TRIM(G534)</f>
        <v>Pallavan Nagar-Thiruverkadu</v>
      </c>
      <c r="I534" s="2" t="s">
        <v>2024</v>
      </c>
      <c r="J534" s="2" t="s">
        <v>16</v>
      </c>
      <c r="K534" s="2" t="s">
        <v>49</v>
      </c>
      <c r="L534" s="2">
        <v>2</v>
      </c>
      <c r="M534" s="2" t="s">
        <v>18</v>
      </c>
      <c r="N534" s="4">
        <v>1</v>
      </c>
    </row>
    <row r="535" spans="1:14" x14ac:dyDescent="0.2">
      <c r="A535" s="13">
        <v>44690</v>
      </c>
      <c r="B535" s="14">
        <v>2</v>
      </c>
      <c r="C535" s="2">
        <v>30000</v>
      </c>
      <c r="D535" s="2">
        <v>585</v>
      </c>
      <c r="E535" s="2" t="s">
        <v>111</v>
      </c>
      <c r="F535" s="2" t="s">
        <v>13</v>
      </c>
      <c r="G535" s="2" t="s">
        <v>2109</v>
      </c>
      <c r="H535" s="3" t="str">
        <f>TRIM(G535)</f>
        <v>Pallavaram</v>
      </c>
      <c r="I535" s="2" t="s">
        <v>2024</v>
      </c>
      <c r="J535" s="2" t="s">
        <v>16</v>
      </c>
      <c r="K535" s="2" t="s">
        <v>17</v>
      </c>
      <c r="L535" s="2">
        <v>2</v>
      </c>
      <c r="M535" s="2" t="s">
        <v>18</v>
      </c>
      <c r="N535" s="4">
        <v>1</v>
      </c>
    </row>
    <row r="536" spans="1:14" x14ac:dyDescent="0.2">
      <c r="A536" s="13">
        <v>44752</v>
      </c>
      <c r="B536" s="14">
        <v>3</v>
      </c>
      <c r="C536" s="2">
        <v>28000</v>
      </c>
      <c r="D536" s="2">
        <v>1050</v>
      </c>
      <c r="E536" s="2" t="s">
        <v>289</v>
      </c>
      <c r="F536" s="2" t="s">
        <v>25</v>
      </c>
      <c r="G536" s="2" t="s">
        <v>2109</v>
      </c>
      <c r="H536" s="3" t="str">
        <f>TRIM(G536)</f>
        <v>Pallavaram</v>
      </c>
      <c r="I536" s="2" t="s">
        <v>2024</v>
      </c>
      <c r="J536" s="2" t="s">
        <v>21</v>
      </c>
      <c r="K536" s="2" t="s">
        <v>17</v>
      </c>
      <c r="L536" s="2">
        <v>3</v>
      </c>
      <c r="M536" s="2" t="s">
        <v>32</v>
      </c>
      <c r="N536" s="4">
        <v>1</v>
      </c>
    </row>
    <row r="537" spans="1:14" x14ac:dyDescent="0.2">
      <c r="A537" s="13">
        <v>44748</v>
      </c>
      <c r="B537" s="14">
        <v>1</v>
      </c>
      <c r="C537" s="2">
        <v>21000</v>
      </c>
      <c r="D537" s="2">
        <v>500</v>
      </c>
      <c r="E537" s="2" t="s">
        <v>581</v>
      </c>
      <c r="F537" s="2" t="s">
        <v>25</v>
      </c>
      <c r="G537" s="2" t="s">
        <v>2109</v>
      </c>
      <c r="H537" s="3" t="str">
        <f>TRIM(G537)</f>
        <v>Pallavaram</v>
      </c>
      <c r="I537" s="2" t="s">
        <v>2024</v>
      </c>
      <c r="J537" s="2" t="s">
        <v>40</v>
      </c>
      <c r="K537" s="2" t="s">
        <v>17</v>
      </c>
      <c r="L537" s="2">
        <v>1</v>
      </c>
      <c r="M537" s="2" t="s">
        <v>32</v>
      </c>
      <c r="N537" s="4">
        <v>1</v>
      </c>
    </row>
    <row r="538" spans="1:14" x14ac:dyDescent="0.2">
      <c r="A538" s="13">
        <v>44750</v>
      </c>
      <c r="B538" s="14">
        <v>3</v>
      </c>
      <c r="C538" s="2">
        <v>15000</v>
      </c>
      <c r="D538" s="2">
        <v>1150</v>
      </c>
      <c r="E538" s="2" t="s">
        <v>23</v>
      </c>
      <c r="F538" s="2" t="s">
        <v>25</v>
      </c>
      <c r="G538" s="2" t="s">
        <v>2109</v>
      </c>
      <c r="H538" s="3" t="str">
        <f>TRIM(G538)</f>
        <v>Pallavaram</v>
      </c>
      <c r="I538" s="2" t="s">
        <v>2024</v>
      </c>
      <c r="J538" s="2" t="s">
        <v>21</v>
      </c>
      <c r="K538" s="2" t="s">
        <v>17</v>
      </c>
      <c r="L538" s="2">
        <v>3</v>
      </c>
      <c r="M538" s="2" t="s">
        <v>18</v>
      </c>
      <c r="N538" s="4">
        <v>1</v>
      </c>
    </row>
    <row r="539" spans="1:14" x14ac:dyDescent="0.2">
      <c r="A539" s="13">
        <v>44743</v>
      </c>
      <c r="B539" s="14">
        <v>1</v>
      </c>
      <c r="C539" s="2">
        <v>8500</v>
      </c>
      <c r="D539" s="2">
        <v>580</v>
      </c>
      <c r="E539" s="2" t="s">
        <v>74</v>
      </c>
      <c r="F539" s="2" t="s">
        <v>13</v>
      </c>
      <c r="G539" s="2" t="s">
        <v>2109</v>
      </c>
      <c r="H539" s="3" t="str">
        <f>TRIM(G539)</f>
        <v>Pallavaram</v>
      </c>
      <c r="I539" s="2" t="s">
        <v>2024</v>
      </c>
      <c r="J539" s="2" t="s">
        <v>16</v>
      </c>
      <c r="K539" s="2" t="s">
        <v>17</v>
      </c>
      <c r="L539" s="2">
        <v>1</v>
      </c>
      <c r="M539" s="2" t="s">
        <v>18</v>
      </c>
      <c r="N539" s="4">
        <v>1</v>
      </c>
    </row>
    <row r="540" spans="1:14" x14ac:dyDescent="0.2">
      <c r="A540" s="13">
        <v>44741</v>
      </c>
      <c r="B540" s="14">
        <v>2</v>
      </c>
      <c r="C540" s="2">
        <v>16000</v>
      </c>
      <c r="D540" s="2">
        <v>1700</v>
      </c>
      <c r="E540" s="2" t="s">
        <v>23</v>
      </c>
      <c r="F540" s="2" t="s">
        <v>13</v>
      </c>
      <c r="G540" s="2" t="s">
        <v>2074</v>
      </c>
      <c r="H540" s="3" t="str">
        <f>TRIM(G540)</f>
        <v>Pallikaranai</v>
      </c>
      <c r="I540" s="2" t="s">
        <v>2024</v>
      </c>
      <c r="J540" s="2" t="s">
        <v>16</v>
      </c>
      <c r="K540" s="2" t="s">
        <v>17</v>
      </c>
      <c r="L540" s="2">
        <v>2</v>
      </c>
      <c r="M540" s="2" t="s">
        <v>18</v>
      </c>
      <c r="N540" s="4">
        <v>1</v>
      </c>
    </row>
    <row r="541" spans="1:14" x14ac:dyDescent="0.2">
      <c r="A541" s="11">
        <v>44693</v>
      </c>
      <c r="B541" s="12">
        <v>2</v>
      </c>
      <c r="C541" s="3">
        <v>15000</v>
      </c>
      <c r="D541" s="3">
        <v>1200</v>
      </c>
      <c r="E541" s="3" t="s">
        <v>19</v>
      </c>
      <c r="F541" s="3" t="s">
        <v>13</v>
      </c>
      <c r="G541" s="3" t="s">
        <v>2074</v>
      </c>
      <c r="H541" s="3" t="str">
        <f>TRIM(G541)</f>
        <v>Pallikaranai</v>
      </c>
      <c r="I541" s="3" t="s">
        <v>2024</v>
      </c>
      <c r="J541" s="3" t="s">
        <v>40</v>
      </c>
      <c r="K541" s="3" t="s">
        <v>17</v>
      </c>
      <c r="L541" s="3">
        <v>2</v>
      </c>
      <c r="M541" s="3" t="s">
        <v>18</v>
      </c>
      <c r="N541" s="5">
        <v>1</v>
      </c>
    </row>
    <row r="542" spans="1:14" x14ac:dyDescent="0.2">
      <c r="A542" s="13">
        <v>44748</v>
      </c>
      <c r="B542" s="14">
        <v>2</v>
      </c>
      <c r="C542" s="2">
        <v>14000</v>
      </c>
      <c r="D542" s="2">
        <v>780</v>
      </c>
      <c r="E542" s="2" t="s">
        <v>64</v>
      </c>
      <c r="F542" s="2" t="s">
        <v>13</v>
      </c>
      <c r="G542" s="2" t="s">
        <v>2074</v>
      </c>
      <c r="H542" s="3" t="str">
        <f>TRIM(G542)</f>
        <v>Pallikaranai</v>
      </c>
      <c r="I542" s="2" t="s">
        <v>2024</v>
      </c>
      <c r="J542" s="2" t="s">
        <v>21</v>
      </c>
      <c r="K542" s="2" t="s">
        <v>17</v>
      </c>
      <c r="L542" s="2">
        <v>2</v>
      </c>
      <c r="M542" s="2" t="s">
        <v>18</v>
      </c>
      <c r="N542" s="4">
        <v>1</v>
      </c>
    </row>
    <row r="543" spans="1:14" x14ac:dyDescent="0.2">
      <c r="A543" s="13">
        <v>44729</v>
      </c>
      <c r="B543" s="14">
        <v>2</v>
      </c>
      <c r="C543" s="2">
        <v>11000</v>
      </c>
      <c r="D543" s="2">
        <v>970</v>
      </c>
      <c r="E543" s="2" t="s">
        <v>12</v>
      </c>
      <c r="F543" s="2" t="s">
        <v>25</v>
      </c>
      <c r="G543" s="2" t="s">
        <v>2074</v>
      </c>
      <c r="H543" s="3" t="str">
        <f>TRIM(G543)</f>
        <v>Pallikaranai</v>
      </c>
      <c r="I543" s="2" t="s">
        <v>2024</v>
      </c>
      <c r="J543" s="2" t="s">
        <v>21</v>
      </c>
      <c r="K543" s="2" t="s">
        <v>27</v>
      </c>
      <c r="L543" s="2">
        <v>2</v>
      </c>
      <c r="M543" s="2" t="s">
        <v>18</v>
      </c>
      <c r="N543" s="4">
        <v>1</v>
      </c>
    </row>
    <row r="544" spans="1:14" x14ac:dyDescent="0.2">
      <c r="A544" s="11">
        <v>44682</v>
      </c>
      <c r="B544" s="12">
        <v>2</v>
      </c>
      <c r="C544" s="3">
        <v>9500</v>
      </c>
      <c r="D544" s="3">
        <v>650</v>
      </c>
      <c r="E544" s="3" t="s">
        <v>23</v>
      </c>
      <c r="F544" s="3" t="s">
        <v>25</v>
      </c>
      <c r="G544" s="3" t="s">
        <v>2074</v>
      </c>
      <c r="H544" s="3" t="str">
        <f>TRIM(G544)</f>
        <v>Pallikaranai</v>
      </c>
      <c r="I544" s="3" t="s">
        <v>2024</v>
      </c>
      <c r="J544" s="3" t="s">
        <v>16</v>
      </c>
      <c r="K544" s="3" t="s">
        <v>17</v>
      </c>
      <c r="L544" s="3">
        <v>2</v>
      </c>
      <c r="M544" s="3" t="s">
        <v>18</v>
      </c>
      <c r="N544" s="5">
        <v>1</v>
      </c>
    </row>
    <row r="545" spans="1:14" x14ac:dyDescent="0.2">
      <c r="A545" s="13">
        <v>44737</v>
      </c>
      <c r="B545" s="14">
        <v>2</v>
      </c>
      <c r="C545" s="2">
        <v>8000</v>
      </c>
      <c r="D545" s="2">
        <v>550</v>
      </c>
      <c r="E545" s="2" t="s">
        <v>37</v>
      </c>
      <c r="F545" s="2" t="s">
        <v>13</v>
      </c>
      <c r="G545" s="2" t="s">
        <v>2074</v>
      </c>
      <c r="H545" s="3" t="str">
        <f>TRIM(G545)</f>
        <v>Pallikaranai</v>
      </c>
      <c r="I545" s="2" t="s">
        <v>2024</v>
      </c>
      <c r="J545" s="2" t="s">
        <v>16</v>
      </c>
      <c r="K545" s="2" t="s">
        <v>17</v>
      </c>
      <c r="L545" s="2">
        <v>1</v>
      </c>
      <c r="M545" s="2" t="s">
        <v>32</v>
      </c>
      <c r="N545" s="4">
        <v>1</v>
      </c>
    </row>
    <row r="546" spans="1:14" x14ac:dyDescent="0.2">
      <c r="A546" s="13">
        <v>44681</v>
      </c>
      <c r="B546" s="14">
        <v>1</v>
      </c>
      <c r="C546" s="2">
        <v>7500</v>
      </c>
      <c r="D546" s="2">
        <v>500</v>
      </c>
      <c r="E546" s="2" t="s">
        <v>12</v>
      </c>
      <c r="F546" s="2" t="s">
        <v>13</v>
      </c>
      <c r="G546" s="2" t="s">
        <v>2074</v>
      </c>
      <c r="H546" s="3" t="str">
        <f>TRIM(G546)</f>
        <v>Pallikaranai</v>
      </c>
      <c r="I546" s="2" t="s">
        <v>2024</v>
      </c>
      <c r="J546" s="2" t="s">
        <v>16</v>
      </c>
      <c r="K546" s="2" t="s">
        <v>17</v>
      </c>
      <c r="L546" s="2">
        <v>1</v>
      </c>
      <c r="M546" s="2" t="s">
        <v>18</v>
      </c>
      <c r="N546" s="4">
        <v>1</v>
      </c>
    </row>
    <row r="547" spans="1:14" x14ac:dyDescent="0.2">
      <c r="A547" s="13">
        <v>44687</v>
      </c>
      <c r="B547" s="14">
        <v>1</v>
      </c>
      <c r="C547" s="2">
        <v>6500</v>
      </c>
      <c r="D547" s="2">
        <v>506</v>
      </c>
      <c r="E547" s="2" t="s">
        <v>23</v>
      </c>
      <c r="F547" s="2" t="s">
        <v>13</v>
      </c>
      <c r="G547" s="2" t="s">
        <v>2074</v>
      </c>
      <c r="H547" s="3" t="str">
        <f>TRIM(G547)</f>
        <v>Pallikaranai</v>
      </c>
      <c r="I547" s="2" t="s">
        <v>2024</v>
      </c>
      <c r="J547" s="2" t="s">
        <v>16</v>
      </c>
      <c r="K547" s="2" t="s">
        <v>17</v>
      </c>
      <c r="L547" s="2">
        <v>1</v>
      </c>
      <c r="M547" s="2" t="s">
        <v>18</v>
      </c>
      <c r="N547" s="4">
        <v>1</v>
      </c>
    </row>
    <row r="548" spans="1:14" x14ac:dyDescent="0.2">
      <c r="A548" s="13">
        <v>44748</v>
      </c>
      <c r="B548" s="14">
        <v>3</v>
      </c>
      <c r="C548" s="2">
        <v>18000</v>
      </c>
      <c r="D548" s="2">
        <v>1220</v>
      </c>
      <c r="E548" s="2" t="s">
        <v>560</v>
      </c>
      <c r="F548" s="2" t="s">
        <v>13</v>
      </c>
      <c r="G548" s="2" t="s">
        <v>2060</v>
      </c>
      <c r="H548" s="3" t="str">
        <f>TRIM(G548)</f>
        <v>Pammal</v>
      </c>
      <c r="I548" s="2" t="s">
        <v>2024</v>
      </c>
      <c r="J548" s="2" t="s">
        <v>21</v>
      </c>
      <c r="K548" s="2" t="s">
        <v>17</v>
      </c>
      <c r="L548" s="2">
        <v>2</v>
      </c>
      <c r="M548" s="2" t="s">
        <v>18</v>
      </c>
      <c r="N548" s="4">
        <v>1</v>
      </c>
    </row>
    <row r="549" spans="1:14" x14ac:dyDescent="0.2">
      <c r="A549" s="13">
        <v>44726</v>
      </c>
      <c r="B549" s="14">
        <v>2</v>
      </c>
      <c r="C549" s="2">
        <v>10000</v>
      </c>
      <c r="D549" s="2">
        <v>900</v>
      </c>
      <c r="E549" s="2" t="s">
        <v>23</v>
      </c>
      <c r="F549" s="2" t="s">
        <v>13</v>
      </c>
      <c r="G549" s="2" t="s">
        <v>2060</v>
      </c>
      <c r="H549" s="3" t="str">
        <f>TRIM(G549)</f>
        <v>Pammal</v>
      </c>
      <c r="I549" s="2" t="s">
        <v>2024</v>
      </c>
      <c r="J549" s="2" t="s">
        <v>16</v>
      </c>
      <c r="K549" s="2" t="s">
        <v>17</v>
      </c>
      <c r="L549" s="2">
        <v>2</v>
      </c>
      <c r="M549" s="2" t="s">
        <v>18</v>
      </c>
      <c r="N549" s="4">
        <v>1</v>
      </c>
    </row>
    <row r="550" spans="1:14" x14ac:dyDescent="0.2">
      <c r="A550" s="13">
        <v>44697</v>
      </c>
      <c r="B550" s="14">
        <v>2</v>
      </c>
      <c r="C550" s="2">
        <v>10000</v>
      </c>
      <c r="D550" s="2">
        <v>600</v>
      </c>
      <c r="E550" s="2" t="s">
        <v>37</v>
      </c>
      <c r="F550" s="2" t="s">
        <v>13</v>
      </c>
      <c r="G550" s="2" t="s">
        <v>2060</v>
      </c>
      <c r="H550" s="3" t="str">
        <f>TRIM(G550)</f>
        <v>Pammal</v>
      </c>
      <c r="I550" s="2" t="s">
        <v>2024</v>
      </c>
      <c r="J550" s="2" t="s">
        <v>16</v>
      </c>
      <c r="K550" s="2" t="s">
        <v>17</v>
      </c>
      <c r="L550" s="2">
        <v>1</v>
      </c>
      <c r="M550" s="2" t="s">
        <v>18</v>
      </c>
      <c r="N550" s="4">
        <v>1</v>
      </c>
    </row>
    <row r="551" spans="1:14" x14ac:dyDescent="0.2">
      <c r="A551" s="11">
        <v>44750</v>
      </c>
      <c r="B551" s="12">
        <v>1</v>
      </c>
      <c r="C551" s="3">
        <v>9000</v>
      </c>
      <c r="D551" s="3">
        <v>550</v>
      </c>
      <c r="E551" s="3" t="s">
        <v>23</v>
      </c>
      <c r="F551" s="3" t="s">
        <v>13</v>
      </c>
      <c r="G551" s="3" t="s">
        <v>2060</v>
      </c>
      <c r="H551" s="3" t="str">
        <f>TRIM(G551)</f>
        <v>Pammal</v>
      </c>
      <c r="I551" s="3" t="s">
        <v>2024</v>
      </c>
      <c r="J551" s="3" t="s">
        <v>16</v>
      </c>
      <c r="K551" s="3" t="s">
        <v>17</v>
      </c>
      <c r="L551" s="3">
        <v>1</v>
      </c>
      <c r="M551" s="3" t="s">
        <v>18</v>
      </c>
      <c r="N551" s="5">
        <v>1</v>
      </c>
    </row>
    <row r="552" spans="1:14" x14ac:dyDescent="0.2">
      <c r="A552" s="11">
        <v>44730</v>
      </c>
      <c r="B552" s="12">
        <v>2</v>
      </c>
      <c r="C552" s="3">
        <v>7500</v>
      </c>
      <c r="D552" s="3">
        <v>900</v>
      </c>
      <c r="E552" s="3" t="s">
        <v>50</v>
      </c>
      <c r="F552" s="3" t="s">
        <v>13</v>
      </c>
      <c r="G552" s="3" t="s">
        <v>2060</v>
      </c>
      <c r="H552" s="3" t="str">
        <f>TRIM(G552)</f>
        <v>Pammal</v>
      </c>
      <c r="I552" s="3" t="s">
        <v>2024</v>
      </c>
      <c r="J552" s="3" t="s">
        <v>16</v>
      </c>
      <c r="K552" s="3" t="s">
        <v>17</v>
      </c>
      <c r="L552" s="3">
        <v>2</v>
      </c>
      <c r="M552" s="3" t="s">
        <v>18</v>
      </c>
      <c r="N552" s="5">
        <v>1</v>
      </c>
    </row>
    <row r="553" spans="1:14" x14ac:dyDescent="0.2">
      <c r="A553" s="11">
        <v>44740</v>
      </c>
      <c r="B553" s="12">
        <v>1</v>
      </c>
      <c r="C553" s="3">
        <v>7000</v>
      </c>
      <c r="D553" s="3">
        <v>750</v>
      </c>
      <c r="E553" s="3" t="s">
        <v>37</v>
      </c>
      <c r="F553" s="3" t="s">
        <v>13</v>
      </c>
      <c r="G553" s="3" t="s">
        <v>2060</v>
      </c>
      <c r="H553" s="3" t="str">
        <f>TRIM(G553)</f>
        <v>Pammal</v>
      </c>
      <c r="I553" s="3" t="s">
        <v>2024</v>
      </c>
      <c r="J553" s="3" t="s">
        <v>16</v>
      </c>
      <c r="K553" s="3" t="s">
        <v>17</v>
      </c>
      <c r="L553" s="3">
        <v>1</v>
      </c>
      <c r="M553" s="3" t="s">
        <v>32</v>
      </c>
      <c r="N553" s="5">
        <v>1</v>
      </c>
    </row>
    <row r="554" spans="1:14" x14ac:dyDescent="0.2">
      <c r="A554" s="13">
        <v>44693</v>
      </c>
      <c r="B554" s="14">
        <v>2</v>
      </c>
      <c r="C554" s="2">
        <v>7000</v>
      </c>
      <c r="D554" s="2">
        <v>450</v>
      </c>
      <c r="E554" s="2" t="s">
        <v>23</v>
      </c>
      <c r="F554" s="2" t="s">
        <v>13</v>
      </c>
      <c r="G554" s="2" t="s">
        <v>2060</v>
      </c>
      <c r="H554" s="3" t="str">
        <f>TRIM(G554)</f>
        <v>Pammal</v>
      </c>
      <c r="I554" s="2" t="s">
        <v>2024</v>
      </c>
      <c r="J554" s="2" t="s">
        <v>21</v>
      </c>
      <c r="K554" s="2" t="s">
        <v>17</v>
      </c>
      <c r="L554" s="2">
        <v>1</v>
      </c>
      <c r="M554" s="2" t="s">
        <v>18</v>
      </c>
      <c r="N554" s="4">
        <v>1</v>
      </c>
    </row>
    <row r="555" spans="1:14" x14ac:dyDescent="0.2">
      <c r="A555" s="11">
        <v>44734</v>
      </c>
      <c r="B555" s="12">
        <v>3</v>
      </c>
      <c r="C555" s="3">
        <v>45000</v>
      </c>
      <c r="D555" s="3">
        <v>3200</v>
      </c>
      <c r="E555" s="3" t="s">
        <v>12</v>
      </c>
      <c r="F555" s="3" t="s">
        <v>13</v>
      </c>
      <c r="G555" s="3" t="s">
        <v>2175</v>
      </c>
      <c r="H555" s="3" t="str">
        <f>TRIM(G555)</f>
        <v>Panaiyur, E Coast Road</v>
      </c>
      <c r="I555" s="3" t="s">
        <v>2024</v>
      </c>
      <c r="J555" s="3" t="s">
        <v>16</v>
      </c>
      <c r="K555" s="3" t="s">
        <v>17</v>
      </c>
      <c r="L555" s="3">
        <v>3</v>
      </c>
      <c r="M555" s="3" t="s">
        <v>18</v>
      </c>
      <c r="N555" s="5">
        <v>1</v>
      </c>
    </row>
    <row r="556" spans="1:14" x14ac:dyDescent="0.2">
      <c r="A556" s="11">
        <v>44687</v>
      </c>
      <c r="B556" s="12">
        <v>2</v>
      </c>
      <c r="C556" s="3">
        <v>10000</v>
      </c>
      <c r="D556" s="3">
        <v>750</v>
      </c>
      <c r="E556" s="3" t="s">
        <v>28</v>
      </c>
      <c r="F556" s="3" t="s">
        <v>25</v>
      </c>
      <c r="G556" s="3" t="s">
        <v>2108</v>
      </c>
      <c r="H556" s="3" t="str">
        <f>TRIM(G556)</f>
        <v>Pattabiram</v>
      </c>
      <c r="I556" s="3" t="s">
        <v>2024</v>
      </c>
      <c r="J556" s="3" t="s">
        <v>16</v>
      </c>
      <c r="K556" s="3" t="s">
        <v>17</v>
      </c>
      <c r="L556" s="3">
        <v>2</v>
      </c>
      <c r="M556" s="3" t="s">
        <v>18</v>
      </c>
      <c r="N556" s="5">
        <v>1</v>
      </c>
    </row>
    <row r="557" spans="1:14" x14ac:dyDescent="0.2">
      <c r="A557" s="11">
        <v>44730</v>
      </c>
      <c r="B557" s="12">
        <v>2</v>
      </c>
      <c r="C557" s="3">
        <v>6250</v>
      </c>
      <c r="D557" s="3">
        <v>700</v>
      </c>
      <c r="E557" s="3" t="s">
        <v>28</v>
      </c>
      <c r="F557" s="3" t="s">
        <v>13</v>
      </c>
      <c r="G557" s="3" t="s">
        <v>2108</v>
      </c>
      <c r="H557" s="3" t="str">
        <f>TRIM(G557)</f>
        <v>Pattabiram</v>
      </c>
      <c r="I557" s="3" t="s">
        <v>2024</v>
      </c>
      <c r="J557" s="3" t="s">
        <v>16</v>
      </c>
      <c r="K557" s="3" t="s">
        <v>17</v>
      </c>
      <c r="L557" s="3">
        <v>2</v>
      </c>
      <c r="M557" s="3" t="s">
        <v>18</v>
      </c>
      <c r="N557" s="5">
        <v>1</v>
      </c>
    </row>
    <row r="558" spans="1:14" x14ac:dyDescent="0.2">
      <c r="A558" s="13">
        <v>44717</v>
      </c>
      <c r="B558" s="14">
        <v>1</v>
      </c>
      <c r="C558" s="2">
        <v>7000</v>
      </c>
      <c r="D558" s="2">
        <v>300</v>
      </c>
      <c r="E558" s="2" t="s">
        <v>28</v>
      </c>
      <c r="F558" s="2" t="s">
        <v>13</v>
      </c>
      <c r="G558" s="2" t="s">
        <v>2190</v>
      </c>
      <c r="H558" s="3" t="str">
        <f>TRIM(G558)</f>
        <v>Pazhavanthangal, Jawaharlal Nehru Road</v>
      </c>
      <c r="I558" s="2" t="s">
        <v>2024</v>
      </c>
      <c r="J558" s="2" t="s">
        <v>16</v>
      </c>
      <c r="K558" s="2" t="s">
        <v>17</v>
      </c>
      <c r="L558" s="2">
        <v>1</v>
      </c>
      <c r="M558" s="2" t="s">
        <v>18</v>
      </c>
      <c r="N558" s="4">
        <v>1</v>
      </c>
    </row>
    <row r="559" spans="1:14" x14ac:dyDescent="0.2">
      <c r="A559" s="11">
        <v>44687</v>
      </c>
      <c r="B559" s="12">
        <v>3</v>
      </c>
      <c r="C559" s="3">
        <v>18000</v>
      </c>
      <c r="D559" s="3">
        <v>1235</v>
      </c>
      <c r="E559" s="3" t="s">
        <v>23</v>
      </c>
      <c r="F559" s="3" t="s">
        <v>13</v>
      </c>
      <c r="G559" s="3" t="s">
        <v>2063</v>
      </c>
      <c r="H559" s="3" t="str">
        <f>TRIM(G559)</f>
        <v>Perambur</v>
      </c>
      <c r="I559" s="3" t="s">
        <v>2024</v>
      </c>
      <c r="J559" s="3" t="s">
        <v>21</v>
      </c>
      <c r="K559" s="3" t="s">
        <v>17</v>
      </c>
      <c r="L559" s="3">
        <v>2</v>
      </c>
      <c r="M559" s="3" t="s">
        <v>18</v>
      </c>
      <c r="N559" s="5">
        <v>1</v>
      </c>
    </row>
    <row r="560" spans="1:14" x14ac:dyDescent="0.2">
      <c r="A560" s="13">
        <v>44736</v>
      </c>
      <c r="B560" s="14">
        <v>2</v>
      </c>
      <c r="C560" s="2">
        <v>14000</v>
      </c>
      <c r="D560" s="2">
        <v>1050</v>
      </c>
      <c r="E560" s="2" t="s">
        <v>37</v>
      </c>
      <c r="F560" s="2" t="s">
        <v>25</v>
      </c>
      <c r="G560" s="2" t="s">
        <v>2063</v>
      </c>
      <c r="H560" s="3" t="str">
        <f>TRIM(G560)</f>
        <v>Perambur</v>
      </c>
      <c r="I560" s="2" t="s">
        <v>2024</v>
      </c>
      <c r="J560" s="2" t="s">
        <v>16</v>
      </c>
      <c r="K560" s="2" t="s">
        <v>27</v>
      </c>
      <c r="L560" s="2">
        <v>2</v>
      </c>
      <c r="M560" s="2" t="s">
        <v>18</v>
      </c>
      <c r="N560" s="4">
        <v>1</v>
      </c>
    </row>
    <row r="561" spans="1:14" x14ac:dyDescent="0.2">
      <c r="A561" s="11">
        <v>44734</v>
      </c>
      <c r="B561" s="12">
        <v>3</v>
      </c>
      <c r="C561" s="3">
        <v>13000</v>
      </c>
      <c r="D561" s="3">
        <v>900</v>
      </c>
      <c r="E561" s="3" t="s">
        <v>35</v>
      </c>
      <c r="F561" s="3" t="s">
        <v>13</v>
      </c>
      <c r="G561" s="3" t="s">
        <v>2063</v>
      </c>
      <c r="H561" s="3" t="str">
        <f>TRIM(G561)</f>
        <v>Perambur</v>
      </c>
      <c r="I561" s="3" t="s">
        <v>2024</v>
      </c>
      <c r="J561" s="3" t="s">
        <v>16</v>
      </c>
      <c r="K561" s="3" t="s">
        <v>17</v>
      </c>
      <c r="L561" s="3">
        <v>1</v>
      </c>
      <c r="M561" s="3" t="s">
        <v>18</v>
      </c>
      <c r="N561" s="5">
        <v>1</v>
      </c>
    </row>
    <row r="562" spans="1:14" x14ac:dyDescent="0.2">
      <c r="A562" s="11">
        <v>44706</v>
      </c>
      <c r="B562" s="12">
        <v>2</v>
      </c>
      <c r="C562" s="3">
        <v>12500</v>
      </c>
      <c r="D562" s="3">
        <v>1000</v>
      </c>
      <c r="E562" s="3" t="s">
        <v>23</v>
      </c>
      <c r="F562" s="3" t="s">
        <v>13</v>
      </c>
      <c r="G562" s="3" t="s">
        <v>2063</v>
      </c>
      <c r="H562" s="3" t="str">
        <f>TRIM(G562)</f>
        <v>Perambur</v>
      </c>
      <c r="I562" s="3" t="s">
        <v>2024</v>
      </c>
      <c r="J562" s="3" t="s">
        <v>21</v>
      </c>
      <c r="K562" s="3" t="s">
        <v>17</v>
      </c>
      <c r="L562" s="3">
        <v>2</v>
      </c>
      <c r="M562" s="3" t="s">
        <v>18</v>
      </c>
      <c r="N562" s="5">
        <v>1</v>
      </c>
    </row>
    <row r="563" spans="1:14" x14ac:dyDescent="0.2">
      <c r="A563" s="11">
        <v>44702</v>
      </c>
      <c r="B563" s="12">
        <v>2</v>
      </c>
      <c r="C563" s="3">
        <v>12000</v>
      </c>
      <c r="D563" s="3">
        <v>850</v>
      </c>
      <c r="E563" s="3" t="s">
        <v>12</v>
      </c>
      <c r="F563" s="3" t="s">
        <v>13</v>
      </c>
      <c r="G563" s="3" t="s">
        <v>2063</v>
      </c>
      <c r="H563" s="3" t="str">
        <f>TRIM(G563)</f>
        <v>Perambur</v>
      </c>
      <c r="I563" s="3" t="s">
        <v>2024</v>
      </c>
      <c r="J563" s="3" t="s">
        <v>16</v>
      </c>
      <c r="K563" s="3" t="s">
        <v>49</v>
      </c>
      <c r="L563" s="3">
        <v>2</v>
      </c>
      <c r="M563" s="3" t="s">
        <v>18</v>
      </c>
      <c r="N563" s="5">
        <v>1</v>
      </c>
    </row>
    <row r="564" spans="1:14" x14ac:dyDescent="0.2">
      <c r="A564" s="11">
        <v>44715</v>
      </c>
      <c r="B564" s="12">
        <v>1</v>
      </c>
      <c r="C564" s="3">
        <v>10000</v>
      </c>
      <c r="D564" s="3">
        <v>675</v>
      </c>
      <c r="E564" s="3" t="s">
        <v>64</v>
      </c>
      <c r="F564" s="3" t="s">
        <v>13</v>
      </c>
      <c r="G564" s="3" t="s">
        <v>2063</v>
      </c>
      <c r="H564" s="3" t="str">
        <f>TRIM(G564)</f>
        <v>Perambur</v>
      </c>
      <c r="I564" s="3" t="s">
        <v>2024</v>
      </c>
      <c r="J564" s="3" t="s">
        <v>16</v>
      </c>
      <c r="K564" s="3" t="s">
        <v>17</v>
      </c>
      <c r="L564" s="3">
        <v>1</v>
      </c>
      <c r="M564" s="3" t="s">
        <v>18</v>
      </c>
      <c r="N564" s="5">
        <v>1</v>
      </c>
    </row>
    <row r="565" spans="1:14" x14ac:dyDescent="0.2">
      <c r="A565" s="13">
        <v>44741</v>
      </c>
      <c r="B565" s="14">
        <v>1</v>
      </c>
      <c r="C565" s="2">
        <v>6500</v>
      </c>
      <c r="D565" s="2">
        <v>600</v>
      </c>
      <c r="E565" s="2" t="s">
        <v>12</v>
      </c>
      <c r="F565" s="2" t="s">
        <v>13</v>
      </c>
      <c r="G565" s="2" t="s">
        <v>2063</v>
      </c>
      <c r="H565" s="3" t="str">
        <f>TRIM(G565)</f>
        <v>Perambur</v>
      </c>
      <c r="I565" s="2" t="s">
        <v>2024</v>
      </c>
      <c r="J565" s="2" t="s">
        <v>21</v>
      </c>
      <c r="K565" s="2" t="s">
        <v>17</v>
      </c>
      <c r="L565" s="2">
        <v>1</v>
      </c>
      <c r="M565" s="2" t="s">
        <v>18</v>
      </c>
      <c r="N565" s="4">
        <v>1</v>
      </c>
    </row>
    <row r="566" spans="1:14" x14ac:dyDescent="0.2">
      <c r="A566" s="11">
        <v>44697</v>
      </c>
      <c r="B566" s="12">
        <v>2</v>
      </c>
      <c r="C566" s="3">
        <v>15000</v>
      </c>
      <c r="D566" s="3">
        <v>400</v>
      </c>
      <c r="E566" s="3" t="s">
        <v>19</v>
      </c>
      <c r="F566" s="3" t="s">
        <v>13</v>
      </c>
      <c r="G566" s="3" t="s">
        <v>2363</v>
      </c>
      <c r="H566" s="3" t="str">
        <f>TRIM(G566)</f>
        <v>Periyamet</v>
      </c>
      <c r="I566" s="3" t="s">
        <v>2024</v>
      </c>
      <c r="J566" s="3" t="s">
        <v>16</v>
      </c>
      <c r="K566" s="3" t="s">
        <v>17</v>
      </c>
      <c r="L566" s="3">
        <v>2</v>
      </c>
      <c r="M566" s="3" t="s">
        <v>18</v>
      </c>
      <c r="N566" s="5">
        <v>1</v>
      </c>
    </row>
    <row r="567" spans="1:14" x14ac:dyDescent="0.2">
      <c r="A567" s="11">
        <v>44750</v>
      </c>
      <c r="B567" s="12">
        <v>3</v>
      </c>
      <c r="C567" s="3">
        <v>32000</v>
      </c>
      <c r="D567" s="3">
        <v>1700</v>
      </c>
      <c r="E567" s="3" t="s">
        <v>64</v>
      </c>
      <c r="F567" s="3" t="s">
        <v>13</v>
      </c>
      <c r="G567" s="3" t="s">
        <v>2134</v>
      </c>
      <c r="H567" s="3" t="str">
        <f>TRIM(G567)</f>
        <v>Perumbakkam</v>
      </c>
      <c r="I567" s="3" t="s">
        <v>2024</v>
      </c>
      <c r="J567" s="3" t="s">
        <v>21</v>
      </c>
      <c r="K567" s="3" t="s">
        <v>17</v>
      </c>
      <c r="L567" s="3">
        <v>3</v>
      </c>
      <c r="M567" s="3" t="s">
        <v>18</v>
      </c>
      <c r="N567" s="5">
        <v>1</v>
      </c>
    </row>
    <row r="568" spans="1:14" x14ac:dyDescent="0.2">
      <c r="A568" s="11">
        <v>44730</v>
      </c>
      <c r="B568" s="12">
        <v>3</v>
      </c>
      <c r="C568" s="3">
        <v>20000</v>
      </c>
      <c r="D568" s="3">
        <v>1651</v>
      </c>
      <c r="E568" s="3" t="s">
        <v>50</v>
      </c>
      <c r="F568" s="3" t="s">
        <v>13</v>
      </c>
      <c r="G568" s="3" t="s">
        <v>2134</v>
      </c>
      <c r="H568" s="3" t="str">
        <f>TRIM(G568)</f>
        <v>Perumbakkam</v>
      </c>
      <c r="I568" s="3" t="s">
        <v>2024</v>
      </c>
      <c r="J568" s="3" t="s">
        <v>21</v>
      </c>
      <c r="K568" s="3" t="s">
        <v>49</v>
      </c>
      <c r="L568" s="3">
        <v>3</v>
      </c>
      <c r="M568" s="3" t="s">
        <v>18</v>
      </c>
      <c r="N568" s="5">
        <v>1</v>
      </c>
    </row>
    <row r="569" spans="1:14" x14ac:dyDescent="0.2">
      <c r="A569" s="13">
        <v>44683</v>
      </c>
      <c r="B569" s="14">
        <v>2</v>
      </c>
      <c r="C569" s="2">
        <v>20000</v>
      </c>
      <c r="D569" s="2">
        <v>980</v>
      </c>
      <c r="E569" s="2" t="s">
        <v>74</v>
      </c>
      <c r="F569" s="2" t="s">
        <v>13</v>
      </c>
      <c r="G569" s="2" t="s">
        <v>2134</v>
      </c>
      <c r="H569" s="3" t="str">
        <f>TRIM(G569)</f>
        <v>Perumbakkam</v>
      </c>
      <c r="I569" s="2" t="s">
        <v>2024</v>
      </c>
      <c r="J569" s="2" t="s">
        <v>16</v>
      </c>
      <c r="K569" s="2" t="s">
        <v>17</v>
      </c>
      <c r="L569" s="2">
        <v>2</v>
      </c>
      <c r="M569" s="2" t="s">
        <v>18</v>
      </c>
      <c r="N569" s="4">
        <v>1</v>
      </c>
    </row>
    <row r="570" spans="1:14" x14ac:dyDescent="0.2">
      <c r="A570" s="13">
        <v>44687</v>
      </c>
      <c r="B570" s="14">
        <v>3</v>
      </c>
      <c r="C570" s="2">
        <v>17000</v>
      </c>
      <c r="D570" s="2">
        <v>1480</v>
      </c>
      <c r="E570" s="2" t="s">
        <v>109</v>
      </c>
      <c r="F570" s="2" t="s">
        <v>13</v>
      </c>
      <c r="G570" s="2" t="s">
        <v>2134</v>
      </c>
      <c r="H570" s="3" t="str">
        <f>TRIM(G570)</f>
        <v>Perumbakkam</v>
      </c>
      <c r="I570" s="2" t="s">
        <v>2024</v>
      </c>
      <c r="J570" s="2" t="s">
        <v>40</v>
      </c>
      <c r="K570" s="2" t="s">
        <v>17</v>
      </c>
      <c r="L570" s="2">
        <v>2</v>
      </c>
      <c r="M570" s="2" t="s">
        <v>18</v>
      </c>
      <c r="N570" s="4">
        <v>1</v>
      </c>
    </row>
    <row r="571" spans="1:14" x14ac:dyDescent="0.2">
      <c r="A571" s="11">
        <v>44701</v>
      </c>
      <c r="B571" s="12">
        <v>2</v>
      </c>
      <c r="C571" s="3">
        <v>10000</v>
      </c>
      <c r="D571" s="3">
        <v>800</v>
      </c>
      <c r="E571" s="3" t="s">
        <v>19</v>
      </c>
      <c r="F571" s="3" t="s">
        <v>13</v>
      </c>
      <c r="G571" s="3" t="s">
        <v>2134</v>
      </c>
      <c r="H571" s="3" t="str">
        <f>TRIM(G571)</f>
        <v>Perumbakkam</v>
      </c>
      <c r="I571" s="3" t="s">
        <v>2024</v>
      </c>
      <c r="J571" s="3" t="s">
        <v>21</v>
      </c>
      <c r="K571" s="3" t="s">
        <v>17</v>
      </c>
      <c r="L571" s="3">
        <v>2</v>
      </c>
      <c r="M571" s="3" t="s">
        <v>18</v>
      </c>
      <c r="N571" s="5">
        <v>1</v>
      </c>
    </row>
    <row r="572" spans="1:14" x14ac:dyDescent="0.2">
      <c r="A572" s="13">
        <v>44714</v>
      </c>
      <c r="B572" s="14">
        <v>2</v>
      </c>
      <c r="C572" s="2">
        <v>9500</v>
      </c>
      <c r="D572" s="2">
        <v>750</v>
      </c>
      <c r="E572" s="2" t="s">
        <v>19</v>
      </c>
      <c r="F572" s="2" t="s">
        <v>13</v>
      </c>
      <c r="G572" s="2" t="s">
        <v>2134</v>
      </c>
      <c r="H572" s="3" t="str">
        <f>TRIM(G572)</f>
        <v>Perumbakkam</v>
      </c>
      <c r="I572" s="2" t="s">
        <v>2024</v>
      </c>
      <c r="J572" s="2" t="s">
        <v>16</v>
      </c>
      <c r="K572" s="2" t="s">
        <v>17</v>
      </c>
      <c r="L572" s="2">
        <v>2</v>
      </c>
      <c r="M572" s="2" t="s">
        <v>18</v>
      </c>
      <c r="N572" s="4">
        <v>1</v>
      </c>
    </row>
    <row r="573" spans="1:14" x14ac:dyDescent="0.2">
      <c r="A573" s="13">
        <v>44748</v>
      </c>
      <c r="B573" s="14">
        <v>1</v>
      </c>
      <c r="C573" s="2">
        <v>5000</v>
      </c>
      <c r="D573" s="2">
        <v>550</v>
      </c>
      <c r="E573" s="2" t="s">
        <v>28</v>
      </c>
      <c r="F573" s="2" t="s">
        <v>13</v>
      </c>
      <c r="G573" s="2" t="s">
        <v>2134</v>
      </c>
      <c r="H573" s="3" t="str">
        <f>TRIM(G573)</f>
        <v>Perumbakkam</v>
      </c>
      <c r="I573" s="2" t="s">
        <v>2024</v>
      </c>
      <c r="J573" s="2" t="s">
        <v>16</v>
      </c>
      <c r="K573" s="2" t="s">
        <v>17</v>
      </c>
      <c r="L573" s="2">
        <v>1</v>
      </c>
      <c r="M573" s="2" t="s">
        <v>18</v>
      </c>
      <c r="N573" s="4">
        <v>1</v>
      </c>
    </row>
    <row r="574" spans="1:14" x14ac:dyDescent="0.2">
      <c r="A574" s="11">
        <v>44735</v>
      </c>
      <c r="B574" s="12">
        <v>3</v>
      </c>
      <c r="C574" s="3">
        <v>25000</v>
      </c>
      <c r="D574" s="3">
        <v>1425</v>
      </c>
      <c r="E574" s="3" t="s">
        <v>2135</v>
      </c>
      <c r="F574" s="3" t="s">
        <v>25</v>
      </c>
      <c r="G574" s="3" t="s">
        <v>2084</v>
      </c>
      <c r="H574" s="3" t="str">
        <f>TRIM(G574)</f>
        <v>Perungalathur, Chennai Bypass Road</v>
      </c>
      <c r="I574" s="3" t="s">
        <v>2024</v>
      </c>
      <c r="J574" s="3" t="s">
        <v>21</v>
      </c>
      <c r="K574" s="3" t="s">
        <v>17</v>
      </c>
      <c r="L574" s="3">
        <v>2</v>
      </c>
      <c r="M574" s="3" t="s">
        <v>18</v>
      </c>
      <c r="N574" s="5">
        <v>1</v>
      </c>
    </row>
    <row r="575" spans="1:14" x14ac:dyDescent="0.2">
      <c r="A575" s="13">
        <v>44737</v>
      </c>
      <c r="B575" s="14">
        <v>2</v>
      </c>
      <c r="C575" s="2">
        <v>15000</v>
      </c>
      <c r="D575" s="2">
        <v>900</v>
      </c>
      <c r="E575" s="2" t="s">
        <v>28</v>
      </c>
      <c r="F575" s="2" t="s">
        <v>13</v>
      </c>
      <c r="G575" s="2" t="s">
        <v>2084</v>
      </c>
      <c r="H575" s="3" t="str">
        <f>TRIM(G575)</f>
        <v>Perungalathur, Chennai Bypass Road</v>
      </c>
      <c r="I575" s="2" t="s">
        <v>2024</v>
      </c>
      <c r="J575" s="2" t="s">
        <v>21</v>
      </c>
      <c r="K575" s="2" t="s">
        <v>17</v>
      </c>
      <c r="L575" s="2">
        <v>2</v>
      </c>
      <c r="M575" s="2" t="s">
        <v>18</v>
      </c>
      <c r="N575" s="4">
        <v>1</v>
      </c>
    </row>
    <row r="576" spans="1:14" x14ac:dyDescent="0.2">
      <c r="A576" s="13">
        <v>44708</v>
      </c>
      <c r="B576" s="14">
        <v>3</v>
      </c>
      <c r="C576" s="2">
        <v>12000</v>
      </c>
      <c r="D576" s="2">
        <v>1383</v>
      </c>
      <c r="E576" s="2" t="s">
        <v>95</v>
      </c>
      <c r="F576" s="2" t="s">
        <v>13</v>
      </c>
      <c r="G576" s="2" t="s">
        <v>2084</v>
      </c>
      <c r="H576" s="3" t="str">
        <f>TRIM(G576)</f>
        <v>Perungalathur, Chennai Bypass Road</v>
      </c>
      <c r="I576" s="2" t="s">
        <v>2024</v>
      </c>
      <c r="J576" s="2" t="s">
        <v>21</v>
      </c>
      <c r="K576" s="2" t="s">
        <v>27</v>
      </c>
      <c r="L576" s="2">
        <v>3</v>
      </c>
      <c r="M576" s="2" t="s">
        <v>18</v>
      </c>
      <c r="N576" s="4">
        <v>1</v>
      </c>
    </row>
    <row r="577" spans="1:14" x14ac:dyDescent="0.2">
      <c r="A577" s="11">
        <v>44726</v>
      </c>
      <c r="B577" s="12">
        <v>2</v>
      </c>
      <c r="C577" s="3">
        <v>12000</v>
      </c>
      <c r="D577" s="3">
        <v>1200</v>
      </c>
      <c r="E577" s="3" t="s">
        <v>111</v>
      </c>
      <c r="F577" s="3" t="s">
        <v>13</v>
      </c>
      <c r="G577" s="3" t="s">
        <v>2084</v>
      </c>
      <c r="H577" s="3" t="str">
        <f>TRIM(G577)</f>
        <v>Perungalathur, Chennai Bypass Road</v>
      </c>
      <c r="I577" s="3" t="s">
        <v>2024</v>
      </c>
      <c r="J577" s="3" t="s">
        <v>21</v>
      </c>
      <c r="K577" s="3" t="s">
        <v>17</v>
      </c>
      <c r="L577" s="3">
        <v>2</v>
      </c>
      <c r="M577" s="3" t="s">
        <v>18</v>
      </c>
      <c r="N577" s="5">
        <v>1</v>
      </c>
    </row>
    <row r="578" spans="1:14" x14ac:dyDescent="0.2">
      <c r="A578" s="13">
        <v>44701</v>
      </c>
      <c r="B578" s="14">
        <v>2</v>
      </c>
      <c r="C578" s="2">
        <v>12000</v>
      </c>
      <c r="D578" s="2">
        <v>900</v>
      </c>
      <c r="E578" s="2" t="s">
        <v>46</v>
      </c>
      <c r="F578" s="2" t="s">
        <v>13</v>
      </c>
      <c r="G578" s="2" t="s">
        <v>2084</v>
      </c>
      <c r="H578" s="3" t="str">
        <f>TRIM(G578)</f>
        <v>Perungalathur, Chennai Bypass Road</v>
      </c>
      <c r="I578" s="2" t="s">
        <v>2024</v>
      </c>
      <c r="J578" s="2" t="s">
        <v>21</v>
      </c>
      <c r="K578" s="2" t="s">
        <v>17</v>
      </c>
      <c r="L578" s="2">
        <v>2</v>
      </c>
      <c r="M578" s="2" t="s">
        <v>18</v>
      </c>
      <c r="N578" s="4">
        <v>1</v>
      </c>
    </row>
    <row r="579" spans="1:14" x14ac:dyDescent="0.2">
      <c r="A579" s="11">
        <v>44741</v>
      </c>
      <c r="B579" s="12">
        <v>2</v>
      </c>
      <c r="C579" s="3">
        <v>12000</v>
      </c>
      <c r="D579" s="3">
        <v>570</v>
      </c>
      <c r="E579" s="3" t="s">
        <v>12</v>
      </c>
      <c r="F579" s="3" t="s">
        <v>25</v>
      </c>
      <c r="G579" s="3" t="s">
        <v>2084</v>
      </c>
      <c r="H579" s="3" t="str">
        <f>TRIM(G579)</f>
        <v>Perungalathur, Chennai Bypass Road</v>
      </c>
      <c r="I579" s="3" t="s">
        <v>2024</v>
      </c>
      <c r="J579" s="3" t="s">
        <v>16</v>
      </c>
      <c r="K579" s="3" t="s">
        <v>17</v>
      </c>
      <c r="L579" s="3">
        <v>2</v>
      </c>
      <c r="M579" s="3" t="s">
        <v>18</v>
      </c>
      <c r="N579" s="5">
        <v>1</v>
      </c>
    </row>
    <row r="580" spans="1:14" x14ac:dyDescent="0.2">
      <c r="A580" s="13">
        <v>44744</v>
      </c>
      <c r="B580" s="14">
        <v>2</v>
      </c>
      <c r="C580" s="2">
        <v>10500</v>
      </c>
      <c r="D580" s="2">
        <v>1000</v>
      </c>
      <c r="E580" s="2" t="s">
        <v>28</v>
      </c>
      <c r="F580" s="2" t="s">
        <v>13</v>
      </c>
      <c r="G580" s="2" t="s">
        <v>2084</v>
      </c>
      <c r="H580" s="3" t="str">
        <f>TRIM(G580)</f>
        <v>Perungalathur, Chennai Bypass Road</v>
      </c>
      <c r="I580" s="2" t="s">
        <v>2024</v>
      </c>
      <c r="J580" s="2" t="s">
        <v>16</v>
      </c>
      <c r="K580" s="2" t="s">
        <v>17</v>
      </c>
      <c r="L580" s="2">
        <v>2</v>
      </c>
      <c r="M580" s="2" t="s">
        <v>18</v>
      </c>
      <c r="N580" s="4">
        <v>1</v>
      </c>
    </row>
    <row r="581" spans="1:14" x14ac:dyDescent="0.2">
      <c r="A581" s="11">
        <v>44734</v>
      </c>
      <c r="B581" s="12">
        <v>2</v>
      </c>
      <c r="C581" s="3">
        <v>10000</v>
      </c>
      <c r="D581" s="3">
        <v>770</v>
      </c>
      <c r="E581" s="3" t="s">
        <v>23</v>
      </c>
      <c r="F581" s="3" t="s">
        <v>13</v>
      </c>
      <c r="G581" s="3" t="s">
        <v>2084</v>
      </c>
      <c r="H581" s="3" t="str">
        <f>TRIM(G581)</f>
        <v>Perungalathur, Chennai Bypass Road</v>
      </c>
      <c r="I581" s="3" t="s">
        <v>2024</v>
      </c>
      <c r="J581" s="3" t="s">
        <v>16</v>
      </c>
      <c r="K581" s="3" t="s">
        <v>49</v>
      </c>
      <c r="L581" s="3">
        <v>1</v>
      </c>
      <c r="M581" s="3" t="s">
        <v>18</v>
      </c>
      <c r="N581" s="5">
        <v>1</v>
      </c>
    </row>
    <row r="582" spans="1:14" x14ac:dyDescent="0.2">
      <c r="A582" s="11">
        <v>44748</v>
      </c>
      <c r="B582" s="12">
        <v>2</v>
      </c>
      <c r="C582" s="3">
        <v>9000</v>
      </c>
      <c r="D582" s="3">
        <v>800</v>
      </c>
      <c r="E582" s="3" t="s">
        <v>19</v>
      </c>
      <c r="F582" s="3" t="s">
        <v>13</v>
      </c>
      <c r="G582" s="3" t="s">
        <v>2084</v>
      </c>
      <c r="H582" s="3" t="str">
        <f>TRIM(G582)</f>
        <v>Perungalathur, Chennai Bypass Road</v>
      </c>
      <c r="I582" s="3" t="s">
        <v>2024</v>
      </c>
      <c r="J582" s="3" t="s">
        <v>21</v>
      </c>
      <c r="K582" s="3" t="s">
        <v>17</v>
      </c>
      <c r="L582" s="3">
        <v>2</v>
      </c>
      <c r="M582" s="3" t="s">
        <v>18</v>
      </c>
      <c r="N582" s="5">
        <v>1</v>
      </c>
    </row>
    <row r="583" spans="1:14" x14ac:dyDescent="0.2">
      <c r="A583" s="11">
        <v>44710</v>
      </c>
      <c r="B583" s="12">
        <v>2</v>
      </c>
      <c r="C583" s="3">
        <v>8500</v>
      </c>
      <c r="D583" s="3">
        <v>900</v>
      </c>
      <c r="E583" s="3" t="s">
        <v>28</v>
      </c>
      <c r="F583" s="3" t="s">
        <v>13</v>
      </c>
      <c r="G583" s="3" t="s">
        <v>2084</v>
      </c>
      <c r="H583" s="3" t="str">
        <f>TRIM(G583)</f>
        <v>Perungalathur, Chennai Bypass Road</v>
      </c>
      <c r="I583" s="3" t="s">
        <v>2024</v>
      </c>
      <c r="J583" s="3" t="s">
        <v>16</v>
      </c>
      <c r="K583" s="3" t="s">
        <v>17</v>
      </c>
      <c r="L583" s="3">
        <v>1</v>
      </c>
      <c r="M583" s="3" t="s">
        <v>18</v>
      </c>
      <c r="N583" s="5">
        <v>1</v>
      </c>
    </row>
    <row r="584" spans="1:14" x14ac:dyDescent="0.2">
      <c r="A584" s="11">
        <v>44733</v>
      </c>
      <c r="B584" s="12">
        <v>2</v>
      </c>
      <c r="C584" s="3">
        <v>8500</v>
      </c>
      <c r="D584" s="3">
        <v>833</v>
      </c>
      <c r="E584" s="3" t="s">
        <v>23</v>
      </c>
      <c r="F584" s="3" t="s">
        <v>13</v>
      </c>
      <c r="G584" s="3" t="s">
        <v>2084</v>
      </c>
      <c r="H584" s="3" t="str">
        <f>TRIM(G584)</f>
        <v>Perungalathur, Chennai Bypass Road</v>
      </c>
      <c r="I584" s="3" t="s">
        <v>2024</v>
      </c>
      <c r="J584" s="3" t="s">
        <v>16</v>
      </c>
      <c r="K584" s="3" t="s">
        <v>17</v>
      </c>
      <c r="L584" s="3">
        <v>2</v>
      </c>
      <c r="M584" s="3" t="s">
        <v>18</v>
      </c>
      <c r="N584" s="5">
        <v>1</v>
      </c>
    </row>
    <row r="585" spans="1:14" x14ac:dyDescent="0.2">
      <c r="A585" s="11">
        <v>44687</v>
      </c>
      <c r="B585" s="12">
        <v>2</v>
      </c>
      <c r="C585" s="3">
        <v>8000</v>
      </c>
      <c r="D585" s="3">
        <v>550</v>
      </c>
      <c r="E585" s="3" t="s">
        <v>19</v>
      </c>
      <c r="F585" s="3" t="s">
        <v>13</v>
      </c>
      <c r="G585" s="3" t="s">
        <v>2084</v>
      </c>
      <c r="H585" s="3" t="str">
        <f>TRIM(G585)</f>
        <v>Perungalathur, Chennai Bypass Road</v>
      </c>
      <c r="I585" s="3" t="s">
        <v>2024</v>
      </c>
      <c r="J585" s="3" t="s">
        <v>16</v>
      </c>
      <c r="K585" s="3" t="s">
        <v>27</v>
      </c>
      <c r="L585" s="3">
        <v>1</v>
      </c>
      <c r="M585" s="3" t="s">
        <v>18</v>
      </c>
      <c r="N585" s="5">
        <v>1</v>
      </c>
    </row>
    <row r="586" spans="1:14" x14ac:dyDescent="0.2">
      <c r="A586" s="13">
        <v>44741</v>
      </c>
      <c r="B586" s="14">
        <v>1</v>
      </c>
      <c r="C586" s="2">
        <v>7500</v>
      </c>
      <c r="D586" s="2">
        <v>600</v>
      </c>
      <c r="E586" s="2" t="s">
        <v>23</v>
      </c>
      <c r="F586" s="2" t="s">
        <v>13</v>
      </c>
      <c r="G586" s="2" t="s">
        <v>2084</v>
      </c>
      <c r="H586" s="3" t="str">
        <f>TRIM(G586)</f>
        <v>Perungalathur, Chennai Bypass Road</v>
      </c>
      <c r="I586" s="2" t="s">
        <v>2024</v>
      </c>
      <c r="J586" s="2" t="s">
        <v>16</v>
      </c>
      <c r="K586" s="2" t="s">
        <v>17</v>
      </c>
      <c r="L586" s="2">
        <v>1</v>
      </c>
      <c r="M586" s="2" t="s">
        <v>18</v>
      </c>
      <c r="N586" s="4">
        <v>1</v>
      </c>
    </row>
    <row r="587" spans="1:14" x14ac:dyDescent="0.2">
      <c r="A587" s="11">
        <v>44748</v>
      </c>
      <c r="B587" s="12">
        <v>1</v>
      </c>
      <c r="C587" s="3">
        <v>6500</v>
      </c>
      <c r="D587" s="3">
        <v>400</v>
      </c>
      <c r="E587" s="3" t="s">
        <v>12</v>
      </c>
      <c r="F587" s="3" t="s">
        <v>13</v>
      </c>
      <c r="G587" s="3" t="s">
        <v>2084</v>
      </c>
      <c r="H587" s="3" t="str">
        <f>TRIM(G587)</f>
        <v>Perungalathur, Chennai Bypass Road</v>
      </c>
      <c r="I587" s="3" t="s">
        <v>2024</v>
      </c>
      <c r="J587" s="3" t="s">
        <v>21</v>
      </c>
      <c r="K587" s="3" t="s">
        <v>17</v>
      </c>
      <c r="L587" s="3">
        <v>2</v>
      </c>
      <c r="M587" s="3" t="s">
        <v>18</v>
      </c>
      <c r="N587" s="5">
        <v>1</v>
      </c>
    </row>
    <row r="588" spans="1:14" x14ac:dyDescent="0.2">
      <c r="A588" s="13">
        <v>44750</v>
      </c>
      <c r="B588" s="14">
        <v>4</v>
      </c>
      <c r="C588" s="2">
        <v>120000</v>
      </c>
      <c r="D588" s="2">
        <v>4000</v>
      </c>
      <c r="E588" s="2" t="s">
        <v>2253</v>
      </c>
      <c r="F588" s="2" t="s">
        <v>13</v>
      </c>
      <c r="G588" s="2" t="s">
        <v>2095</v>
      </c>
      <c r="H588" s="3" t="str">
        <f>TRIM(G588)</f>
        <v>Perungudi</v>
      </c>
      <c r="I588" s="2" t="s">
        <v>2024</v>
      </c>
      <c r="J588" s="2" t="s">
        <v>21</v>
      </c>
      <c r="K588" s="2" t="s">
        <v>27</v>
      </c>
      <c r="L588" s="2">
        <v>4</v>
      </c>
      <c r="M588" s="2" t="s">
        <v>32</v>
      </c>
      <c r="N588" s="4">
        <v>1</v>
      </c>
    </row>
    <row r="589" spans="1:14" x14ac:dyDescent="0.2">
      <c r="A589" s="13">
        <v>44722</v>
      </c>
      <c r="B589" s="14">
        <v>3</v>
      </c>
      <c r="C589" s="2">
        <v>27000</v>
      </c>
      <c r="D589" s="2">
        <v>1500</v>
      </c>
      <c r="E589" s="2" t="s">
        <v>95</v>
      </c>
      <c r="F589" s="2" t="s">
        <v>25</v>
      </c>
      <c r="G589" s="2" t="s">
        <v>2095</v>
      </c>
      <c r="H589" s="3" t="str">
        <f>TRIM(G589)</f>
        <v>Perungudi</v>
      </c>
      <c r="I589" s="2" t="s">
        <v>2024</v>
      </c>
      <c r="J589" s="2" t="s">
        <v>16</v>
      </c>
      <c r="K589" s="2" t="s">
        <v>27</v>
      </c>
      <c r="L589" s="2">
        <v>3</v>
      </c>
      <c r="M589" s="2" t="s">
        <v>32</v>
      </c>
      <c r="N589" s="4">
        <v>1</v>
      </c>
    </row>
    <row r="590" spans="1:14" x14ac:dyDescent="0.2">
      <c r="A590" s="11">
        <v>44750</v>
      </c>
      <c r="B590" s="12">
        <v>2</v>
      </c>
      <c r="C590" s="3">
        <v>11000</v>
      </c>
      <c r="D590" s="3">
        <v>800</v>
      </c>
      <c r="E590" s="3" t="s">
        <v>23</v>
      </c>
      <c r="F590" s="3" t="s">
        <v>13</v>
      </c>
      <c r="G590" s="3" t="s">
        <v>2095</v>
      </c>
      <c r="H590" s="3" t="str">
        <f>TRIM(G590)</f>
        <v>Perungudi</v>
      </c>
      <c r="I590" s="3" t="s">
        <v>2024</v>
      </c>
      <c r="J590" s="3" t="s">
        <v>16</v>
      </c>
      <c r="K590" s="3" t="s">
        <v>17</v>
      </c>
      <c r="L590" s="3">
        <v>1</v>
      </c>
      <c r="M590" s="3" t="s">
        <v>18</v>
      </c>
      <c r="N590" s="5">
        <v>1</v>
      </c>
    </row>
    <row r="591" spans="1:14" x14ac:dyDescent="0.2">
      <c r="A591" s="13">
        <v>44740</v>
      </c>
      <c r="B591" s="14">
        <v>1</v>
      </c>
      <c r="C591" s="2">
        <v>6500</v>
      </c>
      <c r="D591" s="2">
        <v>400</v>
      </c>
      <c r="E591" s="2" t="s">
        <v>64</v>
      </c>
      <c r="F591" s="2" t="s">
        <v>13</v>
      </c>
      <c r="G591" s="2" t="s">
        <v>2095</v>
      </c>
      <c r="H591" s="3" t="str">
        <f>TRIM(G591)</f>
        <v>Perungudi</v>
      </c>
      <c r="I591" s="2" t="s">
        <v>2024</v>
      </c>
      <c r="J591" s="2" t="s">
        <v>16</v>
      </c>
      <c r="K591" s="2" t="s">
        <v>17</v>
      </c>
      <c r="L591" s="2">
        <v>1</v>
      </c>
      <c r="M591" s="2" t="s">
        <v>18</v>
      </c>
      <c r="N591" s="4">
        <v>1</v>
      </c>
    </row>
    <row r="592" spans="1:14" x14ac:dyDescent="0.2">
      <c r="A592" s="13">
        <v>44748</v>
      </c>
      <c r="B592" s="14">
        <v>4</v>
      </c>
      <c r="C592" s="2">
        <v>250000</v>
      </c>
      <c r="D592" s="2">
        <v>3500</v>
      </c>
      <c r="E592" s="2" t="s">
        <v>35</v>
      </c>
      <c r="F592" s="2" t="s">
        <v>25</v>
      </c>
      <c r="G592" s="2" t="s">
        <v>2337</v>
      </c>
      <c r="H592" s="3" t="str">
        <f>TRIM(G592)</f>
        <v>Poes Garden, Teynampet</v>
      </c>
      <c r="I592" s="2" t="s">
        <v>2024</v>
      </c>
      <c r="J592" s="2" t="s">
        <v>21</v>
      </c>
      <c r="K592" s="2" t="s">
        <v>17</v>
      </c>
      <c r="L592" s="2">
        <v>4</v>
      </c>
      <c r="M592" s="2" t="s">
        <v>32</v>
      </c>
      <c r="N592" s="4">
        <v>1</v>
      </c>
    </row>
    <row r="593" spans="1:14" x14ac:dyDescent="0.2">
      <c r="A593" s="11">
        <v>44752</v>
      </c>
      <c r="B593" s="12">
        <v>4</v>
      </c>
      <c r="C593" s="3">
        <v>220000</v>
      </c>
      <c r="D593" s="3">
        <v>4000</v>
      </c>
      <c r="E593" s="3" t="s">
        <v>23</v>
      </c>
      <c r="F593" s="3" t="s">
        <v>13</v>
      </c>
      <c r="G593" s="3" t="s">
        <v>2337</v>
      </c>
      <c r="H593" s="3" t="str">
        <f>TRIM(G593)</f>
        <v>Poes Garden, Teynampet</v>
      </c>
      <c r="I593" s="3" t="s">
        <v>2024</v>
      </c>
      <c r="J593" s="3" t="s">
        <v>21</v>
      </c>
      <c r="K593" s="3" t="s">
        <v>17</v>
      </c>
      <c r="L593" s="3">
        <v>4</v>
      </c>
      <c r="M593" s="3" t="s">
        <v>32</v>
      </c>
      <c r="N593" s="5">
        <v>1</v>
      </c>
    </row>
    <row r="594" spans="1:14" x14ac:dyDescent="0.2">
      <c r="A594" s="11">
        <v>44701</v>
      </c>
      <c r="B594" s="12">
        <v>3</v>
      </c>
      <c r="C594" s="3">
        <v>15000</v>
      </c>
      <c r="D594" s="3">
        <v>1402</v>
      </c>
      <c r="E594" s="3" t="s">
        <v>95</v>
      </c>
      <c r="F594" s="3" t="s">
        <v>25</v>
      </c>
      <c r="G594" s="3" t="s">
        <v>2241</v>
      </c>
      <c r="H594" s="3" t="str">
        <f>TRIM(G594)</f>
        <v>Polacheri</v>
      </c>
      <c r="I594" s="3" t="s">
        <v>2024</v>
      </c>
      <c r="J594" s="3" t="s">
        <v>21</v>
      </c>
      <c r="K594" s="3" t="s">
        <v>17</v>
      </c>
      <c r="L594" s="3">
        <v>3</v>
      </c>
      <c r="M594" s="3" t="s">
        <v>18</v>
      </c>
      <c r="N594" s="5">
        <v>1</v>
      </c>
    </row>
    <row r="595" spans="1:14" x14ac:dyDescent="0.2">
      <c r="A595" s="11">
        <v>44748</v>
      </c>
      <c r="B595" s="12">
        <v>2</v>
      </c>
      <c r="C595" s="3">
        <v>10500</v>
      </c>
      <c r="D595" s="3">
        <v>1080</v>
      </c>
      <c r="E595" s="3" t="s">
        <v>23</v>
      </c>
      <c r="F595" s="3" t="s">
        <v>13</v>
      </c>
      <c r="G595" s="3" t="s">
        <v>2034</v>
      </c>
      <c r="H595" s="3" t="str">
        <f>TRIM(G595)</f>
        <v>Ponmar</v>
      </c>
      <c r="I595" s="3" t="s">
        <v>2024</v>
      </c>
      <c r="J595" s="3" t="s">
        <v>16</v>
      </c>
      <c r="K595" s="3" t="s">
        <v>17</v>
      </c>
      <c r="L595" s="3">
        <v>2</v>
      </c>
      <c r="M595" s="3" t="s">
        <v>18</v>
      </c>
      <c r="N595" s="5">
        <v>1</v>
      </c>
    </row>
    <row r="596" spans="1:14" x14ac:dyDescent="0.2">
      <c r="A596" s="11">
        <v>44687</v>
      </c>
      <c r="B596" s="12">
        <v>1</v>
      </c>
      <c r="C596" s="3">
        <v>7000</v>
      </c>
      <c r="D596" s="3">
        <v>700</v>
      </c>
      <c r="E596" s="3" t="s">
        <v>23</v>
      </c>
      <c r="F596" s="3" t="s">
        <v>13</v>
      </c>
      <c r="G596" s="3" t="s">
        <v>2181</v>
      </c>
      <c r="H596" s="3" t="str">
        <f>TRIM(G596)</f>
        <v>Ponneri</v>
      </c>
      <c r="I596" s="3" t="s">
        <v>2024</v>
      </c>
      <c r="J596" s="3" t="s">
        <v>16</v>
      </c>
      <c r="K596" s="3" t="s">
        <v>17</v>
      </c>
      <c r="L596" s="3">
        <v>2</v>
      </c>
      <c r="M596" s="3" t="s">
        <v>18</v>
      </c>
      <c r="N596" s="5">
        <v>1</v>
      </c>
    </row>
    <row r="597" spans="1:14" x14ac:dyDescent="0.2">
      <c r="A597" s="13">
        <v>44701</v>
      </c>
      <c r="B597" s="14">
        <v>3</v>
      </c>
      <c r="C597" s="2">
        <v>15000</v>
      </c>
      <c r="D597" s="2">
        <v>1100</v>
      </c>
      <c r="E597" s="2" t="s">
        <v>37</v>
      </c>
      <c r="F597" s="2" t="s">
        <v>25</v>
      </c>
      <c r="G597" s="2" t="s">
        <v>2306</v>
      </c>
      <c r="H597" s="3" t="str">
        <f>TRIM(G597)</f>
        <v>Ponniamman Nagar, Iyyappanthangal</v>
      </c>
      <c r="I597" s="2" t="s">
        <v>2024</v>
      </c>
      <c r="J597" s="2" t="s">
        <v>16</v>
      </c>
      <c r="K597" s="2" t="s">
        <v>49</v>
      </c>
      <c r="L597" s="2">
        <v>2</v>
      </c>
      <c r="M597" s="2" t="s">
        <v>18</v>
      </c>
      <c r="N597" s="4">
        <v>1</v>
      </c>
    </row>
    <row r="598" spans="1:14" x14ac:dyDescent="0.2">
      <c r="A598" s="13">
        <v>44728</v>
      </c>
      <c r="B598" s="14">
        <v>3</v>
      </c>
      <c r="C598" s="2">
        <v>16000</v>
      </c>
      <c r="D598" s="2">
        <v>1000</v>
      </c>
      <c r="E598" s="2" t="s">
        <v>19</v>
      </c>
      <c r="F598" s="2" t="s">
        <v>25</v>
      </c>
      <c r="G598" s="2" t="s">
        <v>2238</v>
      </c>
      <c r="H598" s="3" t="str">
        <f>TRIM(G598)</f>
        <v>Ponniammanmedu</v>
      </c>
      <c r="I598" s="2" t="s">
        <v>2024</v>
      </c>
      <c r="J598" s="2" t="s">
        <v>16</v>
      </c>
      <c r="K598" s="2" t="s">
        <v>27</v>
      </c>
      <c r="L598" s="2">
        <v>2</v>
      </c>
      <c r="M598" s="2" t="s">
        <v>18</v>
      </c>
      <c r="N598" s="4">
        <v>1</v>
      </c>
    </row>
    <row r="599" spans="1:14" x14ac:dyDescent="0.2">
      <c r="A599" s="13">
        <v>44693</v>
      </c>
      <c r="B599" s="14">
        <v>2</v>
      </c>
      <c r="C599" s="2">
        <v>15000</v>
      </c>
      <c r="D599" s="2">
        <v>650</v>
      </c>
      <c r="E599" s="2" t="s">
        <v>50</v>
      </c>
      <c r="F599" s="2" t="s">
        <v>13</v>
      </c>
      <c r="G599" s="2" t="s">
        <v>2238</v>
      </c>
      <c r="H599" s="3" t="str">
        <f>TRIM(G599)</f>
        <v>Ponniammanmedu</v>
      </c>
      <c r="I599" s="2" t="s">
        <v>2024</v>
      </c>
      <c r="J599" s="2" t="s">
        <v>21</v>
      </c>
      <c r="K599" s="2" t="s">
        <v>17</v>
      </c>
      <c r="L599" s="2">
        <v>2</v>
      </c>
      <c r="M599" s="2" t="s">
        <v>18</v>
      </c>
      <c r="N599" s="4">
        <v>1</v>
      </c>
    </row>
    <row r="600" spans="1:14" x14ac:dyDescent="0.2">
      <c r="A600" s="11">
        <v>44730</v>
      </c>
      <c r="B600" s="12">
        <v>2</v>
      </c>
      <c r="C600" s="3">
        <v>10500</v>
      </c>
      <c r="D600" s="3">
        <v>700</v>
      </c>
      <c r="E600" s="3" t="s">
        <v>50</v>
      </c>
      <c r="F600" s="3" t="s">
        <v>13</v>
      </c>
      <c r="G600" s="3" t="s">
        <v>2238</v>
      </c>
      <c r="H600" s="3" t="str">
        <f>TRIM(G600)</f>
        <v>Ponniammanmedu</v>
      </c>
      <c r="I600" s="3" t="s">
        <v>2024</v>
      </c>
      <c r="J600" s="3" t="s">
        <v>21</v>
      </c>
      <c r="K600" s="3" t="s">
        <v>49</v>
      </c>
      <c r="L600" s="3">
        <v>2</v>
      </c>
      <c r="M600" s="3" t="s">
        <v>18</v>
      </c>
      <c r="N600" s="5">
        <v>1</v>
      </c>
    </row>
    <row r="601" spans="1:14" x14ac:dyDescent="0.2">
      <c r="A601" s="13">
        <v>44728</v>
      </c>
      <c r="B601" s="14">
        <v>3</v>
      </c>
      <c r="C601" s="2">
        <v>25000</v>
      </c>
      <c r="D601" s="2">
        <v>1290</v>
      </c>
      <c r="E601" s="2" t="s">
        <v>82</v>
      </c>
      <c r="F601" s="2" t="s">
        <v>13</v>
      </c>
      <c r="G601" s="2" t="s">
        <v>2040</v>
      </c>
      <c r="H601" s="3" t="str">
        <f>TRIM(G601)</f>
        <v>Poonamallee</v>
      </c>
      <c r="I601" s="2" t="s">
        <v>2024</v>
      </c>
      <c r="J601" s="2" t="s">
        <v>16</v>
      </c>
      <c r="K601" s="2" t="s">
        <v>17</v>
      </c>
      <c r="L601" s="2">
        <v>3</v>
      </c>
      <c r="M601" s="2" t="s">
        <v>18</v>
      </c>
      <c r="N601" s="4">
        <v>1</v>
      </c>
    </row>
    <row r="602" spans="1:14" x14ac:dyDescent="0.2">
      <c r="A602" s="11">
        <v>44693</v>
      </c>
      <c r="B602" s="12">
        <v>2</v>
      </c>
      <c r="C602" s="3">
        <v>8000</v>
      </c>
      <c r="D602" s="3">
        <v>800</v>
      </c>
      <c r="E602" s="3" t="s">
        <v>19</v>
      </c>
      <c r="F602" s="3" t="s">
        <v>13</v>
      </c>
      <c r="G602" s="3" t="s">
        <v>2040</v>
      </c>
      <c r="H602" s="3" t="str">
        <f>TRIM(G602)</f>
        <v>Poonamallee</v>
      </c>
      <c r="I602" s="3" t="s">
        <v>2024</v>
      </c>
      <c r="J602" s="3" t="s">
        <v>16</v>
      </c>
      <c r="K602" s="3" t="s">
        <v>17</v>
      </c>
      <c r="L602" s="3">
        <v>1</v>
      </c>
      <c r="M602" s="3" t="s">
        <v>18</v>
      </c>
      <c r="N602" s="5">
        <v>1</v>
      </c>
    </row>
    <row r="603" spans="1:14" x14ac:dyDescent="0.2">
      <c r="A603" s="11">
        <v>44737</v>
      </c>
      <c r="B603" s="12">
        <v>2</v>
      </c>
      <c r="C603" s="3">
        <v>11000</v>
      </c>
      <c r="D603" s="3">
        <v>1000</v>
      </c>
      <c r="E603" s="3" t="s">
        <v>23</v>
      </c>
      <c r="F603" s="3" t="s">
        <v>13</v>
      </c>
      <c r="G603" s="3" t="s">
        <v>2040</v>
      </c>
      <c r="H603" s="3" t="str">
        <f>TRIM(G603)</f>
        <v>Poonamallee</v>
      </c>
      <c r="I603" s="3" t="s">
        <v>2024</v>
      </c>
      <c r="J603" s="3" t="s">
        <v>21</v>
      </c>
      <c r="K603" s="3" t="s">
        <v>17</v>
      </c>
      <c r="L603" s="3">
        <v>2</v>
      </c>
      <c r="M603" s="3" t="s">
        <v>18</v>
      </c>
      <c r="N603" s="5">
        <v>1</v>
      </c>
    </row>
    <row r="604" spans="1:14" x14ac:dyDescent="0.2">
      <c r="A604" s="13">
        <v>44726</v>
      </c>
      <c r="B604" s="14">
        <v>2</v>
      </c>
      <c r="C604" s="2">
        <v>10000</v>
      </c>
      <c r="D604" s="2">
        <v>1015</v>
      </c>
      <c r="E604" s="2" t="s">
        <v>12</v>
      </c>
      <c r="F604" s="2" t="s">
        <v>13</v>
      </c>
      <c r="G604" s="2" t="s">
        <v>2040</v>
      </c>
      <c r="H604" s="3" t="str">
        <f>TRIM(G604)</f>
        <v>Poonamallee</v>
      </c>
      <c r="I604" s="2" t="s">
        <v>2024</v>
      </c>
      <c r="J604" s="2" t="s">
        <v>21</v>
      </c>
      <c r="K604" s="2" t="s">
        <v>17</v>
      </c>
      <c r="L604" s="2">
        <v>3</v>
      </c>
      <c r="M604" s="2" t="s">
        <v>18</v>
      </c>
      <c r="N604" s="4">
        <v>1</v>
      </c>
    </row>
    <row r="605" spans="1:14" x14ac:dyDescent="0.2">
      <c r="A605" s="11">
        <v>44701</v>
      </c>
      <c r="B605" s="12">
        <v>2</v>
      </c>
      <c r="C605" s="3">
        <v>10000</v>
      </c>
      <c r="D605" s="3">
        <v>900</v>
      </c>
      <c r="E605" s="3" t="s">
        <v>19</v>
      </c>
      <c r="F605" s="3" t="s">
        <v>13</v>
      </c>
      <c r="G605" s="3" t="s">
        <v>2040</v>
      </c>
      <c r="H605" s="3" t="str">
        <f>TRIM(G605)</f>
        <v>Poonamallee</v>
      </c>
      <c r="I605" s="3" t="s">
        <v>2024</v>
      </c>
      <c r="J605" s="3" t="s">
        <v>21</v>
      </c>
      <c r="K605" s="3" t="s">
        <v>17</v>
      </c>
      <c r="L605" s="3">
        <v>2</v>
      </c>
      <c r="M605" s="3" t="s">
        <v>18</v>
      </c>
      <c r="N605" s="5">
        <v>1</v>
      </c>
    </row>
    <row r="606" spans="1:14" x14ac:dyDescent="0.2">
      <c r="A606" s="11">
        <v>44693</v>
      </c>
      <c r="B606" s="12">
        <v>2</v>
      </c>
      <c r="C606" s="3">
        <v>6000</v>
      </c>
      <c r="D606" s="3">
        <v>600</v>
      </c>
      <c r="E606" s="3" t="s">
        <v>19</v>
      </c>
      <c r="F606" s="3" t="s">
        <v>13</v>
      </c>
      <c r="G606" s="3" t="s">
        <v>2040</v>
      </c>
      <c r="H606" s="3" t="str">
        <f>TRIM(G606)</f>
        <v>Poonamallee</v>
      </c>
      <c r="I606" s="3" t="s">
        <v>2024</v>
      </c>
      <c r="J606" s="3" t="s">
        <v>16</v>
      </c>
      <c r="K606" s="3" t="s">
        <v>17</v>
      </c>
      <c r="L606" s="3">
        <v>1</v>
      </c>
      <c r="M606" s="3" t="s">
        <v>18</v>
      </c>
      <c r="N606" s="5">
        <v>1</v>
      </c>
    </row>
    <row r="607" spans="1:14" x14ac:dyDescent="0.2">
      <c r="A607" s="11">
        <v>44693</v>
      </c>
      <c r="B607" s="12">
        <v>1</v>
      </c>
      <c r="C607" s="3">
        <v>11000</v>
      </c>
      <c r="D607" s="3">
        <v>550</v>
      </c>
      <c r="E607" s="3" t="s">
        <v>109</v>
      </c>
      <c r="F607" s="3" t="s">
        <v>13</v>
      </c>
      <c r="G607" s="3" t="s">
        <v>2046</v>
      </c>
      <c r="H607" s="3" t="str">
        <f>TRIM(G607)</f>
        <v>Poongavanapuram</v>
      </c>
      <c r="I607" s="3" t="s">
        <v>2024</v>
      </c>
      <c r="J607" s="3" t="s">
        <v>21</v>
      </c>
      <c r="K607" s="3" t="s">
        <v>17</v>
      </c>
      <c r="L607" s="3">
        <v>1</v>
      </c>
      <c r="M607" s="3" t="s">
        <v>18</v>
      </c>
      <c r="N607" s="5">
        <v>1</v>
      </c>
    </row>
    <row r="608" spans="1:14" x14ac:dyDescent="0.2">
      <c r="A608" s="13">
        <v>44752</v>
      </c>
      <c r="B608" s="14">
        <v>3</v>
      </c>
      <c r="C608" s="2">
        <v>30000</v>
      </c>
      <c r="D608" s="2">
        <v>1500</v>
      </c>
      <c r="E608" s="2" t="s">
        <v>2309</v>
      </c>
      <c r="F608" s="2" t="s">
        <v>25</v>
      </c>
      <c r="G608" s="2" t="s">
        <v>2171</v>
      </c>
      <c r="H608" s="3" t="str">
        <f>TRIM(G608)</f>
        <v>Porur</v>
      </c>
      <c r="I608" s="2" t="s">
        <v>2024</v>
      </c>
      <c r="J608" s="2" t="s">
        <v>21</v>
      </c>
      <c r="K608" s="2" t="s">
        <v>17</v>
      </c>
      <c r="L608" s="2">
        <v>3</v>
      </c>
      <c r="M608" s="2" t="s">
        <v>32</v>
      </c>
      <c r="N608" s="4">
        <v>1</v>
      </c>
    </row>
    <row r="609" spans="1:14" x14ac:dyDescent="0.2">
      <c r="A609" s="11">
        <v>44752</v>
      </c>
      <c r="B609" s="12">
        <v>3</v>
      </c>
      <c r="C609" s="3">
        <v>30000</v>
      </c>
      <c r="D609" s="3">
        <v>1484</v>
      </c>
      <c r="E609" s="3" t="s">
        <v>691</v>
      </c>
      <c r="F609" s="3" t="s">
        <v>25</v>
      </c>
      <c r="G609" s="3" t="s">
        <v>2171</v>
      </c>
      <c r="H609" s="3" t="str">
        <f>TRIM(G609)</f>
        <v>Porur</v>
      </c>
      <c r="I609" s="3" t="s">
        <v>2024</v>
      </c>
      <c r="J609" s="3" t="s">
        <v>21</v>
      </c>
      <c r="K609" s="3" t="s">
        <v>17</v>
      </c>
      <c r="L609" s="3">
        <v>3</v>
      </c>
      <c r="M609" s="3" t="s">
        <v>32</v>
      </c>
      <c r="N609" s="5">
        <v>1</v>
      </c>
    </row>
    <row r="610" spans="1:14" x14ac:dyDescent="0.2">
      <c r="A610" s="13">
        <v>44718</v>
      </c>
      <c r="B610" s="14">
        <v>3</v>
      </c>
      <c r="C610" s="2">
        <v>22000</v>
      </c>
      <c r="D610" s="2">
        <v>1100</v>
      </c>
      <c r="E610" s="2" t="s">
        <v>12</v>
      </c>
      <c r="F610" s="2" t="s">
        <v>13</v>
      </c>
      <c r="G610" s="2" t="s">
        <v>2171</v>
      </c>
      <c r="H610" s="3" t="str">
        <f>TRIM(G610)</f>
        <v>Porur</v>
      </c>
      <c r="I610" s="2" t="s">
        <v>2024</v>
      </c>
      <c r="J610" s="2" t="s">
        <v>21</v>
      </c>
      <c r="K610" s="2" t="s">
        <v>17</v>
      </c>
      <c r="L610" s="2">
        <v>2</v>
      </c>
      <c r="M610" s="2" t="s">
        <v>18</v>
      </c>
      <c r="N610" s="4">
        <v>1</v>
      </c>
    </row>
    <row r="611" spans="1:14" x14ac:dyDescent="0.2">
      <c r="A611" s="11">
        <v>44741</v>
      </c>
      <c r="B611" s="12">
        <v>2</v>
      </c>
      <c r="C611" s="3">
        <v>19000</v>
      </c>
      <c r="D611" s="3">
        <v>1500</v>
      </c>
      <c r="E611" s="3" t="s">
        <v>28</v>
      </c>
      <c r="F611" s="3" t="s">
        <v>13</v>
      </c>
      <c r="G611" s="3" t="s">
        <v>2171</v>
      </c>
      <c r="H611" s="3" t="str">
        <f>TRIM(G611)</f>
        <v>Porur</v>
      </c>
      <c r="I611" s="3" t="s">
        <v>2024</v>
      </c>
      <c r="J611" s="3" t="s">
        <v>21</v>
      </c>
      <c r="K611" s="3" t="s">
        <v>17</v>
      </c>
      <c r="L611" s="3">
        <v>2</v>
      </c>
      <c r="M611" s="3" t="s">
        <v>18</v>
      </c>
      <c r="N611" s="5">
        <v>1</v>
      </c>
    </row>
    <row r="612" spans="1:14" x14ac:dyDescent="0.2">
      <c r="A612" s="11">
        <v>44752</v>
      </c>
      <c r="B612" s="12">
        <v>2</v>
      </c>
      <c r="C612" s="3">
        <v>18999</v>
      </c>
      <c r="D612" s="3">
        <v>618</v>
      </c>
      <c r="E612" s="3" t="s">
        <v>553</v>
      </c>
      <c r="F612" s="3" t="s">
        <v>25</v>
      </c>
      <c r="G612" s="3" t="s">
        <v>2171</v>
      </c>
      <c r="H612" s="3" t="str">
        <f>TRIM(G612)</f>
        <v>Porur</v>
      </c>
      <c r="I612" s="3" t="s">
        <v>2024</v>
      </c>
      <c r="J612" s="3" t="s">
        <v>21</v>
      </c>
      <c r="K612" s="3" t="s">
        <v>17</v>
      </c>
      <c r="L612" s="3">
        <v>2</v>
      </c>
      <c r="M612" s="3" t="s">
        <v>32</v>
      </c>
      <c r="N612" s="5">
        <v>1</v>
      </c>
    </row>
    <row r="613" spans="1:14" x14ac:dyDescent="0.2">
      <c r="A613" s="13">
        <v>44682</v>
      </c>
      <c r="B613" s="14">
        <v>2</v>
      </c>
      <c r="C613" s="2">
        <v>18000</v>
      </c>
      <c r="D613" s="2">
        <v>1120</v>
      </c>
      <c r="E613" s="2" t="s">
        <v>95</v>
      </c>
      <c r="F613" s="2" t="s">
        <v>13</v>
      </c>
      <c r="G613" s="2" t="s">
        <v>2171</v>
      </c>
      <c r="H613" s="3" t="str">
        <f>TRIM(G613)</f>
        <v>Porur</v>
      </c>
      <c r="I613" s="2" t="s">
        <v>2024</v>
      </c>
      <c r="J613" s="2" t="s">
        <v>21</v>
      </c>
      <c r="K613" s="2" t="s">
        <v>17</v>
      </c>
      <c r="L613" s="2">
        <v>2</v>
      </c>
      <c r="M613" s="2" t="s">
        <v>18</v>
      </c>
      <c r="N613" s="4">
        <v>1</v>
      </c>
    </row>
    <row r="614" spans="1:14" x14ac:dyDescent="0.2">
      <c r="A614" s="13">
        <v>44751</v>
      </c>
      <c r="B614" s="14">
        <v>3</v>
      </c>
      <c r="C614" s="2">
        <v>16000</v>
      </c>
      <c r="D614" s="2">
        <v>1300</v>
      </c>
      <c r="E614" s="2" t="s">
        <v>23</v>
      </c>
      <c r="F614" s="2" t="s">
        <v>13</v>
      </c>
      <c r="G614" s="2" t="s">
        <v>2171</v>
      </c>
      <c r="H614" s="3" t="str">
        <f>TRIM(G614)</f>
        <v>Porur</v>
      </c>
      <c r="I614" s="2" t="s">
        <v>2024</v>
      </c>
      <c r="J614" s="2" t="s">
        <v>40</v>
      </c>
      <c r="K614" s="2" t="s">
        <v>17</v>
      </c>
      <c r="L614" s="2">
        <v>2</v>
      </c>
      <c r="M614" s="2" t="s">
        <v>18</v>
      </c>
      <c r="N614" s="4">
        <v>1</v>
      </c>
    </row>
    <row r="615" spans="1:14" x14ac:dyDescent="0.2">
      <c r="A615" s="13">
        <v>44706</v>
      </c>
      <c r="B615" s="14">
        <v>2</v>
      </c>
      <c r="C615" s="2">
        <v>16000</v>
      </c>
      <c r="D615" s="2">
        <v>960</v>
      </c>
      <c r="E615" s="2" t="s">
        <v>95</v>
      </c>
      <c r="F615" s="2" t="s">
        <v>13</v>
      </c>
      <c r="G615" s="2" t="s">
        <v>2171</v>
      </c>
      <c r="H615" s="3" t="str">
        <f>TRIM(G615)</f>
        <v>Porur</v>
      </c>
      <c r="I615" s="2" t="s">
        <v>2024</v>
      </c>
      <c r="J615" s="2" t="s">
        <v>21</v>
      </c>
      <c r="K615" s="2" t="s">
        <v>17</v>
      </c>
      <c r="L615" s="2">
        <v>2</v>
      </c>
      <c r="M615" s="2" t="s">
        <v>18</v>
      </c>
      <c r="N615" s="4">
        <v>1</v>
      </c>
    </row>
    <row r="616" spans="1:14" x14ac:dyDescent="0.2">
      <c r="A616" s="11">
        <v>44736</v>
      </c>
      <c r="B616" s="12">
        <v>2</v>
      </c>
      <c r="C616" s="3">
        <v>16000</v>
      </c>
      <c r="D616" s="3">
        <v>935</v>
      </c>
      <c r="E616" s="3" t="s">
        <v>64</v>
      </c>
      <c r="F616" s="3" t="s">
        <v>25</v>
      </c>
      <c r="G616" s="3" t="s">
        <v>2171</v>
      </c>
      <c r="H616" s="3" t="str">
        <f>TRIM(G616)</f>
        <v>Porur</v>
      </c>
      <c r="I616" s="3" t="s">
        <v>2024</v>
      </c>
      <c r="J616" s="3" t="s">
        <v>16</v>
      </c>
      <c r="K616" s="3" t="s">
        <v>27</v>
      </c>
      <c r="L616" s="3">
        <v>2</v>
      </c>
      <c r="M616" s="3" t="s">
        <v>18</v>
      </c>
      <c r="N616" s="5">
        <v>1</v>
      </c>
    </row>
    <row r="617" spans="1:14" x14ac:dyDescent="0.2">
      <c r="A617" s="13">
        <v>44748</v>
      </c>
      <c r="B617" s="14">
        <v>2</v>
      </c>
      <c r="C617" s="2">
        <v>14000</v>
      </c>
      <c r="D617" s="2">
        <v>1200</v>
      </c>
      <c r="E617" s="2" t="s">
        <v>95</v>
      </c>
      <c r="F617" s="2" t="s">
        <v>13</v>
      </c>
      <c r="G617" s="2" t="s">
        <v>2171</v>
      </c>
      <c r="H617" s="3" t="str">
        <f>TRIM(G617)</f>
        <v>Porur</v>
      </c>
      <c r="I617" s="2" t="s">
        <v>2024</v>
      </c>
      <c r="J617" s="2" t="s">
        <v>16</v>
      </c>
      <c r="K617" s="2" t="s">
        <v>17</v>
      </c>
      <c r="L617" s="2">
        <v>2</v>
      </c>
      <c r="M617" s="2" t="s">
        <v>18</v>
      </c>
      <c r="N617" s="4">
        <v>1</v>
      </c>
    </row>
    <row r="618" spans="1:14" x14ac:dyDescent="0.2">
      <c r="A618" s="13">
        <v>44730</v>
      </c>
      <c r="B618" s="14">
        <v>2</v>
      </c>
      <c r="C618" s="2">
        <v>13000</v>
      </c>
      <c r="D618" s="2">
        <v>1260</v>
      </c>
      <c r="E618" s="2" t="s">
        <v>28</v>
      </c>
      <c r="F618" s="2" t="s">
        <v>13</v>
      </c>
      <c r="G618" s="2" t="s">
        <v>2171</v>
      </c>
      <c r="H618" s="3" t="str">
        <f>TRIM(G618)</f>
        <v>Porur</v>
      </c>
      <c r="I618" s="2" t="s">
        <v>2024</v>
      </c>
      <c r="J618" s="2" t="s">
        <v>21</v>
      </c>
      <c r="K618" s="2" t="s">
        <v>17</v>
      </c>
      <c r="L618" s="2">
        <v>3</v>
      </c>
      <c r="M618" s="2" t="s">
        <v>18</v>
      </c>
      <c r="N618" s="4">
        <v>1</v>
      </c>
    </row>
    <row r="619" spans="1:14" x14ac:dyDescent="0.2">
      <c r="A619" s="11">
        <v>44680</v>
      </c>
      <c r="B619" s="12">
        <v>2</v>
      </c>
      <c r="C619" s="3">
        <v>13000</v>
      </c>
      <c r="D619" s="3">
        <v>800</v>
      </c>
      <c r="E619" s="3" t="s">
        <v>28</v>
      </c>
      <c r="F619" s="3" t="s">
        <v>25</v>
      </c>
      <c r="G619" s="3" t="s">
        <v>2171</v>
      </c>
      <c r="H619" s="3" t="str">
        <f>TRIM(G619)</f>
        <v>Porur</v>
      </c>
      <c r="I619" s="3" t="s">
        <v>2024</v>
      </c>
      <c r="J619" s="3" t="s">
        <v>21</v>
      </c>
      <c r="K619" s="3" t="s">
        <v>27</v>
      </c>
      <c r="L619" s="3">
        <v>1</v>
      </c>
      <c r="M619" s="3" t="s">
        <v>18</v>
      </c>
      <c r="N619" s="5">
        <v>1</v>
      </c>
    </row>
    <row r="620" spans="1:14" x14ac:dyDescent="0.2">
      <c r="A620" s="11">
        <v>44710</v>
      </c>
      <c r="B620" s="12">
        <v>1</v>
      </c>
      <c r="C620" s="3">
        <v>11000</v>
      </c>
      <c r="D620" s="3">
        <v>750</v>
      </c>
      <c r="E620" s="3" t="s">
        <v>12</v>
      </c>
      <c r="F620" s="3" t="s">
        <v>13</v>
      </c>
      <c r="G620" s="3" t="s">
        <v>2317</v>
      </c>
      <c r="H620" s="3" t="str">
        <f>TRIM(G620)</f>
        <v>Porur Gardens</v>
      </c>
      <c r="I620" s="3" t="s">
        <v>2024</v>
      </c>
      <c r="J620" s="3" t="s">
        <v>21</v>
      </c>
      <c r="K620" s="3" t="s">
        <v>17</v>
      </c>
      <c r="L620" s="3">
        <v>1</v>
      </c>
      <c r="M620" s="3" t="s">
        <v>18</v>
      </c>
      <c r="N620" s="5">
        <v>1</v>
      </c>
    </row>
    <row r="621" spans="1:14" x14ac:dyDescent="0.2">
      <c r="A621" s="13">
        <v>44710</v>
      </c>
      <c r="B621" s="14">
        <v>2</v>
      </c>
      <c r="C621" s="2">
        <v>13500</v>
      </c>
      <c r="D621" s="2">
        <v>950</v>
      </c>
      <c r="E621" s="2" t="s">
        <v>109</v>
      </c>
      <c r="F621" s="2" t="s">
        <v>13</v>
      </c>
      <c r="G621" s="2" t="s">
        <v>2248</v>
      </c>
      <c r="H621" s="3" t="str">
        <f>TRIM(G621)</f>
        <v>Potheri, Kattankulathur</v>
      </c>
      <c r="I621" s="2" t="s">
        <v>2024</v>
      </c>
      <c r="J621" s="2" t="s">
        <v>21</v>
      </c>
      <c r="K621" s="2" t="s">
        <v>17</v>
      </c>
      <c r="L621" s="2">
        <v>2</v>
      </c>
      <c r="M621" s="2" t="s">
        <v>18</v>
      </c>
      <c r="N621" s="4">
        <v>1</v>
      </c>
    </row>
    <row r="622" spans="1:14" x14ac:dyDescent="0.2">
      <c r="A622" s="11">
        <v>44741</v>
      </c>
      <c r="B622" s="12">
        <v>2</v>
      </c>
      <c r="C622" s="3">
        <v>12000</v>
      </c>
      <c r="D622" s="3">
        <v>850</v>
      </c>
      <c r="E622" s="3" t="s">
        <v>23</v>
      </c>
      <c r="F622" s="3" t="s">
        <v>25</v>
      </c>
      <c r="G622" s="3" t="s">
        <v>2229</v>
      </c>
      <c r="H622" s="3" t="str">
        <f>TRIM(G622)</f>
        <v>Prashant Collony Extension</v>
      </c>
      <c r="I622" s="3" t="s">
        <v>2024</v>
      </c>
      <c r="J622" s="3" t="s">
        <v>21</v>
      </c>
      <c r="K622" s="3" t="s">
        <v>17</v>
      </c>
      <c r="L622" s="3">
        <v>2</v>
      </c>
      <c r="M622" s="3" t="s">
        <v>18</v>
      </c>
      <c r="N622" s="5">
        <v>1</v>
      </c>
    </row>
    <row r="623" spans="1:14" x14ac:dyDescent="0.2">
      <c r="A623" s="11">
        <v>44687</v>
      </c>
      <c r="B623" s="12">
        <v>3</v>
      </c>
      <c r="C623" s="3">
        <v>40000</v>
      </c>
      <c r="D623" s="3">
        <v>1600</v>
      </c>
      <c r="E623" s="3" t="s">
        <v>2358</v>
      </c>
      <c r="F623" s="3" t="s">
        <v>25</v>
      </c>
      <c r="G623" s="3" t="s">
        <v>2359</v>
      </c>
      <c r="H623" s="3" t="str">
        <f>TRIM(G623)</f>
        <v>Prestige Bellavista</v>
      </c>
      <c r="I623" s="3" t="s">
        <v>2024</v>
      </c>
      <c r="J623" s="3" t="s">
        <v>16</v>
      </c>
      <c r="K623" s="3" t="s">
        <v>27</v>
      </c>
      <c r="L623" s="3">
        <v>3</v>
      </c>
      <c r="M623" s="3" t="s">
        <v>18</v>
      </c>
      <c r="N623" s="5">
        <v>1</v>
      </c>
    </row>
    <row r="624" spans="1:14" x14ac:dyDescent="0.2">
      <c r="A624" s="11">
        <v>44752</v>
      </c>
      <c r="B624" s="12">
        <v>3</v>
      </c>
      <c r="C624" s="3">
        <v>15000</v>
      </c>
      <c r="D624" s="3">
        <v>800</v>
      </c>
      <c r="E624" s="3" t="s">
        <v>35</v>
      </c>
      <c r="F624" s="3" t="s">
        <v>25</v>
      </c>
      <c r="G624" s="3" t="s">
        <v>2145</v>
      </c>
      <c r="H624" s="3" t="str">
        <f>TRIM(G624)</f>
        <v>Pudupakkam</v>
      </c>
      <c r="I624" s="3" t="s">
        <v>2024</v>
      </c>
      <c r="J624" s="3" t="s">
        <v>21</v>
      </c>
      <c r="K624" s="3" t="s">
        <v>27</v>
      </c>
      <c r="L624" s="3">
        <v>2</v>
      </c>
      <c r="M624" s="3" t="s">
        <v>18</v>
      </c>
      <c r="N624" s="5">
        <v>1</v>
      </c>
    </row>
    <row r="625" spans="1:14" x14ac:dyDescent="0.2">
      <c r="A625" s="11">
        <v>44717</v>
      </c>
      <c r="B625" s="12">
        <v>3</v>
      </c>
      <c r="C625" s="3">
        <v>12000</v>
      </c>
      <c r="D625" s="3">
        <v>1062</v>
      </c>
      <c r="E625" s="3" t="s">
        <v>50</v>
      </c>
      <c r="F625" s="3" t="s">
        <v>13</v>
      </c>
      <c r="G625" s="3" t="s">
        <v>2145</v>
      </c>
      <c r="H625" s="3" t="str">
        <f>TRIM(G625)</f>
        <v>Pudupakkam</v>
      </c>
      <c r="I625" s="3" t="s">
        <v>2024</v>
      </c>
      <c r="J625" s="3" t="s">
        <v>21</v>
      </c>
      <c r="K625" s="3" t="s">
        <v>17</v>
      </c>
      <c r="L625" s="3">
        <v>2</v>
      </c>
      <c r="M625" s="3" t="s">
        <v>18</v>
      </c>
      <c r="N625" s="5">
        <v>1</v>
      </c>
    </row>
    <row r="626" spans="1:14" x14ac:dyDescent="0.2">
      <c r="A626" s="13">
        <v>44724</v>
      </c>
      <c r="B626" s="14">
        <v>3</v>
      </c>
      <c r="C626" s="2">
        <v>10000</v>
      </c>
      <c r="D626" s="2">
        <v>80</v>
      </c>
      <c r="E626" s="2" t="s">
        <v>74</v>
      </c>
      <c r="F626" s="2" t="s">
        <v>25</v>
      </c>
      <c r="G626" s="2" t="s">
        <v>2145</v>
      </c>
      <c r="H626" s="3" t="str">
        <f>TRIM(G626)</f>
        <v>Pudupakkam</v>
      </c>
      <c r="I626" s="2" t="s">
        <v>2024</v>
      </c>
      <c r="J626" s="2" t="s">
        <v>21</v>
      </c>
      <c r="K626" s="2" t="s">
        <v>17</v>
      </c>
      <c r="L626" s="2">
        <v>2</v>
      </c>
      <c r="M626" s="2" t="s">
        <v>18</v>
      </c>
      <c r="N626" s="4">
        <v>1</v>
      </c>
    </row>
    <row r="627" spans="1:14" x14ac:dyDescent="0.2">
      <c r="A627" s="13">
        <v>44696</v>
      </c>
      <c r="B627" s="14">
        <v>2</v>
      </c>
      <c r="C627" s="2">
        <v>15000</v>
      </c>
      <c r="D627" s="2">
        <v>2800</v>
      </c>
      <c r="E627" s="2" t="s">
        <v>2112</v>
      </c>
      <c r="F627" s="2" t="s">
        <v>25</v>
      </c>
      <c r="G627" s="2" t="s">
        <v>2113</v>
      </c>
      <c r="H627" s="3" t="str">
        <f>TRIM(G627)</f>
        <v>Pudur</v>
      </c>
      <c r="I627" s="2" t="s">
        <v>2024</v>
      </c>
      <c r="J627" s="2" t="s">
        <v>16</v>
      </c>
      <c r="K627" s="2" t="s">
        <v>49</v>
      </c>
      <c r="L627" s="2">
        <v>2</v>
      </c>
      <c r="M627" s="2" t="s">
        <v>18</v>
      </c>
      <c r="N627" s="4">
        <v>1</v>
      </c>
    </row>
    <row r="628" spans="1:14" x14ac:dyDescent="0.2">
      <c r="A628" s="11">
        <v>44706</v>
      </c>
      <c r="B628" s="12">
        <v>2</v>
      </c>
      <c r="C628" s="3">
        <v>16000</v>
      </c>
      <c r="D628" s="3">
        <v>820</v>
      </c>
      <c r="E628" s="3" t="s">
        <v>12</v>
      </c>
      <c r="F628" s="3" t="s">
        <v>25</v>
      </c>
      <c r="G628" s="3" t="s">
        <v>2745</v>
      </c>
      <c r="H628" s="3" t="str">
        <f>TRIM(G628)</f>
        <v>Purasawalkam</v>
      </c>
      <c r="I628" s="3" t="s">
        <v>2024</v>
      </c>
      <c r="J628" s="3" t="s">
        <v>21</v>
      </c>
      <c r="K628" s="3" t="s">
        <v>49</v>
      </c>
      <c r="L628" s="3">
        <v>2</v>
      </c>
      <c r="M628" s="3" t="s">
        <v>18</v>
      </c>
      <c r="N628" s="5">
        <v>1</v>
      </c>
    </row>
    <row r="629" spans="1:14" x14ac:dyDescent="0.2">
      <c r="A629" s="13">
        <v>44743</v>
      </c>
      <c r="B629" s="14">
        <v>2</v>
      </c>
      <c r="C629" s="2">
        <v>15000</v>
      </c>
      <c r="D629" s="2">
        <v>980</v>
      </c>
      <c r="E629" s="2" t="s">
        <v>35</v>
      </c>
      <c r="F629" s="2" t="s">
        <v>13</v>
      </c>
      <c r="G629" s="2" t="s">
        <v>2745</v>
      </c>
      <c r="H629" s="3" t="str">
        <f>TRIM(G629)</f>
        <v>Purasawalkam</v>
      </c>
      <c r="I629" s="2" t="s">
        <v>2024</v>
      </c>
      <c r="J629" s="2" t="s">
        <v>16</v>
      </c>
      <c r="K629" s="2" t="s">
        <v>17</v>
      </c>
      <c r="L629" s="2">
        <v>2</v>
      </c>
      <c r="M629" s="2" t="s">
        <v>18</v>
      </c>
      <c r="N629" s="4">
        <v>1</v>
      </c>
    </row>
    <row r="630" spans="1:14" x14ac:dyDescent="0.2">
      <c r="A630" s="13">
        <v>44686</v>
      </c>
      <c r="B630" s="14">
        <v>3</v>
      </c>
      <c r="C630" s="2">
        <v>26000</v>
      </c>
      <c r="D630" s="2">
        <v>1125</v>
      </c>
      <c r="E630" s="2" t="s">
        <v>50</v>
      </c>
      <c r="F630" s="2" t="s">
        <v>13</v>
      </c>
      <c r="G630" s="2" t="s">
        <v>2745</v>
      </c>
      <c r="H630" s="3" t="str">
        <f>TRIM(G630)</f>
        <v>Purasawalkam</v>
      </c>
      <c r="I630" s="2" t="s">
        <v>2024</v>
      </c>
      <c r="J630" s="2" t="s">
        <v>21</v>
      </c>
      <c r="K630" s="2" t="s">
        <v>17</v>
      </c>
      <c r="L630" s="2">
        <v>2</v>
      </c>
      <c r="M630" s="2" t="s">
        <v>18</v>
      </c>
      <c r="N630" s="4">
        <v>1</v>
      </c>
    </row>
    <row r="631" spans="1:14" x14ac:dyDescent="0.2">
      <c r="A631" s="11">
        <v>44730</v>
      </c>
      <c r="B631" s="12">
        <v>2</v>
      </c>
      <c r="C631" s="3">
        <v>18000</v>
      </c>
      <c r="D631" s="3">
        <v>1100</v>
      </c>
      <c r="E631" s="3" t="s">
        <v>46</v>
      </c>
      <c r="F631" s="3" t="s">
        <v>13</v>
      </c>
      <c r="G631" s="2" t="s">
        <v>2745</v>
      </c>
      <c r="H631" s="3" t="str">
        <f>TRIM(G631)</f>
        <v>Purasawalkam</v>
      </c>
      <c r="I631" s="3" t="s">
        <v>2024</v>
      </c>
      <c r="J631" s="3" t="s">
        <v>21</v>
      </c>
      <c r="K631" s="3" t="s">
        <v>17</v>
      </c>
      <c r="L631" s="3">
        <v>2</v>
      </c>
      <c r="M631" s="3" t="s">
        <v>18</v>
      </c>
      <c r="N631" s="5">
        <v>1</v>
      </c>
    </row>
    <row r="632" spans="1:14" x14ac:dyDescent="0.2">
      <c r="A632" s="11">
        <v>44697</v>
      </c>
      <c r="B632" s="12">
        <v>2</v>
      </c>
      <c r="C632" s="3">
        <v>16500</v>
      </c>
      <c r="D632" s="3">
        <v>200</v>
      </c>
      <c r="E632" s="3" t="s">
        <v>64</v>
      </c>
      <c r="F632" s="3" t="s">
        <v>25</v>
      </c>
      <c r="G632" s="2" t="s">
        <v>2745</v>
      </c>
      <c r="H632" s="3" t="str">
        <f>TRIM(G632)</f>
        <v>Purasawalkam</v>
      </c>
      <c r="I632" s="3" t="s">
        <v>2024</v>
      </c>
      <c r="J632" s="3" t="s">
        <v>16</v>
      </c>
      <c r="K632" s="3" t="s">
        <v>17</v>
      </c>
      <c r="L632" s="3">
        <v>2</v>
      </c>
      <c r="M632" s="3" t="s">
        <v>18</v>
      </c>
      <c r="N632" s="5">
        <v>1</v>
      </c>
    </row>
    <row r="633" spans="1:14" x14ac:dyDescent="0.2">
      <c r="A633" s="11">
        <v>44744</v>
      </c>
      <c r="B633" s="12">
        <v>2</v>
      </c>
      <c r="C633" s="3">
        <v>15000</v>
      </c>
      <c r="D633" s="3">
        <v>900</v>
      </c>
      <c r="E633" s="3" t="s">
        <v>19</v>
      </c>
      <c r="F633" s="3" t="s">
        <v>13</v>
      </c>
      <c r="G633" s="2" t="s">
        <v>2745</v>
      </c>
      <c r="H633" s="3" t="str">
        <f>TRIM(G633)</f>
        <v>Purasawalkam</v>
      </c>
      <c r="I633" s="3" t="s">
        <v>2024</v>
      </c>
      <c r="J633" s="3" t="s">
        <v>16</v>
      </c>
      <c r="K633" s="3" t="s">
        <v>17</v>
      </c>
      <c r="L633" s="3">
        <v>2</v>
      </c>
      <c r="M633" s="3" t="s">
        <v>18</v>
      </c>
      <c r="N633" s="5">
        <v>1</v>
      </c>
    </row>
    <row r="634" spans="1:14" x14ac:dyDescent="0.2">
      <c r="A634" s="13">
        <v>44693</v>
      </c>
      <c r="B634" s="14">
        <v>2</v>
      </c>
      <c r="C634" s="2">
        <v>12000</v>
      </c>
      <c r="D634" s="2">
        <v>800</v>
      </c>
      <c r="E634" s="2" t="s">
        <v>19</v>
      </c>
      <c r="F634" s="2" t="s">
        <v>13</v>
      </c>
      <c r="G634" s="2" t="s">
        <v>2745</v>
      </c>
      <c r="H634" s="3" t="str">
        <f>TRIM(G634)</f>
        <v>Purasawalkam</v>
      </c>
      <c r="I634" s="2" t="s">
        <v>2024</v>
      </c>
      <c r="J634" s="2" t="s">
        <v>21</v>
      </c>
      <c r="K634" s="2" t="s">
        <v>17</v>
      </c>
      <c r="L634" s="2">
        <v>1</v>
      </c>
      <c r="M634" s="2" t="s">
        <v>18</v>
      </c>
      <c r="N634" s="4">
        <v>1</v>
      </c>
    </row>
    <row r="635" spans="1:14" x14ac:dyDescent="0.2">
      <c r="A635" s="11">
        <v>44741</v>
      </c>
      <c r="B635" s="12">
        <v>1</v>
      </c>
      <c r="C635" s="3">
        <v>12000</v>
      </c>
      <c r="D635" s="3">
        <v>550</v>
      </c>
      <c r="E635" s="3" t="s">
        <v>46</v>
      </c>
      <c r="F635" s="3" t="s">
        <v>13</v>
      </c>
      <c r="G635" s="2" t="s">
        <v>2745</v>
      </c>
      <c r="H635" s="3" t="str">
        <f>TRIM(G635)</f>
        <v>Purasawalkam</v>
      </c>
      <c r="I635" s="3" t="s">
        <v>2024</v>
      </c>
      <c r="J635" s="3" t="s">
        <v>16</v>
      </c>
      <c r="K635" s="3" t="s">
        <v>17</v>
      </c>
      <c r="L635" s="3">
        <v>1</v>
      </c>
      <c r="M635" s="3" t="s">
        <v>18</v>
      </c>
      <c r="N635" s="5">
        <v>1</v>
      </c>
    </row>
    <row r="636" spans="1:14" x14ac:dyDescent="0.2">
      <c r="A636" s="11">
        <v>44740</v>
      </c>
      <c r="B636" s="12">
        <v>3</v>
      </c>
      <c r="C636" s="3">
        <v>22000</v>
      </c>
      <c r="D636" s="3">
        <v>2000</v>
      </c>
      <c r="E636" s="3" t="s">
        <v>28</v>
      </c>
      <c r="F636" s="3" t="s">
        <v>13</v>
      </c>
      <c r="G636" s="3" t="s">
        <v>2093</v>
      </c>
      <c r="H636" s="3" t="str">
        <f>TRIM(G636)</f>
        <v>Pushpa Colony, Saligramam</v>
      </c>
      <c r="I636" s="3" t="s">
        <v>2024</v>
      </c>
      <c r="J636" s="3" t="s">
        <v>21</v>
      </c>
      <c r="K636" s="3" t="s">
        <v>49</v>
      </c>
      <c r="L636" s="3">
        <v>2</v>
      </c>
      <c r="M636" s="3" t="s">
        <v>18</v>
      </c>
      <c r="N636" s="5">
        <v>1</v>
      </c>
    </row>
    <row r="637" spans="1:14" x14ac:dyDescent="0.2">
      <c r="A637" s="13">
        <v>44734</v>
      </c>
      <c r="B637" s="14">
        <v>2</v>
      </c>
      <c r="C637" s="2">
        <v>17000</v>
      </c>
      <c r="D637" s="2">
        <v>1100</v>
      </c>
      <c r="E637" s="2" t="s">
        <v>28</v>
      </c>
      <c r="F637" s="2" t="s">
        <v>13</v>
      </c>
      <c r="G637" s="2" t="s">
        <v>2273</v>
      </c>
      <c r="H637" s="3" t="str">
        <f>TRIM(G637)</f>
        <v>Puzhuthivakkam, Madipakkam</v>
      </c>
      <c r="I637" s="2" t="s">
        <v>2024</v>
      </c>
      <c r="J637" s="2" t="s">
        <v>16</v>
      </c>
      <c r="K637" s="2" t="s">
        <v>17</v>
      </c>
      <c r="L637" s="2">
        <v>2</v>
      </c>
      <c r="M637" s="2" t="s">
        <v>18</v>
      </c>
      <c r="N637" s="4">
        <v>1</v>
      </c>
    </row>
    <row r="638" spans="1:14" x14ac:dyDescent="0.2">
      <c r="A638" s="11">
        <v>44701</v>
      </c>
      <c r="B638" s="12">
        <v>3</v>
      </c>
      <c r="C638" s="3">
        <v>90000</v>
      </c>
      <c r="D638" s="3">
        <v>2400</v>
      </c>
      <c r="E638" s="3" t="s">
        <v>19</v>
      </c>
      <c r="F638" s="3" t="s">
        <v>25</v>
      </c>
      <c r="G638" s="3" t="s">
        <v>2026</v>
      </c>
      <c r="H638" s="3" t="str">
        <f>TRIM(G638)</f>
        <v>R.A Puram, Mandaiveli</v>
      </c>
      <c r="I638" s="3" t="s">
        <v>2024</v>
      </c>
      <c r="J638" s="3" t="s">
        <v>21</v>
      </c>
      <c r="K638" s="3" t="s">
        <v>17</v>
      </c>
      <c r="L638" s="3">
        <v>3</v>
      </c>
      <c r="M638" s="3" t="s">
        <v>32</v>
      </c>
      <c r="N638" s="5">
        <v>1</v>
      </c>
    </row>
    <row r="639" spans="1:14" x14ac:dyDescent="0.2">
      <c r="A639" s="13">
        <v>44728</v>
      </c>
      <c r="B639" s="14">
        <v>3</v>
      </c>
      <c r="C639" s="2">
        <v>72000</v>
      </c>
      <c r="D639" s="2">
        <v>1500</v>
      </c>
      <c r="E639" s="2" t="s">
        <v>95</v>
      </c>
      <c r="F639" s="2" t="s">
        <v>25</v>
      </c>
      <c r="G639" s="2" t="s">
        <v>2026</v>
      </c>
      <c r="H639" s="3" t="str">
        <f>TRIM(G639)</f>
        <v>R.A Puram, Mandaiveli</v>
      </c>
      <c r="I639" s="2" t="s">
        <v>2024</v>
      </c>
      <c r="J639" s="2" t="s">
        <v>21</v>
      </c>
      <c r="K639" s="2" t="s">
        <v>27</v>
      </c>
      <c r="L639" s="2">
        <v>3</v>
      </c>
      <c r="M639" s="2" t="s">
        <v>32</v>
      </c>
      <c r="N639" s="4">
        <v>1</v>
      </c>
    </row>
    <row r="640" spans="1:14" x14ac:dyDescent="0.2">
      <c r="A640" s="11">
        <v>44710</v>
      </c>
      <c r="B640" s="12">
        <v>2</v>
      </c>
      <c r="C640" s="3">
        <v>22000</v>
      </c>
      <c r="D640" s="3">
        <v>800</v>
      </c>
      <c r="E640" s="3" t="s">
        <v>28</v>
      </c>
      <c r="F640" s="3" t="s">
        <v>25</v>
      </c>
      <c r="G640" s="3" t="s">
        <v>2026</v>
      </c>
      <c r="H640" s="3" t="str">
        <f>TRIM(G640)</f>
        <v>R.A Puram, Mandaiveli</v>
      </c>
      <c r="I640" s="3" t="s">
        <v>2024</v>
      </c>
      <c r="J640" s="3" t="s">
        <v>16</v>
      </c>
      <c r="K640" s="3" t="s">
        <v>49</v>
      </c>
      <c r="L640" s="3">
        <v>2</v>
      </c>
      <c r="M640" s="3" t="s">
        <v>18</v>
      </c>
      <c r="N640" s="5">
        <v>2</v>
      </c>
    </row>
    <row r="641" spans="1:14" x14ac:dyDescent="0.2">
      <c r="A641" s="13">
        <v>44710</v>
      </c>
      <c r="B641" s="14">
        <v>2</v>
      </c>
      <c r="C641" s="2">
        <v>22000</v>
      </c>
      <c r="D641" s="2">
        <v>800</v>
      </c>
      <c r="E641" s="2" t="s">
        <v>28</v>
      </c>
      <c r="F641" s="2" t="s">
        <v>25</v>
      </c>
      <c r="G641" s="2" t="s">
        <v>2026</v>
      </c>
      <c r="H641" s="3" t="str">
        <f>TRIM(G641)</f>
        <v>R.A Puram, Mandaiveli</v>
      </c>
      <c r="I641" s="2" t="s">
        <v>2024</v>
      </c>
      <c r="J641" s="2" t="s">
        <v>16</v>
      </c>
      <c r="K641" s="2" t="s">
        <v>17</v>
      </c>
      <c r="L641" s="2">
        <v>2</v>
      </c>
      <c r="M641" s="2" t="s">
        <v>18</v>
      </c>
      <c r="N641" s="4">
        <v>2</v>
      </c>
    </row>
    <row r="642" spans="1:14" x14ac:dyDescent="0.2">
      <c r="A642" s="13">
        <v>44715</v>
      </c>
      <c r="B642" s="14">
        <v>2</v>
      </c>
      <c r="C642" s="2">
        <v>12000</v>
      </c>
      <c r="D642" s="2">
        <v>950</v>
      </c>
      <c r="E642" s="2" t="s">
        <v>23</v>
      </c>
      <c r="F642" s="2" t="s">
        <v>13</v>
      </c>
      <c r="G642" s="2" t="s">
        <v>2327</v>
      </c>
      <c r="H642" s="3" t="str">
        <f>TRIM(G642)</f>
        <v>Radha Nagar, Chrompet</v>
      </c>
      <c r="I642" s="2" t="s">
        <v>2024</v>
      </c>
      <c r="J642" s="2" t="s">
        <v>21</v>
      </c>
      <c r="K642" s="2" t="s">
        <v>49</v>
      </c>
      <c r="L642" s="2">
        <v>2</v>
      </c>
      <c r="M642" s="2" t="s">
        <v>18</v>
      </c>
      <c r="N642" s="4">
        <v>1</v>
      </c>
    </row>
    <row r="643" spans="1:14" x14ac:dyDescent="0.2">
      <c r="A643" s="11">
        <v>44740</v>
      </c>
      <c r="B643" s="12">
        <v>6</v>
      </c>
      <c r="C643" s="3">
        <v>280000</v>
      </c>
      <c r="D643" s="3">
        <v>4500</v>
      </c>
      <c r="E643" s="3" t="s">
        <v>28</v>
      </c>
      <c r="F643" s="3" t="s">
        <v>25</v>
      </c>
      <c r="G643" s="3" t="s">
        <v>2098</v>
      </c>
      <c r="H643" s="3" t="str">
        <f>TRIM(G643)</f>
        <v>Raja Annamalai Puram</v>
      </c>
      <c r="I643" s="3" t="s">
        <v>2024</v>
      </c>
      <c r="J643" s="3" t="s">
        <v>21</v>
      </c>
      <c r="K643" s="3" t="s">
        <v>27</v>
      </c>
      <c r="L643" s="3">
        <v>5</v>
      </c>
      <c r="M643" s="3" t="s">
        <v>32</v>
      </c>
      <c r="N643" s="5">
        <v>1</v>
      </c>
    </row>
    <row r="644" spans="1:14" x14ac:dyDescent="0.2">
      <c r="A644" s="13">
        <v>44750</v>
      </c>
      <c r="B644" s="14">
        <v>3</v>
      </c>
      <c r="C644" s="2">
        <v>40000</v>
      </c>
      <c r="D644" s="2">
        <v>1600</v>
      </c>
      <c r="E644" s="2" t="s">
        <v>23</v>
      </c>
      <c r="F644" s="2" t="s">
        <v>13</v>
      </c>
      <c r="G644" s="2" t="s">
        <v>2098</v>
      </c>
      <c r="H644" s="3" t="str">
        <f>TRIM(G644)</f>
        <v>Raja Annamalai Puram</v>
      </c>
      <c r="I644" s="2" t="s">
        <v>2024</v>
      </c>
      <c r="J644" s="2" t="s">
        <v>21</v>
      </c>
      <c r="K644" s="2" t="s">
        <v>17</v>
      </c>
      <c r="L644" s="2">
        <v>3</v>
      </c>
      <c r="M644" s="2" t="s">
        <v>18</v>
      </c>
      <c r="N644" s="4">
        <v>1</v>
      </c>
    </row>
    <row r="645" spans="1:14" x14ac:dyDescent="0.2">
      <c r="A645" s="13">
        <v>44701</v>
      </c>
      <c r="B645" s="14">
        <v>2</v>
      </c>
      <c r="C645" s="2">
        <v>40000</v>
      </c>
      <c r="D645" s="2">
        <v>1150</v>
      </c>
      <c r="E645" s="2" t="s">
        <v>95</v>
      </c>
      <c r="F645" s="2" t="s">
        <v>13</v>
      </c>
      <c r="G645" s="2" t="s">
        <v>2098</v>
      </c>
      <c r="H645" s="3" t="str">
        <f>TRIM(G645)</f>
        <v>Raja Annamalai Puram</v>
      </c>
      <c r="I645" s="2" t="s">
        <v>2024</v>
      </c>
      <c r="J645" s="2" t="s">
        <v>40</v>
      </c>
      <c r="K645" s="2" t="s">
        <v>17</v>
      </c>
      <c r="L645" s="2">
        <v>2</v>
      </c>
      <c r="M645" s="2" t="s">
        <v>18</v>
      </c>
      <c r="N645" s="4">
        <v>1</v>
      </c>
    </row>
    <row r="646" spans="1:14" x14ac:dyDescent="0.2">
      <c r="A646" s="11">
        <v>44739</v>
      </c>
      <c r="B646" s="12">
        <v>2</v>
      </c>
      <c r="C646" s="3">
        <v>8200</v>
      </c>
      <c r="D646" s="3">
        <v>840</v>
      </c>
      <c r="E646" s="3" t="s">
        <v>37</v>
      </c>
      <c r="F646" s="3" t="s">
        <v>25</v>
      </c>
      <c r="G646" s="3" t="s">
        <v>2313</v>
      </c>
      <c r="H646" s="3" t="str">
        <f>TRIM(G646)</f>
        <v>rajakillpakkam</v>
      </c>
      <c r="I646" s="3" t="s">
        <v>2024</v>
      </c>
      <c r="J646" s="3" t="s">
        <v>16</v>
      </c>
      <c r="K646" s="3" t="s">
        <v>17</v>
      </c>
      <c r="L646" s="3">
        <v>2</v>
      </c>
      <c r="M646" s="3" t="s">
        <v>18</v>
      </c>
      <c r="N646" s="5">
        <v>1</v>
      </c>
    </row>
    <row r="647" spans="1:14" x14ac:dyDescent="0.2">
      <c r="A647" s="13">
        <v>44745</v>
      </c>
      <c r="B647" s="14">
        <v>2</v>
      </c>
      <c r="C647" s="2">
        <v>8000</v>
      </c>
      <c r="D647" s="2">
        <v>600</v>
      </c>
      <c r="E647" s="2" t="s">
        <v>23</v>
      </c>
      <c r="F647" s="2" t="s">
        <v>25</v>
      </c>
      <c r="G647" s="2" t="s">
        <v>2289</v>
      </c>
      <c r="H647" s="3" t="str">
        <f>TRIM(G647)</f>
        <v>Rajakilpakkam, Selaiyur</v>
      </c>
      <c r="I647" s="2" t="s">
        <v>2024</v>
      </c>
      <c r="J647" s="2" t="s">
        <v>21</v>
      </c>
      <c r="K647" s="2" t="s">
        <v>17</v>
      </c>
      <c r="L647" s="2">
        <v>1</v>
      </c>
      <c r="M647" s="2" t="s">
        <v>18</v>
      </c>
      <c r="N647" s="4">
        <v>1</v>
      </c>
    </row>
    <row r="648" spans="1:14" x14ac:dyDescent="0.2">
      <c r="A648" s="13">
        <v>44698</v>
      </c>
      <c r="B648" s="14">
        <v>3</v>
      </c>
      <c r="C648" s="2">
        <v>16000</v>
      </c>
      <c r="D648" s="2">
        <v>1420</v>
      </c>
      <c r="E648" s="2" t="s">
        <v>28</v>
      </c>
      <c r="F648" s="2" t="s">
        <v>25</v>
      </c>
      <c r="G648" s="2" t="s">
        <v>2341</v>
      </c>
      <c r="H648" s="3" t="str">
        <f>TRIM(G648)</f>
        <v>Rajakipakkam, Sembakkam</v>
      </c>
      <c r="I648" s="2" t="s">
        <v>2024</v>
      </c>
      <c r="J648" s="2" t="s">
        <v>21</v>
      </c>
      <c r="K648" s="2" t="s">
        <v>17</v>
      </c>
      <c r="L648" s="2">
        <v>2</v>
      </c>
      <c r="M648" s="2" t="s">
        <v>18</v>
      </c>
      <c r="N648" s="4">
        <v>1</v>
      </c>
    </row>
    <row r="649" spans="1:14" x14ac:dyDescent="0.2">
      <c r="A649" s="11">
        <v>44709</v>
      </c>
      <c r="B649" s="12">
        <v>2</v>
      </c>
      <c r="C649" s="3">
        <v>14000</v>
      </c>
      <c r="D649" s="3">
        <v>900</v>
      </c>
      <c r="E649" s="3" t="s">
        <v>50</v>
      </c>
      <c r="F649" s="3" t="s">
        <v>13</v>
      </c>
      <c r="G649" s="3" t="s">
        <v>2196</v>
      </c>
      <c r="H649" s="3" t="str">
        <f>TRIM(G649)</f>
        <v>Ram Nagar South Extension, Madipakkam</v>
      </c>
      <c r="I649" s="3" t="s">
        <v>2024</v>
      </c>
      <c r="J649" s="3" t="s">
        <v>40</v>
      </c>
      <c r="K649" s="3" t="s">
        <v>17</v>
      </c>
      <c r="L649" s="3">
        <v>2</v>
      </c>
      <c r="M649" s="3" t="s">
        <v>18</v>
      </c>
      <c r="N649" s="5">
        <v>1</v>
      </c>
    </row>
    <row r="650" spans="1:14" x14ac:dyDescent="0.2">
      <c r="A650" s="13">
        <v>44706</v>
      </c>
      <c r="B650" s="14">
        <v>3</v>
      </c>
      <c r="C650" s="2">
        <v>34000</v>
      </c>
      <c r="D650" s="2">
        <v>1503</v>
      </c>
      <c r="E650" s="2" t="s">
        <v>334</v>
      </c>
      <c r="F650" s="2" t="s">
        <v>25</v>
      </c>
      <c r="G650" s="2" t="s">
        <v>2274</v>
      </c>
      <c r="H650" s="3" t="str">
        <f>TRIM(G650)</f>
        <v>Ram Nagar-Nanganallur</v>
      </c>
      <c r="I650" s="2" t="s">
        <v>2024</v>
      </c>
      <c r="J650" s="2" t="s">
        <v>21</v>
      </c>
      <c r="K650" s="2" t="s">
        <v>49</v>
      </c>
      <c r="L650" s="2">
        <v>2</v>
      </c>
      <c r="M650" s="2" t="s">
        <v>18</v>
      </c>
      <c r="N650" s="4">
        <v>1</v>
      </c>
    </row>
    <row r="651" spans="1:14" x14ac:dyDescent="0.2">
      <c r="A651" s="13">
        <v>44714</v>
      </c>
      <c r="B651" s="14">
        <v>2</v>
      </c>
      <c r="C651" s="2">
        <v>15000</v>
      </c>
      <c r="D651" s="2">
        <v>1200</v>
      </c>
      <c r="E651" s="2" t="s">
        <v>12</v>
      </c>
      <c r="F651" s="2" t="s">
        <v>13</v>
      </c>
      <c r="G651" s="2" t="s">
        <v>2045</v>
      </c>
      <c r="H651" s="3" t="str">
        <f>TRIM(G651)</f>
        <v>Ramapuram</v>
      </c>
      <c r="I651" s="2" t="s">
        <v>2024</v>
      </c>
      <c r="J651" s="2" t="s">
        <v>21</v>
      </c>
      <c r="K651" s="2" t="s">
        <v>17</v>
      </c>
      <c r="L651" s="2">
        <v>2</v>
      </c>
      <c r="M651" s="2" t="s">
        <v>18</v>
      </c>
      <c r="N651" s="4">
        <v>1</v>
      </c>
    </row>
    <row r="652" spans="1:14" x14ac:dyDescent="0.2">
      <c r="A652" s="11">
        <v>44703</v>
      </c>
      <c r="B652" s="12">
        <v>2</v>
      </c>
      <c r="C652" s="3">
        <v>15000</v>
      </c>
      <c r="D652" s="3">
        <v>900</v>
      </c>
      <c r="E652" s="3" t="s">
        <v>64</v>
      </c>
      <c r="F652" s="3" t="s">
        <v>25</v>
      </c>
      <c r="G652" s="3" t="s">
        <v>2045</v>
      </c>
      <c r="H652" s="3" t="str">
        <f>TRIM(G652)</f>
        <v>Ramapuram</v>
      </c>
      <c r="I652" s="3" t="s">
        <v>2024</v>
      </c>
      <c r="J652" s="3" t="s">
        <v>21</v>
      </c>
      <c r="K652" s="3" t="s">
        <v>17</v>
      </c>
      <c r="L652" s="3">
        <v>2</v>
      </c>
      <c r="M652" s="3" t="s">
        <v>18</v>
      </c>
      <c r="N652" s="5">
        <v>1</v>
      </c>
    </row>
    <row r="653" spans="1:14" x14ac:dyDescent="0.2">
      <c r="A653" s="13">
        <v>44706</v>
      </c>
      <c r="B653" s="14">
        <v>2</v>
      </c>
      <c r="C653" s="2">
        <v>10000</v>
      </c>
      <c r="D653" s="2">
        <v>800</v>
      </c>
      <c r="E653" s="2" t="s">
        <v>23</v>
      </c>
      <c r="F653" s="2" t="s">
        <v>13</v>
      </c>
      <c r="G653" s="2" t="s">
        <v>2045</v>
      </c>
      <c r="H653" s="3" t="str">
        <f>TRIM(G653)</f>
        <v>Ramapuram</v>
      </c>
      <c r="I653" s="2" t="s">
        <v>2024</v>
      </c>
      <c r="J653" s="2" t="s">
        <v>21</v>
      </c>
      <c r="K653" s="2" t="s">
        <v>17</v>
      </c>
      <c r="L653" s="2">
        <v>1</v>
      </c>
      <c r="M653" s="2" t="s">
        <v>18</v>
      </c>
      <c r="N653" s="4">
        <v>1</v>
      </c>
    </row>
    <row r="654" spans="1:14" x14ac:dyDescent="0.2">
      <c r="A654" s="13">
        <v>44699</v>
      </c>
      <c r="B654" s="14">
        <v>3</v>
      </c>
      <c r="C654" s="2">
        <v>35000</v>
      </c>
      <c r="D654" s="2">
        <v>1540</v>
      </c>
      <c r="E654" s="2" t="s">
        <v>109</v>
      </c>
      <c r="F654" s="2" t="s">
        <v>25</v>
      </c>
      <c r="G654" s="2" t="s">
        <v>2079</v>
      </c>
      <c r="H654" s="3" t="str">
        <f>TRIM(G654)</f>
        <v>Ranganathapuram-Medavakkam</v>
      </c>
      <c r="I654" s="2" t="s">
        <v>2024</v>
      </c>
      <c r="J654" s="2" t="s">
        <v>40</v>
      </c>
      <c r="K654" s="2" t="s">
        <v>27</v>
      </c>
      <c r="L654" s="2">
        <v>2</v>
      </c>
      <c r="M654" s="2" t="s">
        <v>18</v>
      </c>
      <c r="N654" s="4">
        <v>1</v>
      </c>
    </row>
    <row r="655" spans="1:14" x14ac:dyDescent="0.2">
      <c r="A655" s="11">
        <v>44734</v>
      </c>
      <c r="B655" s="12">
        <v>1</v>
      </c>
      <c r="C655" s="3">
        <v>4000</v>
      </c>
      <c r="D655" s="3">
        <v>400</v>
      </c>
      <c r="E655" s="3" t="s">
        <v>50</v>
      </c>
      <c r="F655" s="3" t="s">
        <v>13</v>
      </c>
      <c r="G655" s="3" t="s">
        <v>2293</v>
      </c>
      <c r="H655" s="3" t="str">
        <f>TRIM(G655)</f>
        <v>Rani Anna Nagar</v>
      </c>
      <c r="I655" s="3" t="s">
        <v>2024</v>
      </c>
      <c r="J655" s="3" t="s">
        <v>16</v>
      </c>
      <c r="K655" s="3" t="s">
        <v>17</v>
      </c>
      <c r="L655" s="3">
        <v>1</v>
      </c>
      <c r="M655" s="3" t="s">
        <v>18</v>
      </c>
      <c r="N655" s="5">
        <v>1</v>
      </c>
    </row>
    <row r="656" spans="1:14" x14ac:dyDescent="0.2">
      <c r="A656" s="11">
        <v>44748</v>
      </c>
      <c r="B656" s="12">
        <v>4</v>
      </c>
      <c r="C656" s="3">
        <v>140000</v>
      </c>
      <c r="D656" s="3">
        <v>2600</v>
      </c>
      <c r="E656" s="3" t="s">
        <v>64</v>
      </c>
      <c r="F656" s="3" t="s">
        <v>25</v>
      </c>
      <c r="G656" s="3" t="s">
        <v>2345</v>
      </c>
      <c r="H656" s="3" t="str">
        <f>TRIM(G656)</f>
        <v>Ranjith Road</v>
      </c>
      <c r="I656" s="3" t="s">
        <v>2024</v>
      </c>
      <c r="J656" s="3" t="s">
        <v>21</v>
      </c>
      <c r="K656" s="3" t="s">
        <v>17</v>
      </c>
      <c r="L656" s="3">
        <v>4</v>
      </c>
      <c r="M656" s="3" t="s">
        <v>32</v>
      </c>
      <c r="N656" s="5">
        <v>1</v>
      </c>
    </row>
    <row r="657" spans="1:14" x14ac:dyDescent="0.2">
      <c r="A657" s="13">
        <v>44743</v>
      </c>
      <c r="B657" s="14">
        <v>1</v>
      </c>
      <c r="C657" s="2">
        <v>6000</v>
      </c>
      <c r="D657" s="2">
        <v>600</v>
      </c>
      <c r="E657" s="2" t="s">
        <v>23</v>
      </c>
      <c r="F657" s="2" t="s">
        <v>25</v>
      </c>
      <c r="G657" s="2" t="s">
        <v>2246</v>
      </c>
      <c r="H657" s="3" t="str">
        <f>TRIM(G657)</f>
        <v>RE Nagar, Porur</v>
      </c>
      <c r="I657" s="2" t="s">
        <v>2024</v>
      </c>
      <c r="J657" s="2" t="s">
        <v>16</v>
      </c>
      <c r="K657" s="2" t="s">
        <v>49</v>
      </c>
      <c r="L657" s="2">
        <v>1</v>
      </c>
      <c r="M657" s="2" t="s">
        <v>18</v>
      </c>
      <c r="N657" s="4">
        <v>1</v>
      </c>
    </row>
    <row r="658" spans="1:14" x14ac:dyDescent="0.2">
      <c r="A658" s="11">
        <v>44722</v>
      </c>
      <c r="B658" s="12">
        <v>1</v>
      </c>
      <c r="C658" s="3">
        <v>5700</v>
      </c>
      <c r="D658" s="3">
        <v>400</v>
      </c>
      <c r="E658" s="3" t="s">
        <v>46</v>
      </c>
      <c r="F658" s="3" t="s">
        <v>13</v>
      </c>
      <c r="G658" s="3" t="s">
        <v>2156</v>
      </c>
      <c r="H658" s="3" t="str">
        <f>TRIM(G658)</f>
        <v>Redhills</v>
      </c>
      <c r="I658" s="3" t="s">
        <v>2024</v>
      </c>
      <c r="J658" s="3" t="s">
        <v>16</v>
      </c>
      <c r="K658" s="3" t="s">
        <v>17</v>
      </c>
      <c r="L658" s="3">
        <v>1</v>
      </c>
      <c r="M658" s="3" t="s">
        <v>18</v>
      </c>
      <c r="N658" s="5">
        <v>1</v>
      </c>
    </row>
    <row r="659" spans="1:14" x14ac:dyDescent="0.2">
      <c r="A659" s="13">
        <v>44744</v>
      </c>
      <c r="B659" s="14">
        <v>3</v>
      </c>
      <c r="C659" s="2">
        <v>30000</v>
      </c>
      <c r="D659" s="2">
        <v>2000</v>
      </c>
      <c r="E659" s="2" t="s">
        <v>37</v>
      </c>
      <c r="F659" s="2" t="s">
        <v>25</v>
      </c>
      <c r="G659" s="2" t="s">
        <v>2162</v>
      </c>
      <c r="H659" s="3" t="str">
        <f>TRIM(G659)</f>
        <v>rgl bungalows</v>
      </c>
      <c r="I659" s="2" t="s">
        <v>2024</v>
      </c>
      <c r="J659" s="2" t="s">
        <v>40</v>
      </c>
      <c r="K659" s="2" t="s">
        <v>17</v>
      </c>
      <c r="L659" s="2">
        <v>3</v>
      </c>
      <c r="M659" s="2" t="s">
        <v>18</v>
      </c>
      <c r="N659" s="4">
        <v>1</v>
      </c>
    </row>
    <row r="660" spans="1:14" x14ac:dyDescent="0.2">
      <c r="A660" s="11">
        <v>44747</v>
      </c>
      <c r="B660" s="12">
        <v>3</v>
      </c>
      <c r="C660" s="3">
        <v>45000</v>
      </c>
      <c r="D660" s="3">
        <v>1800</v>
      </c>
      <c r="E660" s="3" t="s">
        <v>95</v>
      </c>
      <c r="F660" s="3" t="s">
        <v>25</v>
      </c>
      <c r="G660" s="3" t="s">
        <v>2072</v>
      </c>
      <c r="H660" s="3" t="str">
        <f>TRIM(G660)</f>
        <v>Royapettah</v>
      </c>
      <c r="I660" s="3" t="s">
        <v>2024</v>
      </c>
      <c r="J660" s="3" t="s">
        <v>16</v>
      </c>
      <c r="K660" s="3" t="s">
        <v>27</v>
      </c>
      <c r="L660" s="3">
        <v>3</v>
      </c>
      <c r="M660" s="3" t="s">
        <v>32</v>
      </c>
      <c r="N660" s="5">
        <v>1</v>
      </c>
    </row>
    <row r="661" spans="1:14" x14ac:dyDescent="0.2">
      <c r="A661" s="11">
        <v>44684</v>
      </c>
      <c r="B661" s="12">
        <v>3</v>
      </c>
      <c r="C661" s="3">
        <v>17000</v>
      </c>
      <c r="D661" s="3">
        <v>800</v>
      </c>
      <c r="E661" s="3" t="s">
        <v>64</v>
      </c>
      <c r="F661" s="3" t="s">
        <v>25</v>
      </c>
      <c r="G661" s="3" t="s">
        <v>2072</v>
      </c>
      <c r="H661" s="3" t="str">
        <f>TRIM(G661)</f>
        <v>Royapettah</v>
      </c>
      <c r="I661" s="3" t="s">
        <v>2024</v>
      </c>
      <c r="J661" s="3" t="s">
        <v>16</v>
      </c>
      <c r="K661" s="3" t="s">
        <v>17</v>
      </c>
      <c r="L661" s="3">
        <v>2</v>
      </c>
      <c r="M661" s="3" t="s">
        <v>18</v>
      </c>
      <c r="N661" s="5">
        <v>1</v>
      </c>
    </row>
    <row r="662" spans="1:14" x14ac:dyDescent="0.2">
      <c r="A662" s="11">
        <v>44699</v>
      </c>
      <c r="B662" s="12">
        <v>1</v>
      </c>
      <c r="C662" s="3">
        <v>15000</v>
      </c>
      <c r="D662" s="3">
        <v>500</v>
      </c>
      <c r="E662" s="3" t="s">
        <v>23</v>
      </c>
      <c r="F662" s="3" t="s">
        <v>13</v>
      </c>
      <c r="G662" s="3" t="s">
        <v>2072</v>
      </c>
      <c r="H662" s="3" t="str">
        <f>TRIM(G662)</f>
        <v>Royapettah</v>
      </c>
      <c r="I662" s="3" t="s">
        <v>2024</v>
      </c>
      <c r="J662" s="3" t="s">
        <v>21</v>
      </c>
      <c r="K662" s="3" t="s">
        <v>49</v>
      </c>
      <c r="L662" s="3">
        <v>1</v>
      </c>
      <c r="M662" s="3" t="s">
        <v>18</v>
      </c>
      <c r="N662" s="5">
        <v>1</v>
      </c>
    </row>
    <row r="663" spans="1:14" x14ac:dyDescent="0.2">
      <c r="A663" s="13">
        <v>44752</v>
      </c>
      <c r="B663" s="14">
        <v>2</v>
      </c>
      <c r="C663" s="2">
        <v>12000</v>
      </c>
      <c r="D663" s="2">
        <v>750</v>
      </c>
      <c r="E663" s="2" t="s">
        <v>64</v>
      </c>
      <c r="F663" s="2" t="s">
        <v>13</v>
      </c>
      <c r="G663" s="2" t="s">
        <v>2072</v>
      </c>
      <c r="H663" s="3" t="str">
        <f>TRIM(G663)</f>
        <v>Royapettah</v>
      </c>
      <c r="I663" s="2" t="s">
        <v>2024</v>
      </c>
      <c r="J663" s="2" t="s">
        <v>16</v>
      </c>
      <c r="K663" s="2" t="s">
        <v>17</v>
      </c>
      <c r="L663" s="2">
        <v>2</v>
      </c>
      <c r="M663" s="2" t="s">
        <v>18</v>
      </c>
      <c r="N663" s="4">
        <v>1</v>
      </c>
    </row>
    <row r="664" spans="1:14" x14ac:dyDescent="0.2">
      <c r="A664" s="13">
        <v>44711</v>
      </c>
      <c r="B664" s="14">
        <v>2</v>
      </c>
      <c r="C664" s="2">
        <v>11500</v>
      </c>
      <c r="D664" s="2">
        <v>1250</v>
      </c>
      <c r="E664" s="2" t="s">
        <v>12</v>
      </c>
      <c r="F664" s="2" t="s">
        <v>25</v>
      </c>
      <c r="G664" s="2" t="s">
        <v>2165</v>
      </c>
      <c r="H664" s="3" t="str">
        <f>TRIM(G664)</f>
        <v>S.Kolathur</v>
      </c>
      <c r="I664" s="2" t="s">
        <v>2024</v>
      </c>
      <c r="J664" s="2" t="s">
        <v>21</v>
      </c>
      <c r="K664" s="2" t="s">
        <v>17</v>
      </c>
      <c r="L664" s="2">
        <v>2</v>
      </c>
      <c r="M664" s="2" t="s">
        <v>18</v>
      </c>
      <c r="N664" s="4">
        <v>1</v>
      </c>
    </row>
    <row r="665" spans="1:14" x14ac:dyDescent="0.2">
      <c r="A665" s="13">
        <v>44702</v>
      </c>
      <c r="B665" s="14">
        <v>2</v>
      </c>
      <c r="C665" s="2">
        <v>10000</v>
      </c>
      <c r="D665" s="2">
        <v>950</v>
      </c>
      <c r="E665" s="2" t="s">
        <v>12</v>
      </c>
      <c r="F665" s="2" t="s">
        <v>13</v>
      </c>
      <c r="G665" s="2" t="s">
        <v>2165</v>
      </c>
      <c r="H665" s="3" t="str">
        <f>TRIM(G665)</f>
        <v>S.Kolathur</v>
      </c>
      <c r="I665" s="2" t="s">
        <v>2024</v>
      </c>
      <c r="J665" s="2" t="s">
        <v>16</v>
      </c>
      <c r="K665" s="2" t="s">
        <v>17</v>
      </c>
      <c r="L665" s="2">
        <v>2</v>
      </c>
      <c r="M665" s="2" t="s">
        <v>18</v>
      </c>
      <c r="N665" s="4">
        <v>1</v>
      </c>
    </row>
    <row r="666" spans="1:14" x14ac:dyDescent="0.2">
      <c r="A666" s="11">
        <v>44728</v>
      </c>
      <c r="B666" s="12">
        <v>1</v>
      </c>
      <c r="C666" s="3">
        <v>8000</v>
      </c>
      <c r="D666" s="3">
        <v>500</v>
      </c>
      <c r="E666" s="3" t="s">
        <v>37</v>
      </c>
      <c r="F666" s="3" t="s">
        <v>13</v>
      </c>
      <c r="G666" s="3" t="s">
        <v>2123</v>
      </c>
      <c r="H666" s="3" t="str">
        <f>TRIM(G666)</f>
        <v>Sadasiva Nagar Madipakkam</v>
      </c>
      <c r="I666" s="3" t="s">
        <v>2024</v>
      </c>
      <c r="J666" s="3" t="s">
        <v>16</v>
      </c>
      <c r="K666" s="3" t="s">
        <v>17</v>
      </c>
      <c r="L666" s="3">
        <v>1</v>
      </c>
      <c r="M666" s="3" t="s">
        <v>18</v>
      </c>
      <c r="N666" s="5">
        <v>1</v>
      </c>
    </row>
    <row r="667" spans="1:14" x14ac:dyDescent="0.2">
      <c r="A667" s="11">
        <v>44740</v>
      </c>
      <c r="B667" s="12">
        <v>2</v>
      </c>
      <c r="C667" s="3">
        <v>10000</v>
      </c>
      <c r="D667" s="3">
        <v>2000</v>
      </c>
      <c r="E667" s="3" t="s">
        <v>23</v>
      </c>
      <c r="F667" s="3" t="s">
        <v>25</v>
      </c>
      <c r="G667" s="3" t="s">
        <v>2043</v>
      </c>
      <c r="H667" s="3" t="str">
        <f>TRIM(G667)</f>
        <v>Sadhanadhapuram</v>
      </c>
      <c r="I667" s="3" t="s">
        <v>2024</v>
      </c>
      <c r="J667" s="3" t="s">
        <v>21</v>
      </c>
      <c r="K667" s="3" t="s">
        <v>17</v>
      </c>
      <c r="L667" s="3">
        <v>2</v>
      </c>
      <c r="M667" s="3" t="s">
        <v>18</v>
      </c>
      <c r="N667" s="5">
        <v>1</v>
      </c>
    </row>
    <row r="668" spans="1:14" x14ac:dyDescent="0.2">
      <c r="A668" s="11">
        <v>44740</v>
      </c>
      <c r="B668" s="12">
        <v>2</v>
      </c>
      <c r="C668" s="3">
        <v>10000</v>
      </c>
      <c r="D668" s="3">
        <v>600</v>
      </c>
      <c r="E668" s="3" t="s">
        <v>12</v>
      </c>
      <c r="F668" s="3" t="s">
        <v>25</v>
      </c>
      <c r="G668" s="3" t="s">
        <v>2043</v>
      </c>
      <c r="H668" s="3" t="str">
        <f>TRIM(G668)</f>
        <v>Sadhanadhapuram</v>
      </c>
      <c r="I668" s="3" t="s">
        <v>2024</v>
      </c>
      <c r="J668" s="3" t="s">
        <v>21</v>
      </c>
      <c r="K668" s="3" t="s">
        <v>17</v>
      </c>
      <c r="L668" s="3">
        <v>2</v>
      </c>
      <c r="M668" s="3" t="s">
        <v>18</v>
      </c>
      <c r="N668" s="5">
        <v>1</v>
      </c>
    </row>
    <row r="669" spans="1:14" x14ac:dyDescent="0.2">
      <c r="A669" s="11">
        <v>44726</v>
      </c>
      <c r="B669" s="12">
        <v>2</v>
      </c>
      <c r="C669" s="3">
        <v>16000</v>
      </c>
      <c r="D669" s="3">
        <v>600</v>
      </c>
      <c r="E669" s="3" t="s">
        <v>64</v>
      </c>
      <c r="F669" s="3" t="s">
        <v>13</v>
      </c>
      <c r="G669" s="3" t="s">
        <v>2243</v>
      </c>
      <c r="H669" s="3" t="str">
        <f>TRIM(G669)</f>
        <v>Saidapet</v>
      </c>
      <c r="I669" s="3" t="s">
        <v>2024</v>
      </c>
      <c r="J669" s="3" t="s">
        <v>16</v>
      </c>
      <c r="K669" s="3" t="s">
        <v>17</v>
      </c>
      <c r="L669" s="3">
        <v>2</v>
      </c>
      <c r="M669" s="3" t="s">
        <v>18</v>
      </c>
      <c r="N669" s="5">
        <v>1</v>
      </c>
    </row>
    <row r="670" spans="1:14" x14ac:dyDescent="0.2">
      <c r="A670" s="11">
        <v>44729</v>
      </c>
      <c r="B670" s="12">
        <v>2</v>
      </c>
      <c r="C670" s="3">
        <v>12000</v>
      </c>
      <c r="D670" s="3">
        <v>600</v>
      </c>
      <c r="E670" s="3" t="s">
        <v>28</v>
      </c>
      <c r="F670" s="3" t="s">
        <v>25</v>
      </c>
      <c r="G670" s="3" t="s">
        <v>2243</v>
      </c>
      <c r="H670" s="3" t="str">
        <f>TRIM(G670)</f>
        <v>Saidapet</v>
      </c>
      <c r="I670" s="3" t="s">
        <v>2024</v>
      </c>
      <c r="J670" s="3" t="s">
        <v>21</v>
      </c>
      <c r="K670" s="3" t="s">
        <v>27</v>
      </c>
      <c r="L670" s="3">
        <v>2</v>
      </c>
      <c r="M670" s="3" t="s">
        <v>18</v>
      </c>
      <c r="N670" s="5">
        <v>1</v>
      </c>
    </row>
    <row r="671" spans="1:14" x14ac:dyDescent="0.2">
      <c r="A671" s="11">
        <v>44701</v>
      </c>
      <c r="B671" s="12">
        <v>2</v>
      </c>
      <c r="C671" s="3">
        <v>19000</v>
      </c>
      <c r="D671" s="3">
        <v>1200</v>
      </c>
      <c r="E671" s="3" t="s">
        <v>35</v>
      </c>
      <c r="F671" s="3" t="s">
        <v>13</v>
      </c>
      <c r="G671" s="3" t="s">
        <v>2154</v>
      </c>
      <c r="H671" s="3" t="str">
        <f>TRIM(G671)</f>
        <v>Saidapet West, Saidapet</v>
      </c>
      <c r="I671" s="3" t="s">
        <v>2024</v>
      </c>
      <c r="J671" s="3" t="s">
        <v>16</v>
      </c>
      <c r="K671" s="3" t="s">
        <v>17</v>
      </c>
      <c r="L671" s="3">
        <v>2</v>
      </c>
      <c r="M671" s="3" t="s">
        <v>18</v>
      </c>
      <c r="N671" s="5">
        <v>1</v>
      </c>
    </row>
    <row r="672" spans="1:14" x14ac:dyDescent="0.2">
      <c r="A672" s="13">
        <v>44734</v>
      </c>
      <c r="B672" s="14">
        <v>2</v>
      </c>
      <c r="C672" s="2">
        <v>13000</v>
      </c>
      <c r="D672" s="2">
        <v>720</v>
      </c>
      <c r="E672" s="2" t="s">
        <v>23</v>
      </c>
      <c r="F672" s="2" t="s">
        <v>25</v>
      </c>
      <c r="G672" s="2" t="s">
        <v>2347</v>
      </c>
      <c r="H672" s="3" t="str">
        <f>TRIM(G672)</f>
        <v>Sakthi Nagar, Adambakkam</v>
      </c>
      <c r="I672" s="2" t="s">
        <v>2024</v>
      </c>
      <c r="J672" s="2" t="s">
        <v>16</v>
      </c>
      <c r="K672" s="2" t="s">
        <v>49</v>
      </c>
      <c r="L672" s="2">
        <v>2</v>
      </c>
      <c r="M672" s="2" t="s">
        <v>18</v>
      </c>
      <c r="N672" s="4">
        <v>1</v>
      </c>
    </row>
    <row r="673" spans="1:14" x14ac:dyDescent="0.2">
      <c r="A673" s="11">
        <v>44701</v>
      </c>
      <c r="B673" s="12">
        <v>2</v>
      </c>
      <c r="C673" s="3">
        <v>10000</v>
      </c>
      <c r="D673" s="3">
        <v>730</v>
      </c>
      <c r="E673" s="3" t="s">
        <v>50</v>
      </c>
      <c r="F673" s="3" t="s">
        <v>13</v>
      </c>
      <c r="G673" s="3" t="s">
        <v>2284</v>
      </c>
      <c r="H673" s="3" t="str">
        <f>TRIM(G673)</f>
        <v>Santhosapuram, Medavakkam</v>
      </c>
      <c r="I673" s="3" t="s">
        <v>2024</v>
      </c>
      <c r="J673" s="3" t="s">
        <v>21</v>
      </c>
      <c r="K673" s="3" t="s">
        <v>17</v>
      </c>
      <c r="L673" s="3">
        <v>2</v>
      </c>
      <c r="M673" s="3" t="s">
        <v>18</v>
      </c>
      <c r="N673" s="5">
        <v>1</v>
      </c>
    </row>
    <row r="674" spans="1:14" x14ac:dyDescent="0.2">
      <c r="A674" s="13">
        <v>44748</v>
      </c>
      <c r="B674" s="14">
        <v>1</v>
      </c>
      <c r="C674" s="2">
        <v>9500</v>
      </c>
      <c r="D674" s="2">
        <v>700</v>
      </c>
      <c r="E674" s="2" t="s">
        <v>12</v>
      </c>
      <c r="F674" s="2" t="s">
        <v>13</v>
      </c>
      <c r="G674" s="2" t="s">
        <v>2284</v>
      </c>
      <c r="H674" s="3" t="str">
        <f>TRIM(G674)</f>
        <v>Santhosapuram, Medavakkam</v>
      </c>
      <c r="I674" s="2" t="s">
        <v>2024</v>
      </c>
      <c r="J674" s="2" t="s">
        <v>21</v>
      </c>
      <c r="K674" s="2" t="s">
        <v>17</v>
      </c>
      <c r="L674" s="2">
        <v>1</v>
      </c>
      <c r="M674" s="2" t="s">
        <v>18</v>
      </c>
      <c r="N674" s="4">
        <v>1</v>
      </c>
    </row>
    <row r="675" spans="1:14" x14ac:dyDescent="0.2">
      <c r="A675" s="13">
        <v>44681</v>
      </c>
      <c r="B675" s="14">
        <v>1</v>
      </c>
      <c r="C675" s="2">
        <v>7000</v>
      </c>
      <c r="D675" s="2">
        <v>400</v>
      </c>
      <c r="E675" s="2" t="s">
        <v>23</v>
      </c>
      <c r="F675" s="2" t="s">
        <v>13</v>
      </c>
      <c r="G675" s="2" t="s">
        <v>2271</v>
      </c>
      <c r="H675" s="3" t="str">
        <f>TRIM(G675)</f>
        <v>Saraswathi Nagar-Neelankarai, Neelankarai, E Coast Road</v>
      </c>
      <c r="I675" s="2" t="s">
        <v>2024</v>
      </c>
      <c r="J675" s="2" t="s">
        <v>16</v>
      </c>
      <c r="K675" s="2" t="s">
        <v>17</v>
      </c>
      <c r="L675" s="2">
        <v>1</v>
      </c>
      <c r="M675" s="2" t="s">
        <v>18</v>
      </c>
      <c r="N675" s="4">
        <v>1</v>
      </c>
    </row>
    <row r="676" spans="1:14" x14ac:dyDescent="0.2">
      <c r="A676" s="11">
        <v>44700</v>
      </c>
      <c r="B676" s="12">
        <v>3</v>
      </c>
      <c r="C676" s="3">
        <v>24000</v>
      </c>
      <c r="D676" s="3">
        <v>1570</v>
      </c>
      <c r="E676" s="3" t="s">
        <v>12</v>
      </c>
      <c r="F676" s="3" t="s">
        <v>13</v>
      </c>
      <c r="G676" s="3" t="s">
        <v>2038</v>
      </c>
      <c r="H676" s="3" t="str">
        <f>TRIM(G676)</f>
        <v>Selaiyur</v>
      </c>
      <c r="I676" s="3" t="s">
        <v>2024</v>
      </c>
      <c r="J676" s="3" t="s">
        <v>21</v>
      </c>
      <c r="K676" s="3" t="s">
        <v>17</v>
      </c>
      <c r="L676" s="3">
        <v>3</v>
      </c>
      <c r="M676" s="3" t="s">
        <v>18</v>
      </c>
      <c r="N676" s="5">
        <v>1</v>
      </c>
    </row>
    <row r="677" spans="1:14" x14ac:dyDescent="0.2">
      <c r="A677" s="11">
        <v>44748</v>
      </c>
      <c r="B677" s="12">
        <v>2</v>
      </c>
      <c r="C677" s="3">
        <v>18000</v>
      </c>
      <c r="D677" s="3">
        <v>985</v>
      </c>
      <c r="E677" s="3" t="s">
        <v>35</v>
      </c>
      <c r="F677" s="3" t="s">
        <v>25</v>
      </c>
      <c r="G677" s="3" t="s">
        <v>2038</v>
      </c>
      <c r="H677" s="3" t="str">
        <f>TRIM(G677)</f>
        <v>Selaiyur</v>
      </c>
      <c r="I677" s="3" t="s">
        <v>2024</v>
      </c>
      <c r="J677" s="3" t="s">
        <v>16</v>
      </c>
      <c r="K677" s="3" t="s">
        <v>27</v>
      </c>
      <c r="L677" s="3">
        <v>2</v>
      </c>
      <c r="M677" s="3" t="s">
        <v>18</v>
      </c>
      <c r="N677" s="5">
        <v>1</v>
      </c>
    </row>
    <row r="678" spans="1:14" x14ac:dyDescent="0.2">
      <c r="A678" s="13">
        <v>44734</v>
      </c>
      <c r="B678" s="14">
        <v>3</v>
      </c>
      <c r="C678" s="2">
        <v>17000</v>
      </c>
      <c r="D678" s="2">
        <v>1200</v>
      </c>
      <c r="E678" s="2" t="s">
        <v>12</v>
      </c>
      <c r="F678" s="2" t="s">
        <v>13</v>
      </c>
      <c r="G678" s="2" t="s">
        <v>2038</v>
      </c>
      <c r="H678" s="3" t="str">
        <f>TRIM(G678)</f>
        <v>Selaiyur</v>
      </c>
      <c r="I678" s="2" t="s">
        <v>2024</v>
      </c>
      <c r="J678" s="2" t="s">
        <v>16</v>
      </c>
      <c r="K678" s="2" t="s">
        <v>17</v>
      </c>
      <c r="L678" s="2">
        <v>3</v>
      </c>
      <c r="M678" s="2" t="s">
        <v>18</v>
      </c>
      <c r="N678" s="4">
        <v>1</v>
      </c>
    </row>
    <row r="679" spans="1:14" x14ac:dyDescent="0.2">
      <c r="A679" s="13">
        <v>44737</v>
      </c>
      <c r="B679" s="14">
        <v>3</v>
      </c>
      <c r="C679" s="2">
        <v>16000</v>
      </c>
      <c r="D679" s="2">
        <v>1120</v>
      </c>
      <c r="E679" s="2" t="s">
        <v>35</v>
      </c>
      <c r="F679" s="2" t="s">
        <v>13</v>
      </c>
      <c r="G679" s="2" t="s">
        <v>2038</v>
      </c>
      <c r="H679" s="3" t="str">
        <f>TRIM(G679)</f>
        <v>Selaiyur</v>
      </c>
      <c r="I679" s="2" t="s">
        <v>2024</v>
      </c>
      <c r="J679" s="2" t="s">
        <v>21</v>
      </c>
      <c r="K679" s="2" t="s">
        <v>17</v>
      </c>
      <c r="L679" s="2">
        <v>2</v>
      </c>
      <c r="M679" s="2" t="s">
        <v>18</v>
      </c>
      <c r="N679" s="4">
        <v>1</v>
      </c>
    </row>
    <row r="680" spans="1:14" x14ac:dyDescent="0.2">
      <c r="A680" s="13">
        <v>44693</v>
      </c>
      <c r="B680" s="14">
        <v>2</v>
      </c>
      <c r="C680" s="2">
        <v>10000</v>
      </c>
      <c r="D680" s="2">
        <v>950</v>
      </c>
      <c r="E680" s="2" t="s">
        <v>23</v>
      </c>
      <c r="F680" s="2" t="s">
        <v>13</v>
      </c>
      <c r="G680" s="2" t="s">
        <v>2038</v>
      </c>
      <c r="H680" s="3" t="str">
        <f>TRIM(G680)</f>
        <v>Selaiyur</v>
      </c>
      <c r="I680" s="2" t="s">
        <v>2024</v>
      </c>
      <c r="J680" s="2" t="s">
        <v>16</v>
      </c>
      <c r="K680" s="2" t="s">
        <v>49</v>
      </c>
      <c r="L680" s="2">
        <v>2</v>
      </c>
      <c r="M680" s="2" t="s">
        <v>18</v>
      </c>
      <c r="N680" s="4">
        <v>1</v>
      </c>
    </row>
    <row r="681" spans="1:14" x14ac:dyDescent="0.2">
      <c r="A681" s="11">
        <v>44748</v>
      </c>
      <c r="B681" s="12">
        <v>1</v>
      </c>
      <c r="C681" s="3">
        <v>8000</v>
      </c>
      <c r="D681" s="3">
        <v>580</v>
      </c>
      <c r="E681" s="3" t="s">
        <v>23</v>
      </c>
      <c r="F681" s="3" t="s">
        <v>13</v>
      </c>
      <c r="G681" s="3" t="s">
        <v>2038</v>
      </c>
      <c r="H681" s="3" t="str">
        <f>TRIM(G681)</f>
        <v>Selaiyur</v>
      </c>
      <c r="I681" s="3" t="s">
        <v>2024</v>
      </c>
      <c r="J681" s="3" t="s">
        <v>16</v>
      </c>
      <c r="K681" s="3" t="s">
        <v>17</v>
      </c>
      <c r="L681" s="3">
        <v>2</v>
      </c>
      <c r="M681" s="3" t="s">
        <v>18</v>
      </c>
      <c r="N681" s="5">
        <v>1</v>
      </c>
    </row>
    <row r="682" spans="1:14" x14ac:dyDescent="0.2">
      <c r="A682" s="11">
        <v>44714</v>
      </c>
      <c r="B682" s="12">
        <v>1</v>
      </c>
      <c r="C682" s="3">
        <v>7000</v>
      </c>
      <c r="D682" s="3">
        <v>500</v>
      </c>
      <c r="E682" s="3" t="s">
        <v>28</v>
      </c>
      <c r="F682" s="3" t="s">
        <v>13</v>
      </c>
      <c r="G682" s="3" t="s">
        <v>2038</v>
      </c>
      <c r="H682" s="3" t="str">
        <f>TRIM(G682)</f>
        <v>Selaiyur</v>
      </c>
      <c r="I682" s="3" t="s">
        <v>2024</v>
      </c>
      <c r="J682" s="3" t="s">
        <v>16</v>
      </c>
      <c r="K682" s="3" t="s">
        <v>17</v>
      </c>
      <c r="L682" s="3">
        <v>1</v>
      </c>
      <c r="M682" s="3" t="s">
        <v>18</v>
      </c>
      <c r="N682" s="5">
        <v>1</v>
      </c>
    </row>
    <row r="683" spans="1:14" x14ac:dyDescent="0.2">
      <c r="A683" s="13">
        <v>44741</v>
      </c>
      <c r="B683" s="14">
        <v>2</v>
      </c>
      <c r="C683" s="2">
        <v>12000</v>
      </c>
      <c r="D683" s="2">
        <v>850</v>
      </c>
      <c r="E683" s="2" t="s">
        <v>23</v>
      </c>
      <c r="F683" s="2" t="s">
        <v>25</v>
      </c>
      <c r="G683" s="2" t="s">
        <v>2212</v>
      </c>
      <c r="H683" s="3" t="str">
        <f>TRIM(G683)</f>
        <v>Sembakkam</v>
      </c>
      <c r="I683" s="2" t="s">
        <v>2024</v>
      </c>
      <c r="J683" s="2" t="s">
        <v>21</v>
      </c>
      <c r="K683" s="2" t="s">
        <v>17</v>
      </c>
      <c r="L683" s="2">
        <v>2</v>
      </c>
      <c r="M683" s="2" t="s">
        <v>18</v>
      </c>
      <c r="N683" s="4">
        <v>1</v>
      </c>
    </row>
    <row r="684" spans="1:14" x14ac:dyDescent="0.2">
      <c r="A684" s="13">
        <v>44699</v>
      </c>
      <c r="B684" s="14">
        <v>2</v>
      </c>
      <c r="C684" s="2">
        <v>11000</v>
      </c>
      <c r="D684" s="2">
        <v>830</v>
      </c>
      <c r="E684" s="2" t="s">
        <v>12</v>
      </c>
      <c r="F684" s="2" t="s">
        <v>13</v>
      </c>
      <c r="G684" s="2" t="s">
        <v>2212</v>
      </c>
      <c r="H684" s="3" t="str">
        <f>TRIM(G684)</f>
        <v>Sembakkam</v>
      </c>
      <c r="I684" s="2" t="s">
        <v>2024</v>
      </c>
      <c r="J684" s="2" t="s">
        <v>21</v>
      </c>
      <c r="K684" s="2" t="s">
        <v>49</v>
      </c>
      <c r="L684" s="2">
        <v>2</v>
      </c>
      <c r="M684" s="2" t="s">
        <v>18</v>
      </c>
      <c r="N684" s="4">
        <v>1</v>
      </c>
    </row>
    <row r="685" spans="1:14" x14ac:dyDescent="0.2">
      <c r="A685" s="13">
        <v>44687</v>
      </c>
      <c r="B685" s="14">
        <v>2</v>
      </c>
      <c r="C685" s="2">
        <v>10000</v>
      </c>
      <c r="D685" s="2">
        <v>1050</v>
      </c>
      <c r="E685" s="2" t="s">
        <v>23</v>
      </c>
      <c r="F685" s="2" t="s">
        <v>13</v>
      </c>
      <c r="G685" s="2" t="s">
        <v>2212</v>
      </c>
      <c r="H685" s="3" t="str">
        <f>TRIM(G685)</f>
        <v>Sembakkam</v>
      </c>
      <c r="I685" s="2" t="s">
        <v>2024</v>
      </c>
      <c r="J685" s="2" t="s">
        <v>21</v>
      </c>
      <c r="K685" s="2" t="s">
        <v>17</v>
      </c>
      <c r="L685" s="2">
        <v>2</v>
      </c>
      <c r="M685" s="2" t="s">
        <v>18</v>
      </c>
      <c r="N685" s="4">
        <v>1</v>
      </c>
    </row>
    <row r="686" spans="1:14" x14ac:dyDescent="0.2">
      <c r="A686" s="11">
        <v>44701</v>
      </c>
      <c r="B686" s="12">
        <v>1</v>
      </c>
      <c r="C686" s="3">
        <v>7000</v>
      </c>
      <c r="D686" s="3">
        <v>550</v>
      </c>
      <c r="E686" s="3" t="s">
        <v>28</v>
      </c>
      <c r="F686" s="3" t="s">
        <v>13</v>
      </c>
      <c r="G686" s="3" t="s">
        <v>2212</v>
      </c>
      <c r="H686" s="3" t="str">
        <f>TRIM(G686)</f>
        <v>Sembakkam</v>
      </c>
      <c r="I686" s="3" t="s">
        <v>2024</v>
      </c>
      <c r="J686" s="3" t="s">
        <v>16</v>
      </c>
      <c r="K686" s="3" t="s">
        <v>17</v>
      </c>
      <c r="L686" s="3">
        <v>1</v>
      </c>
      <c r="M686" s="3" t="s">
        <v>18</v>
      </c>
      <c r="N686" s="5">
        <v>1</v>
      </c>
    </row>
    <row r="687" spans="1:14" x14ac:dyDescent="0.2">
      <c r="A687" s="11">
        <v>44687</v>
      </c>
      <c r="B687" s="12">
        <v>3</v>
      </c>
      <c r="C687" s="3">
        <v>40000</v>
      </c>
      <c r="D687" s="3">
        <v>1400</v>
      </c>
      <c r="E687" s="3" t="s">
        <v>23</v>
      </c>
      <c r="F687" s="3" t="s">
        <v>13</v>
      </c>
      <c r="G687" s="3" t="s">
        <v>2324</v>
      </c>
      <c r="H687" s="3" t="str">
        <f>TRIM(G687)</f>
        <v>Semmenchery</v>
      </c>
      <c r="I687" s="3" t="s">
        <v>2024</v>
      </c>
      <c r="J687" s="3" t="s">
        <v>21</v>
      </c>
      <c r="K687" s="3" t="s">
        <v>17</v>
      </c>
      <c r="L687" s="3">
        <v>3</v>
      </c>
      <c r="M687" s="3" t="s">
        <v>18</v>
      </c>
      <c r="N687" s="5">
        <v>1</v>
      </c>
    </row>
    <row r="688" spans="1:14" x14ac:dyDescent="0.2">
      <c r="A688" s="13">
        <v>44710</v>
      </c>
      <c r="B688" s="14">
        <v>2</v>
      </c>
      <c r="C688" s="2">
        <v>18500</v>
      </c>
      <c r="D688" s="2">
        <v>1000</v>
      </c>
      <c r="E688" s="2" t="s">
        <v>2343</v>
      </c>
      <c r="F688" s="2" t="s">
        <v>13</v>
      </c>
      <c r="G688" s="3" t="s">
        <v>2324</v>
      </c>
      <c r="H688" s="3" t="str">
        <f>TRIM(G688)</f>
        <v>Semmenchery</v>
      </c>
      <c r="I688" s="2" t="s">
        <v>2024</v>
      </c>
      <c r="J688" s="2" t="s">
        <v>21</v>
      </c>
      <c r="K688" s="2" t="s">
        <v>17</v>
      </c>
      <c r="L688" s="2">
        <v>2</v>
      </c>
      <c r="M688" s="2" t="s">
        <v>18</v>
      </c>
      <c r="N688" s="4">
        <v>1</v>
      </c>
    </row>
    <row r="689" spans="1:14" x14ac:dyDescent="0.2">
      <c r="A689" s="13">
        <v>44748</v>
      </c>
      <c r="B689" s="14">
        <v>2</v>
      </c>
      <c r="C689" s="2">
        <v>13000</v>
      </c>
      <c r="D689" s="2">
        <v>900</v>
      </c>
      <c r="E689" s="2" t="s">
        <v>19</v>
      </c>
      <c r="F689" s="2" t="s">
        <v>13</v>
      </c>
      <c r="G689" s="3" t="s">
        <v>2324</v>
      </c>
      <c r="H689" s="3" t="str">
        <f>TRIM(G689)</f>
        <v>Semmenchery</v>
      </c>
      <c r="I689" s="2" t="s">
        <v>2024</v>
      </c>
      <c r="J689" s="2" t="s">
        <v>16</v>
      </c>
      <c r="K689" s="2" t="s">
        <v>17</v>
      </c>
      <c r="L689" s="2">
        <v>2</v>
      </c>
      <c r="M689" s="2" t="s">
        <v>18</v>
      </c>
      <c r="N689" s="4">
        <v>1</v>
      </c>
    </row>
    <row r="690" spans="1:14" x14ac:dyDescent="0.2">
      <c r="A690" s="13">
        <v>44697</v>
      </c>
      <c r="B690" s="14">
        <v>1</v>
      </c>
      <c r="C690" s="2">
        <v>10500</v>
      </c>
      <c r="D690" s="2">
        <v>520</v>
      </c>
      <c r="E690" s="2" t="s">
        <v>109</v>
      </c>
      <c r="F690" s="2" t="s">
        <v>13</v>
      </c>
      <c r="G690" s="3" t="s">
        <v>2324</v>
      </c>
      <c r="H690" s="3" t="str">
        <f>TRIM(G690)</f>
        <v>Semmenchery</v>
      </c>
      <c r="I690" s="2" t="s">
        <v>2024</v>
      </c>
      <c r="J690" s="2" t="s">
        <v>21</v>
      </c>
      <c r="K690" s="2" t="s">
        <v>17</v>
      </c>
      <c r="L690" s="2">
        <v>1</v>
      </c>
      <c r="M690" s="2" t="s">
        <v>18</v>
      </c>
      <c r="N690" s="4">
        <v>1</v>
      </c>
    </row>
    <row r="691" spans="1:14" x14ac:dyDescent="0.2">
      <c r="A691" s="11">
        <v>44749</v>
      </c>
      <c r="B691" s="12">
        <v>3</v>
      </c>
      <c r="C691" s="3">
        <v>20000</v>
      </c>
      <c r="D691" s="3">
        <v>1500</v>
      </c>
      <c r="E691" s="3" t="s">
        <v>2323</v>
      </c>
      <c r="F691" s="3" t="s">
        <v>13</v>
      </c>
      <c r="G691" s="3" t="s">
        <v>2324</v>
      </c>
      <c r="H691" s="3" t="str">
        <f>TRIM(G691)</f>
        <v>Semmenchery</v>
      </c>
      <c r="I691" s="3" t="s">
        <v>2024</v>
      </c>
      <c r="J691" s="3" t="s">
        <v>16</v>
      </c>
      <c r="K691" s="3" t="s">
        <v>27</v>
      </c>
      <c r="L691" s="3">
        <v>3</v>
      </c>
      <c r="M691" s="3" t="s">
        <v>18</v>
      </c>
      <c r="N691" s="5">
        <v>1</v>
      </c>
    </row>
    <row r="692" spans="1:14" x14ac:dyDescent="0.2">
      <c r="A692" s="11">
        <v>44726</v>
      </c>
      <c r="B692" s="12">
        <v>2</v>
      </c>
      <c r="C692" s="3">
        <v>12000</v>
      </c>
      <c r="D692" s="3">
        <v>900</v>
      </c>
      <c r="E692" s="3" t="s">
        <v>109</v>
      </c>
      <c r="F692" s="3" t="s">
        <v>13</v>
      </c>
      <c r="G692" s="3" t="s">
        <v>2211</v>
      </c>
      <c r="H692" s="3" t="str">
        <f>TRIM(G692)</f>
        <v>Shenoy Nagar, PH Road</v>
      </c>
      <c r="I692" s="3" t="s">
        <v>2024</v>
      </c>
      <c r="J692" s="3" t="s">
        <v>16</v>
      </c>
      <c r="K692" s="3" t="s">
        <v>17</v>
      </c>
      <c r="L692" s="3">
        <v>2</v>
      </c>
      <c r="M692" s="3" t="s">
        <v>18</v>
      </c>
      <c r="N692" s="5">
        <v>1</v>
      </c>
    </row>
    <row r="693" spans="1:14" x14ac:dyDescent="0.2">
      <c r="A693" s="11">
        <v>44750</v>
      </c>
      <c r="B693" s="12">
        <v>4</v>
      </c>
      <c r="C693" s="3">
        <v>100000</v>
      </c>
      <c r="D693" s="3">
        <v>2500</v>
      </c>
      <c r="E693" s="3" t="s">
        <v>993</v>
      </c>
      <c r="F693" s="3" t="s">
        <v>25</v>
      </c>
      <c r="G693" s="3" t="s">
        <v>2050</v>
      </c>
      <c r="H693" s="3" t="str">
        <f>TRIM(G693)</f>
        <v>Sholinganallur</v>
      </c>
      <c r="I693" s="3" t="s">
        <v>2024</v>
      </c>
      <c r="J693" s="3" t="s">
        <v>16</v>
      </c>
      <c r="K693" s="3" t="s">
        <v>17</v>
      </c>
      <c r="L693" s="3">
        <v>4</v>
      </c>
      <c r="M693" s="3" t="s">
        <v>32</v>
      </c>
      <c r="N693" s="5">
        <v>1</v>
      </c>
    </row>
    <row r="694" spans="1:14" x14ac:dyDescent="0.2">
      <c r="A694" s="11">
        <v>44750</v>
      </c>
      <c r="B694" s="12">
        <v>4</v>
      </c>
      <c r="C694" s="3">
        <v>60000</v>
      </c>
      <c r="D694" s="3">
        <v>2317</v>
      </c>
      <c r="E694" s="3" t="s">
        <v>447</v>
      </c>
      <c r="F694" s="3" t="s">
        <v>13</v>
      </c>
      <c r="G694" s="3" t="s">
        <v>2050</v>
      </c>
      <c r="H694" s="3" t="str">
        <f>TRIM(G694)</f>
        <v>Sholinganallur</v>
      </c>
      <c r="I694" s="3" t="s">
        <v>2024</v>
      </c>
      <c r="J694" s="3" t="s">
        <v>16</v>
      </c>
      <c r="K694" s="3" t="s">
        <v>17</v>
      </c>
      <c r="L694" s="3">
        <v>4</v>
      </c>
      <c r="M694" s="3" t="s">
        <v>32</v>
      </c>
      <c r="N694" s="5">
        <v>1</v>
      </c>
    </row>
    <row r="695" spans="1:14" x14ac:dyDescent="0.2">
      <c r="A695" s="13">
        <v>44752</v>
      </c>
      <c r="B695" s="14">
        <v>3</v>
      </c>
      <c r="C695" s="2">
        <v>49000</v>
      </c>
      <c r="D695" s="2">
        <v>1700</v>
      </c>
      <c r="E695" s="2" t="s">
        <v>465</v>
      </c>
      <c r="F695" s="2" t="s">
        <v>25</v>
      </c>
      <c r="G695" s="2" t="s">
        <v>2050</v>
      </c>
      <c r="H695" s="3" t="str">
        <f>TRIM(G695)</f>
        <v>Sholinganallur</v>
      </c>
      <c r="I695" s="2" t="s">
        <v>2024</v>
      </c>
      <c r="J695" s="2" t="s">
        <v>40</v>
      </c>
      <c r="K695" s="2" t="s">
        <v>27</v>
      </c>
      <c r="L695" s="2">
        <v>3</v>
      </c>
      <c r="M695" s="2" t="s">
        <v>32</v>
      </c>
      <c r="N695" s="4">
        <v>1</v>
      </c>
    </row>
    <row r="696" spans="1:14" x14ac:dyDescent="0.2">
      <c r="A696" s="13">
        <v>44750</v>
      </c>
      <c r="B696" s="14">
        <v>3</v>
      </c>
      <c r="C696" s="2">
        <v>28000</v>
      </c>
      <c r="D696" s="2">
        <v>917</v>
      </c>
      <c r="E696" s="2" t="s">
        <v>334</v>
      </c>
      <c r="F696" s="2" t="s">
        <v>25</v>
      </c>
      <c r="G696" s="2" t="s">
        <v>2050</v>
      </c>
      <c r="H696" s="3" t="str">
        <f>TRIM(G696)</f>
        <v>Sholinganallur</v>
      </c>
      <c r="I696" s="2" t="s">
        <v>2024</v>
      </c>
      <c r="J696" s="2" t="s">
        <v>21</v>
      </c>
      <c r="K696" s="2" t="s">
        <v>49</v>
      </c>
      <c r="L696" s="2">
        <v>2</v>
      </c>
      <c r="M696" s="2" t="s">
        <v>18</v>
      </c>
      <c r="N696" s="4">
        <v>1</v>
      </c>
    </row>
    <row r="697" spans="1:14" x14ac:dyDescent="0.2">
      <c r="A697" s="13">
        <v>44706</v>
      </c>
      <c r="B697" s="14">
        <v>3</v>
      </c>
      <c r="C697" s="2">
        <v>27500</v>
      </c>
      <c r="D697" s="2">
        <v>1570</v>
      </c>
      <c r="E697" s="2" t="s">
        <v>57</v>
      </c>
      <c r="F697" s="2" t="s">
        <v>13</v>
      </c>
      <c r="G697" s="2" t="s">
        <v>2050</v>
      </c>
      <c r="H697" s="3" t="str">
        <f>TRIM(G697)</f>
        <v>Sholinganallur</v>
      </c>
      <c r="I697" s="2" t="s">
        <v>2024</v>
      </c>
      <c r="J697" s="2" t="s">
        <v>21</v>
      </c>
      <c r="K697" s="2" t="s">
        <v>17</v>
      </c>
      <c r="L697" s="2">
        <v>3</v>
      </c>
      <c r="M697" s="2" t="s">
        <v>18</v>
      </c>
      <c r="N697" s="4">
        <v>1</v>
      </c>
    </row>
    <row r="698" spans="1:14" x14ac:dyDescent="0.2">
      <c r="A698" s="11">
        <v>44701</v>
      </c>
      <c r="B698" s="12">
        <v>3</v>
      </c>
      <c r="C698" s="3">
        <v>27000</v>
      </c>
      <c r="D698" s="3">
        <v>1500</v>
      </c>
      <c r="E698" s="3" t="s">
        <v>109</v>
      </c>
      <c r="F698" s="3" t="s">
        <v>25</v>
      </c>
      <c r="G698" s="3" t="s">
        <v>2050</v>
      </c>
      <c r="H698" s="3" t="str">
        <f>TRIM(G698)</f>
        <v>Sholinganallur</v>
      </c>
      <c r="I698" s="3" t="s">
        <v>2024</v>
      </c>
      <c r="J698" s="3" t="s">
        <v>21</v>
      </c>
      <c r="K698" s="3" t="s">
        <v>49</v>
      </c>
      <c r="L698" s="3">
        <v>3</v>
      </c>
      <c r="M698" s="3" t="s">
        <v>18</v>
      </c>
      <c r="N698" s="5">
        <v>1</v>
      </c>
    </row>
    <row r="699" spans="1:14" x14ac:dyDescent="0.2">
      <c r="A699" s="11">
        <v>44706</v>
      </c>
      <c r="B699" s="12">
        <v>3</v>
      </c>
      <c r="C699" s="3">
        <v>26000</v>
      </c>
      <c r="D699" s="3">
        <v>2100</v>
      </c>
      <c r="E699" s="3" t="s">
        <v>35</v>
      </c>
      <c r="F699" s="3" t="s">
        <v>13</v>
      </c>
      <c r="G699" s="3" t="s">
        <v>2050</v>
      </c>
      <c r="H699" s="3" t="str">
        <f>TRIM(G699)</f>
        <v>Sholinganallur</v>
      </c>
      <c r="I699" s="3" t="s">
        <v>2024</v>
      </c>
      <c r="J699" s="3" t="s">
        <v>21</v>
      </c>
      <c r="K699" s="3" t="s">
        <v>17</v>
      </c>
      <c r="L699" s="3">
        <v>2</v>
      </c>
      <c r="M699" s="3" t="s">
        <v>32</v>
      </c>
      <c r="N699" s="5">
        <v>1</v>
      </c>
    </row>
    <row r="700" spans="1:14" x14ac:dyDescent="0.2">
      <c r="A700" s="13">
        <v>44739</v>
      </c>
      <c r="B700" s="14">
        <v>4</v>
      </c>
      <c r="C700" s="2">
        <v>22000</v>
      </c>
      <c r="D700" s="2">
        <v>2117</v>
      </c>
      <c r="E700" s="2" t="s">
        <v>2049</v>
      </c>
      <c r="F700" s="2" t="s">
        <v>25</v>
      </c>
      <c r="G700" s="2" t="s">
        <v>2050</v>
      </c>
      <c r="H700" s="3" t="str">
        <f>TRIM(G700)</f>
        <v>Sholinganallur</v>
      </c>
      <c r="I700" s="2" t="s">
        <v>2024</v>
      </c>
      <c r="J700" s="2" t="s">
        <v>21</v>
      </c>
      <c r="K700" s="2" t="s">
        <v>17</v>
      </c>
      <c r="L700" s="2">
        <v>4</v>
      </c>
      <c r="M700" s="2" t="s">
        <v>18</v>
      </c>
      <c r="N700" s="4">
        <v>1</v>
      </c>
    </row>
    <row r="701" spans="1:14" x14ac:dyDescent="0.2">
      <c r="A701" s="13">
        <v>44706</v>
      </c>
      <c r="B701" s="14">
        <v>2</v>
      </c>
      <c r="C701" s="2">
        <v>18000</v>
      </c>
      <c r="D701" s="2">
        <v>1000</v>
      </c>
      <c r="E701" s="2" t="s">
        <v>23</v>
      </c>
      <c r="F701" s="2" t="s">
        <v>13</v>
      </c>
      <c r="G701" s="2" t="s">
        <v>2050</v>
      </c>
      <c r="H701" s="3" t="str">
        <f>TRIM(G701)</f>
        <v>Sholinganallur</v>
      </c>
      <c r="I701" s="2" t="s">
        <v>2024</v>
      </c>
      <c r="J701" s="2" t="s">
        <v>16</v>
      </c>
      <c r="K701" s="2" t="s">
        <v>17</v>
      </c>
      <c r="L701" s="2">
        <v>2</v>
      </c>
      <c r="M701" s="2" t="s">
        <v>18</v>
      </c>
      <c r="N701" s="4">
        <v>2</v>
      </c>
    </row>
    <row r="702" spans="1:14" x14ac:dyDescent="0.2">
      <c r="A702" s="13">
        <v>44734</v>
      </c>
      <c r="B702" s="14">
        <v>2</v>
      </c>
      <c r="C702" s="2">
        <v>18000</v>
      </c>
      <c r="D702" s="2">
        <v>1000</v>
      </c>
      <c r="E702" s="2" t="s">
        <v>19</v>
      </c>
      <c r="F702" s="2" t="s">
        <v>13</v>
      </c>
      <c r="G702" s="2" t="s">
        <v>2050</v>
      </c>
      <c r="H702" s="3" t="str">
        <f>TRIM(G702)</f>
        <v>Sholinganallur</v>
      </c>
      <c r="I702" s="2" t="s">
        <v>2024</v>
      </c>
      <c r="J702" s="2" t="s">
        <v>21</v>
      </c>
      <c r="K702" s="2" t="s">
        <v>17</v>
      </c>
      <c r="L702" s="2">
        <v>2</v>
      </c>
      <c r="M702" s="2" t="s">
        <v>18</v>
      </c>
      <c r="N702" s="4">
        <v>2</v>
      </c>
    </row>
    <row r="703" spans="1:14" x14ac:dyDescent="0.2">
      <c r="A703" s="11">
        <v>44698</v>
      </c>
      <c r="B703" s="12">
        <v>1</v>
      </c>
      <c r="C703" s="3">
        <v>18000</v>
      </c>
      <c r="D703" s="3">
        <v>475</v>
      </c>
      <c r="E703" s="3" t="s">
        <v>2315</v>
      </c>
      <c r="F703" s="3" t="s">
        <v>25</v>
      </c>
      <c r="G703" s="3" t="s">
        <v>2050</v>
      </c>
      <c r="H703" s="3" t="str">
        <f>TRIM(G703)</f>
        <v>Sholinganallur</v>
      </c>
      <c r="I703" s="3" t="s">
        <v>2024</v>
      </c>
      <c r="J703" s="3" t="s">
        <v>21</v>
      </c>
      <c r="K703" s="3" t="s">
        <v>17</v>
      </c>
      <c r="L703" s="3">
        <v>1</v>
      </c>
      <c r="M703" s="3" t="s">
        <v>32</v>
      </c>
      <c r="N703" s="5">
        <v>1</v>
      </c>
    </row>
    <row r="704" spans="1:14" x14ac:dyDescent="0.2">
      <c r="A704" s="11">
        <v>44714</v>
      </c>
      <c r="B704" s="12">
        <v>2</v>
      </c>
      <c r="C704" s="3">
        <v>14000</v>
      </c>
      <c r="D704" s="3">
        <v>717</v>
      </c>
      <c r="E704" s="3" t="s">
        <v>19</v>
      </c>
      <c r="F704" s="3" t="s">
        <v>13</v>
      </c>
      <c r="G704" s="3" t="s">
        <v>2050</v>
      </c>
      <c r="H704" s="3" t="str">
        <f>TRIM(G704)</f>
        <v>Sholinganallur</v>
      </c>
      <c r="I704" s="3" t="s">
        <v>2024</v>
      </c>
      <c r="J704" s="3" t="s">
        <v>21</v>
      </c>
      <c r="K704" s="3" t="s">
        <v>17</v>
      </c>
      <c r="L704" s="3">
        <v>2</v>
      </c>
      <c r="M704" s="3" t="s">
        <v>18</v>
      </c>
      <c r="N704" s="5">
        <v>1</v>
      </c>
    </row>
    <row r="705" spans="1:14" x14ac:dyDescent="0.2">
      <c r="A705" s="13">
        <v>44748</v>
      </c>
      <c r="B705" s="14">
        <v>2</v>
      </c>
      <c r="C705" s="2">
        <v>10000</v>
      </c>
      <c r="D705" s="2">
        <v>778</v>
      </c>
      <c r="E705" s="2" t="s">
        <v>82</v>
      </c>
      <c r="F705" s="2" t="s">
        <v>13</v>
      </c>
      <c r="G705" s="2" t="s">
        <v>2050</v>
      </c>
      <c r="H705" s="3" t="str">
        <f>TRIM(G705)</f>
        <v>Sholinganallur</v>
      </c>
      <c r="I705" s="2" t="s">
        <v>2024</v>
      </c>
      <c r="J705" s="2" t="s">
        <v>16</v>
      </c>
      <c r="K705" s="2" t="s">
        <v>17</v>
      </c>
      <c r="L705" s="2">
        <v>2</v>
      </c>
      <c r="M705" s="2" t="s">
        <v>18</v>
      </c>
      <c r="N705" s="4">
        <v>1</v>
      </c>
    </row>
    <row r="706" spans="1:14" x14ac:dyDescent="0.2">
      <c r="A706" s="11">
        <v>44737</v>
      </c>
      <c r="B706" s="12">
        <v>2</v>
      </c>
      <c r="C706" s="3">
        <v>8500</v>
      </c>
      <c r="D706" s="3">
        <v>580</v>
      </c>
      <c r="E706" s="3" t="s">
        <v>270</v>
      </c>
      <c r="F706" s="3" t="s">
        <v>13</v>
      </c>
      <c r="G706" s="3" t="s">
        <v>2050</v>
      </c>
      <c r="H706" s="3" t="str">
        <f>TRIM(G706)</f>
        <v>Sholinganallur</v>
      </c>
      <c r="I706" s="3" t="s">
        <v>2024</v>
      </c>
      <c r="J706" s="3" t="s">
        <v>21</v>
      </c>
      <c r="K706" s="3" t="s">
        <v>17</v>
      </c>
      <c r="L706" s="3">
        <v>2</v>
      </c>
      <c r="M706" s="3" t="s">
        <v>18</v>
      </c>
      <c r="N706" s="5">
        <v>1</v>
      </c>
    </row>
    <row r="707" spans="1:14" x14ac:dyDescent="0.2">
      <c r="A707" s="11">
        <v>44727</v>
      </c>
      <c r="B707" s="12">
        <v>1</v>
      </c>
      <c r="C707" s="3">
        <v>8000</v>
      </c>
      <c r="D707" s="3">
        <v>650</v>
      </c>
      <c r="E707" s="3" t="s">
        <v>19</v>
      </c>
      <c r="F707" s="3" t="s">
        <v>25</v>
      </c>
      <c r="G707" s="3" t="s">
        <v>2050</v>
      </c>
      <c r="H707" s="3" t="str">
        <f>TRIM(G707)</f>
        <v>Sholinganallur</v>
      </c>
      <c r="I707" s="3" t="s">
        <v>2024</v>
      </c>
      <c r="J707" s="3" t="s">
        <v>16</v>
      </c>
      <c r="K707" s="3" t="s">
        <v>27</v>
      </c>
      <c r="L707" s="3">
        <v>1</v>
      </c>
      <c r="M707" s="3" t="s">
        <v>18</v>
      </c>
      <c r="N707" s="5">
        <v>1</v>
      </c>
    </row>
    <row r="708" spans="1:14" x14ac:dyDescent="0.2">
      <c r="A708" s="13">
        <v>44728</v>
      </c>
      <c r="B708" s="14">
        <v>1</v>
      </c>
      <c r="C708" s="2">
        <v>6000</v>
      </c>
      <c r="D708" s="2">
        <v>450</v>
      </c>
      <c r="E708" s="2" t="s">
        <v>95</v>
      </c>
      <c r="F708" s="2" t="s">
        <v>13</v>
      </c>
      <c r="G708" s="2" t="s">
        <v>2050</v>
      </c>
      <c r="H708" s="3" t="str">
        <f>TRIM(G708)</f>
        <v>Sholinganallur</v>
      </c>
      <c r="I708" s="2" t="s">
        <v>2024</v>
      </c>
      <c r="J708" s="2" t="s">
        <v>21</v>
      </c>
      <c r="K708" s="2" t="s">
        <v>17</v>
      </c>
      <c r="L708" s="2">
        <v>1</v>
      </c>
      <c r="M708" s="2" t="s">
        <v>18</v>
      </c>
      <c r="N708" s="4">
        <v>1</v>
      </c>
    </row>
    <row r="709" spans="1:14" x14ac:dyDescent="0.2">
      <c r="A709" s="11">
        <v>44705</v>
      </c>
      <c r="B709" s="12">
        <v>1</v>
      </c>
      <c r="C709" s="3">
        <v>5000</v>
      </c>
      <c r="D709" s="3">
        <v>550</v>
      </c>
      <c r="E709" s="3" t="s">
        <v>37</v>
      </c>
      <c r="F709" s="3" t="s">
        <v>13</v>
      </c>
      <c r="G709" s="3" t="s">
        <v>2065</v>
      </c>
      <c r="H709" s="3" t="str">
        <f>TRIM(G709)</f>
        <v>Sikkarayapuram</v>
      </c>
      <c r="I709" s="3" t="s">
        <v>2024</v>
      </c>
      <c r="J709" s="3" t="s">
        <v>16</v>
      </c>
      <c r="K709" s="3" t="s">
        <v>17</v>
      </c>
      <c r="L709" s="3">
        <v>1</v>
      </c>
      <c r="M709" s="3" t="s">
        <v>18</v>
      </c>
      <c r="N709" s="5">
        <v>1</v>
      </c>
    </row>
    <row r="710" spans="1:14" x14ac:dyDescent="0.2">
      <c r="A710" s="13">
        <v>44696</v>
      </c>
      <c r="B710" s="14">
        <v>2</v>
      </c>
      <c r="C710" s="2">
        <v>13500</v>
      </c>
      <c r="D710" s="2">
        <v>900</v>
      </c>
      <c r="E710" s="2" t="s">
        <v>378</v>
      </c>
      <c r="F710" s="2" t="s">
        <v>13</v>
      </c>
      <c r="G710" s="2" t="s">
        <v>2174</v>
      </c>
      <c r="H710" s="3" t="str">
        <f>TRIM(G710)</f>
        <v>Singaperumal Koil, Tiruchi Chennai Highway</v>
      </c>
      <c r="I710" s="2" t="s">
        <v>2024</v>
      </c>
      <c r="J710" s="2" t="s">
        <v>21</v>
      </c>
      <c r="K710" s="2" t="s">
        <v>17</v>
      </c>
      <c r="L710" s="2">
        <v>2</v>
      </c>
      <c r="M710" s="2" t="s">
        <v>18</v>
      </c>
      <c r="N710" s="4">
        <v>1</v>
      </c>
    </row>
    <row r="711" spans="1:14" x14ac:dyDescent="0.2">
      <c r="A711" s="11">
        <v>44707</v>
      </c>
      <c r="B711" s="12">
        <v>2</v>
      </c>
      <c r="C711" s="3">
        <v>10000</v>
      </c>
      <c r="D711" s="3">
        <v>1000</v>
      </c>
      <c r="E711" s="3" t="s">
        <v>64</v>
      </c>
      <c r="F711" s="3" t="s">
        <v>13</v>
      </c>
      <c r="G711" s="3" t="s">
        <v>2174</v>
      </c>
      <c r="H711" s="3" t="str">
        <f>TRIM(G711)</f>
        <v>Singaperumal Koil, Tiruchi Chennai Highway</v>
      </c>
      <c r="I711" s="3" t="s">
        <v>2024</v>
      </c>
      <c r="J711" s="3" t="s">
        <v>40</v>
      </c>
      <c r="K711" s="3" t="s">
        <v>17</v>
      </c>
      <c r="L711" s="3">
        <v>2</v>
      </c>
      <c r="M711" s="3" t="s">
        <v>18</v>
      </c>
      <c r="N711" s="5">
        <v>1</v>
      </c>
    </row>
    <row r="712" spans="1:14" x14ac:dyDescent="0.2">
      <c r="A712" s="11">
        <v>44748</v>
      </c>
      <c r="B712" s="12">
        <v>3</v>
      </c>
      <c r="C712" s="3">
        <v>34000</v>
      </c>
      <c r="D712" s="3">
        <v>2120</v>
      </c>
      <c r="E712" s="3" t="s">
        <v>1027</v>
      </c>
      <c r="F712" s="3" t="s">
        <v>13</v>
      </c>
      <c r="G712" s="3" t="s">
        <v>2100</v>
      </c>
      <c r="H712" s="3" t="str">
        <f>TRIM(G712)</f>
        <v>Siruseri</v>
      </c>
      <c r="I712" s="3" t="s">
        <v>2024</v>
      </c>
      <c r="J712" s="3" t="s">
        <v>40</v>
      </c>
      <c r="K712" s="3" t="s">
        <v>17</v>
      </c>
      <c r="L712" s="3">
        <v>3</v>
      </c>
      <c r="M712" s="3" t="s">
        <v>18</v>
      </c>
      <c r="N712" s="5">
        <v>1</v>
      </c>
    </row>
    <row r="713" spans="1:14" x14ac:dyDescent="0.2">
      <c r="A713" s="11">
        <v>44715</v>
      </c>
      <c r="B713" s="12">
        <v>2</v>
      </c>
      <c r="C713" s="3">
        <v>14000</v>
      </c>
      <c r="D713" s="3">
        <v>1200</v>
      </c>
      <c r="E713" s="3" t="s">
        <v>46</v>
      </c>
      <c r="F713" s="3" t="s">
        <v>25</v>
      </c>
      <c r="G713" s="3" t="s">
        <v>2100</v>
      </c>
      <c r="H713" s="3" t="str">
        <f>TRIM(G713)</f>
        <v>Siruseri</v>
      </c>
      <c r="I713" s="3" t="s">
        <v>2024</v>
      </c>
      <c r="J713" s="3" t="s">
        <v>21</v>
      </c>
      <c r="K713" s="3" t="s">
        <v>27</v>
      </c>
      <c r="L713" s="3">
        <v>2</v>
      </c>
      <c r="M713" s="3" t="s">
        <v>18</v>
      </c>
      <c r="N713" s="5">
        <v>1</v>
      </c>
    </row>
    <row r="714" spans="1:14" x14ac:dyDescent="0.2">
      <c r="A714" s="13">
        <v>44691</v>
      </c>
      <c r="B714" s="14">
        <v>3</v>
      </c>
      <c r="C714" s="2">
        <v>8500</v>
      </c>
      <c r="D714" s="2">
        <v>1062</v>
      </c>
      <c r="E714" s="2" t="s">
        <v>19</v>
      </c>
      <c r="F714" s="2" t="s">
        <v>25</v>
      </c>
      <c r="G714" s="2" t="s">
        <v>2100</v>
      </c>
      <c r="H714" s="3" t="str">
        <f>TRIM(G714)</f>
        <v>Siruseri</v>
      </c>
      <c r="I714" s="2" t="s">
        <v>2024</v>
      </c>
      <c r="J714" s="2" t="s">
        <v>21</v>
      </c>
      <c r="K714" s="2" t="s">
        <v>17</v>
      </c>
      <c r="L714" s="2">
        <v>2</v>
      </c>
      <c r="M714" s="2" t="s">
        <v>18</v>
      </c>
      <c r="N714" s="4">
        <v>1</v>
      </c>
    </row>
    <row r="715" spans="1:14" x14ac:dyDescent="0.2">
      <c r="A715" s="11">
        <v>44730</v>
      </c>
      <c r="B715" s="12">
        <v>2</v>
      </c>
      <c r="C715" s="3">
        <v>14000</v>
      </c>
      <c r="D715" s="3">
        <v>1021</v>
      </c>
      <c r="E715" s="3" t="s">
        <v>57</v>
      </c>
      <c r="F715" s="3" t="s">
        <v>13</v>
      </c>
      <c r="G715" s="3" t="s">
        <v>2090</v>
      </c>
      <c r="H715" s="3" t="str">
        <f>TRIM(G715)</f>
        <v>Sithalapakkam</v>
      </c>
      <c r="I715" s="3" t="s">
        <v>2024</v>
      </c>
      <c r="J715" s="3" t="s">
        <v>21</v>
      </c>
      <c r="K715" s="3" t="s">
        <v>17</v>
      </c>
      <c r="L715" s="3">
        <v>2</v>
      </c>
      <c r="M715" s="3" t="s">
        <v>18</v>
      </c>
      <c r="N715" s="5">
        <v>1</v>
      </c>
    </row>
    <row r="716" spans="1:14" x14ac:dyDescent="0.2">
      <c r="A716" s="11">
        <v>44702</v>
      </c>
      <c r="B716" s="12">
        <v>2</v>
      </c>
      <c r="C716" s="3">
        <v>10000</v>
      </c>
      <c r="D716" s="3">
        <v>950</v>
      </c>
      <c r="E716" s="3" t="s">
        <v>37</v>
      </c>
      <c r="F716" s="3" t="s">
        <v>13</v>
      </c>
      <c r="G716" s="3" t="s">
        <v>2090</v>
      </c>
      <c r="H716" s="3" t="str">
        <f>TRIM(G716)</f>
        <v>Sithalapakkam</v>
      </c>
      <c r="I716" s="3" t="s">
        <v>2024</v>
      </c>
      <c r="J716" s="3" t="s">
        <v>16</v>
      </c>
      <c r="K716" s="3" t="s">
        <v>17</v>
      </c>
      <c r="L716" s="3">
        <v>2</v>
      </c>
      <c r="M716" s="3" t="s">
        <v>18</v>
      </c>
      <c r="N716" s="5">
        <v>1</v>
      </c>
    </row>
    <row r="717" spans="1:14" x14ac:dyDescent="0.2">
      <c r="A717" s="13">
        <v>44697</v>
      </c>
      <c r="B717" s="14">
        <v>2</v>
      </c>
      <c r="C717" s="2">
        <v>8000</v>
      </c>
      <c r="D717" s="2">
        <v>900</v>
      </c>
      <c r="E717" s="2" t="s">
        <v>12</v>
      </c>
      <c r="F717" s="2" t="s">
        <v>13</v>
      </c>
      <c r="G717" s="2" t="s">
        <v>2090</v>
      </c>
      <c r="H717" s="3" t="str">
        <f>TRIM(G717)</f>
        <v>Sithalapakkam</v>
      </c>
      <c r="I717" s="2" t="s">
        <v>2024</v>
      </c>
      <c r="J717" s="2" t="s">
        <v>16</v>
      </c>
      <c r="K717" s="2" t="s">
        <v>17</v>
      </c>
      <c r="L717" s="2">
        <v>2</v>
      </c>
      <c r="M717" s="2" t="s">
        <v>18</v>
      </c>
      <c r="N717" s="4">
        <v>1</v>
      </c>
    </row>
    <row r="718" spans="1:14" x14ac:dyDescent="0.2">
      <c r="A718" s="11">
        <v>44712</v>
      </c>
      <c r="B718" s="12">
        <v>1</v>
      </c>
      <c r="C718" s="3">
        <v>9000</v>
      </c>
      <c r="D718" s="3">
        <v>700</v>
      </c>
      <c r="E718" s="3" t="s">
        <v>23</v>
      </c>
      <c r="F718" s="3" t="s">
        <v>25</v>
      </c>
      <c r="G718" s="3" t="s">
        <v>2169</v>
      </c>
      <c r="H718" s="3" t="str">
        <f>TRIM(G718)</f>
        <v>Sivalingapuram</v>
      </c>
      <c r="I718" s="3" t="s">
        <v>2024</v>
      </c>
      <c r="J718" s="3" t="s">
        <v>21</v>
      </c>
      <c r="K718" s="3" t="s">
        <v>49</v>
      </c>
      <c r="L718" s="3">
        <v>1</v>
      </c>
      <c r="M718" s="3" t="s">
        <v>18</v>
      </c>
      <c r="N718" s="5">
        <v>1</v>
      </c>
    </row>
    <row r="719" spans="1:14" x14ac:dyDescent="0.2">
      <c r="A719" s="11">
        <v>44687</v>
      </c>
      <c r="B719" s="12">
        <v>3</v>
      </c>
      <c r="C719" s="3">
        <v>15000</v>
      </c>
      <c r="D719" s="3">
        <v>1300</v>
      </c>
      <c r="E719" s="3" t="s">
        <v>304</v>
      </c>
      <c r="F719" s="3" t="s">
        <v>13</v>
      </c>
      <c r="G719" s="3" t="s">
        <v>2277</v>
      </c>
      <c r="H719" s="3" t="str">
        <f>TRIM(G719)</f>
        <v>Sriperumbudur</v>
      </c>
      <c r="I719" s="3" t="s">
        <v>2024</v>
      </c>
      <c r="J719" s="3" t="s">
        <v>21</v>
      </c>
      <c r="K719" s="3" t="s">
        <v>17</v>
      </c>
      <c r="L719" s="3">
        <v>2</v>
      </c>
      <c r="M719" s="3" t="s">
        <v>18</v>
      </c>
      <c r="N719" s="5">
        <v>1</v>
      </c>
    </row>
    <row r="720" spans="1:14" x14ac:dyDescent="0.2">
      <c r="A720" s="13">
        <v>44686</v>
      </c>
      <c r="B720" s="14">
        <v>3</v>
      </c>
      <c r="C720" s="2">
        <v>14500</v>
      </c>
      <c r="D720" s="2">
        <v>1107</v>
      </c>
      <c r="E720" s="2" t="s">
        <v>82</v>
      </c>
      <c r="F720" s="2" t="s">
        <v>25</v>
      </c>
      <c r="G720" s="2" t="s">
        <v>2290</v>
      </c>
      <c r="H720" s="3" t="str">
        <f>TRIM(G720)</f>
        <v>sspdl Mayfair</v>
      </c>
      <c r="I720" s="2" t="s">
        <v>2024</v>
      </c>
      <c r="J720" s="2" t="s">
        <v>21</v>
      </c>
      <c r="K720" s="2" t="s">
        <v>17</v>
      </c>
      <c r="L720" s="2">
        <v>2</v>
      </c>
      <c r="M720" s="2" t="s">
        <v>18</v>
      </c>
      <c r="N720" s="4">
        <v>1</v>
      </c>
    </row>
    <row r="721" spans="1:14" x14ac:dyDescent="0.2">
      <c r="A721" s="11">
        <v>44703</v>
      </c>
      <c r="B721" s="12">
        <v>2</v>
      </c>
      <c r="C721" s="3">
        <v>9000</v>
      </c>
      <c r="D721" s="3">
        <v>600</v>
      </c>
      <c r="E721" s="3" t="s">
        <v>12</v>
      </c>
      <c r="F721" s="3" t="s">
        <v>13</v>
      </c>
      <c r="G721" s="3" t="s">
        <v>2291</v>
      </c>
      <c r="H721" s="3" t="str">
        <f>TRIM(G721)</f>
        <v>Subramaniya Swamy Nagar, Valasaravakkam, Arcot Road</v>
      </c>
      <c r="I721" s="3" t="s">
        <v>2024</v>
      </c>
      <c r="J721" s="3" t="s">
        <v>16</v>
      </c>
      <c r="K721" s="3" t="s">
        <v>17</v>
      </c>
      <c r="L721" s="3">
        <v>2</v>
      </c>
      <c r="M721" s="3" t="s">
        <v>18</v>
      </c>
      <c r="N721" s="5">
        <v>1</v>
      </c>
    </row>
    <row r="722" spans="1:14" x14ac:dyDescent="0.2">
      <c r="A722" s="11">
        <v>44681</v>
      </c>
      <c r="B722" s="12">
        <v>2</v>
      </c>
      <c r="C722" s="3">
        <v>8500</v>
      </c>
      <c r="D722" s="3">
        <v>450</v>
      </c>
      <c r="E722" s="3" t="s">
        <v>23</v>
      </c>
      <c r="F722" s="3" t="s">
        <v>25</v>
      </c>
      <c r="G722" s="3" t="s">
        <v>2268</v>
      </c>
      <c r="H722" s="3" t="str">
        <f>TRIM(G722)</f>
        <v>Suriyammapet, Saidapet</v>
      </c>
      <c r="I722" s="3" t="s">
        <v>2024</v>
      </c>
      <c r="J722" s="3" t="s">
        <v>16</v>
      </c>
      <c r="K722" s="3" t="s">
        <v>17</v>
      </c>
      <c r="L722" s="3">
        <v>1</v>
      </c>
      <c r="M722" s="3" t="s">
        <v>18</v>
      </c>
      <c r="N722" s="5">
        <v>1</v>
      </c>
    </row>
    <row r="723" spans="1:14" x14ac:dyDescent="0.2">
      <c r="A723" s="13">
        <v>44710</v>
      </c>
      <c r="B723" s="14">
        <v>3</v>
      </c>
      <c r="C723" s="2">
        <v>160000</v>
      </c>
      <c r="D723" s="2">
        <v>2700</v>
      </c>
      <c r="E723" s="2" t="s">
        <v>879</v>
      </c>
      <c r="F723" s="2" t="s">
        <v>13</v>
      </c>
      <c r="G723" s="2" t="s">
        <v>2058</v>
      </c>
      <c r="H723" s="3" t="str">
        <f>TRIM(G723)</f>
        <v>T Nagar</v>
      </c>
      <c r="I723" s="2" t="s">
        <v>2024</v>
      </c>
      <c r="J723" s="2" t="s">
        <v>40</v>
      </c>
      <c r="K723" s="2" t="s">
        <v>27</v>
      </c>
      <c r="L723" s="2">
        <v>2</v>
      </c>
      <c r="M723" s="2" t="s">
        <v>32</v>
      </c>
      <c r="N723" s="4">
        <v>1</v>
      </c>
    </row>
    <row r="724" spans="1:14" x14ac:dyDescent="0.2">
      <c r="A724" s="13">
        <v>44698</v>
      </c>
      <c r="B724" s="14">
        <v>3</v>
      </c>
      <c r="C724" s="2">
        <v>85000</v>
      </c>
      <c r="D724" s="2">
        <v>3500</v>
      </c>
      <c r="E724" s="2" t="s">
        <v>28</v>
      </c>
      <c r="F724" s="2" t="s">
        <v>25</v>
      </c>
      <c r="G724" s="2" t="s">
        <v>2058</v>
      </c>
      <c r="H724" s="3" t="str">
        <f>TRIM(G724)</f>
        <v>T Nagar</v>
      </c>
      <c r="I724" s="2" t="s">
        <v>2024</v>
      </c>
      <c r="J724" s="2" t="s">
        <v>21</v>
      </c>
      <c r="K724" s="2" t="s">
        <v>17</v>
      </c>
      <c r="L724" s="2">
        <v>3</v>
      </c>
      <c r="M724" s="2" t="s">
        <v>32</v>
      </c>
      <c r="N724" s="4">
        <v>1</v>
      </c>
    </row>
    <row r="725" spans="1:14" x14ac:dyDescent="0.2">
      <c r="A725" s="13">
        <v>44748</v>
      </c>
      <c r="B725" s="14">
        <v>3</v>
      </c>
      <c r="C725" s="2">
        <v>75000</v>
      </c>
      <c r="D725" s="2">
        <v>1500</v>
      </c>
      <c r="E725" s="2" t="s">
        <v>95</v>
      </c>
      <c r="F725" s="2" t="s">
        <v>25</v>
      </c>
      <c r="G725" s="2" t="s">
        <v>2058</v>
      </c>
      <c r="H725" s="3" t="str">
        <f>TRIM(G725)</f>
        <v>T Nagar</v>
      </c>
      <c r="I725" s="2" t="s">
        <v>2024</v>
      </c>
      <c r="J725" s="2" t="s">
        <v>21</v>
      </c>
      <c r="K725" s="2" t="s">
        <v>17</v>
      </c>
      <c r="L725" s="2">
        <v>3</v>
      </c>
      <c r="M725" s="2" t="s">
        <v>32</v>
      </c>
      <c r="N725" s="4">
        <v>1</v>
      </c>
    </row>
    <row r="726" spans="1:14" x14ac:dyDescent="0.2">
      <c r="A726" s="13">
        <v>44714</v>
      </c>
      <c r="B726" s="14">
        <v>3</v>
      </c>
      <c r="C726" s="2">
        <v>70000</v>
      </c>
      <c r="D726" s="2">
        <v>1500</v>
      </c>
      <c r="E726" s="2" t="s">
        <v>35</v>
      </c>
      <c r="F726" s="2" t="s">
        <v>25</v>
      </c>
      <c r="G726" s="2" t="s">
        <v>2058</v>
      </c>
      <c r="H726" s="3" t="str">
        <f>TRIM(G726)</f>
        <v>T Nagar</v>
      </c>
      <c r="I726" s="2" t="s">
        <v>2024</v>
      </c>
      <c r="J726" s="2" t="s">
        <v>40</v>
      </c>
      <c r="K726" s="2" t="s">
        <v>17</v>
      </c>
      <c r="L726" s="2">
        <v>3</v>
      </c>
      <c r="M726" s="2" t="s">
        <v>18</v>
      </c>
      <c r="N726" s="4">
        <v>1</v>
      </c>
    </row>
    <row r="727" spans="1:14" x14ac:dyDescent="0.2">
      <c r="A727" s="13">
        <v>44741</v>
      </c>
      <c r="B727" s="14">
        <v>3</v>
      </c>
      <c r="C727" s="2">
        <v>40000</v>
      </c>
      <c r="D727" s="2">
        <v>1800</v>
      </c>
      <c r="E727" s="2" t="s">
        <v>270</v>
      </c>
      <c r="F727" s="2" t="s">
        <v>25</v>
      </c>
      <c r="G727" s="2" t="s">
        <v>2058</v>
      </c>
      <c r="H727" s="3" t="str">
        <f>TRIM(G727)</f>
        <v>T Nagar</v>
      </c>
      <c r="I727" s="2" t="s">
        <v>2024</v>
      </c>
      <c r="J727" s="2" t="s">
        <v>16</v>
      </c>
      <c r="K727" s="2" t="s">
        <v>27</v>
      </c>
      <c r="L727" s="2">
        <v>3</v>
      </c>
      <c r="M727" s="2" t="s">
        <v>32</v>
      </c>
      <c r="N727" s="4">
        <v>1</v>
      </c>
    </row>
    <row r="728" spans="1:14" x14ac:dyDescent="0.2">
      <c r="A728" s="11">
        <v>44698</v>
      </c>
      <c r="B728" s="12">
        <v>3</v>
      </c>
      <c r="C728" s="3">
        <v>40000</v>
      </c>
      <c r="D728" s="3">
        <v>1250</v>
      </c>
      <c r="E728" s="3" t="s">
        <v>95</v>
      </c>
      <c r="F728" s="3" t="s">
        <v>25</v>
      </c>
      <c r="G728" s="3" t="s">
        <v>2058</v>
      </c>
      <c r="H728" s="3" t="str">
        <f>TRIM(G728)</f>
        <v>T Nagar</v>
      </c>
      <c r="I728" s="3" t="s">
        <v>2024</v>
      </c>
      <c r="J728" s="3" t="s">
        <v>21</v>
      </c>
      <c r="K728" s="3" t="s">
        <v>27</v>
      </c>
      <c r="L728" s="3">
        <v>3</v>
      </c>
      <c r="M728" s="3" t="s">
        <v>32</v>
      </c>
      <c r="N728" s="5">
        <v>1</v>
      </c>
    </row>
    <row r="729" spans="1:14" x14ac:dyDescent="0.2">
      <c r="A729" s="13">
        <v>44698</v>
      </c>
      <c r="B729" s="14">
        <v>2</v>
      </c>
      <c r="C729" s="2">
        <v>22000</v>
      </c>
      <c r="D729" s="2">
        <v>1000</v>
      </c>
      <c r="E729" s="2" t="s">
        <v>95</v>
      </c>
      <c r="F729" s="2" t="s">
        <v>25</v>
      </c>
      <c r="G729" s="2" t="s">
        <v>2058</v>
      </c>
      <c r="H729" s="3" t="str">
        <f>TRIM(G729)</f>
        <v>T Nagar</v>
      </c>
      <c r="I729" s="2" t="s">
        <v>2024</v>
      </c>
      <c r="J729" s="2" t="s">
        <v>21</v>
      </c>
      <c r="K729" s="2" t="s">
        <v>17</v>
      </c>
      <c r="L729" s="2">
        <v>2</v>
      </c>
      <c r="M729" s="2" t="s">
        <v>32</v>
      </c>
      <c r="N729" s="4">
        <v>1</v>
      </c>
    </row>
    <row r="730" spans="1:14" x14ac:dyDescent="0.2">
      <c r="A730" s="11">
        <v>44740</v>
      </c>
      <c r="B730" s="12">
        <v>2</v>
      </c>
      <c r="C730" s="3">
        <v>22000</v>
      </c>
      <c r="D730" s="3">
        <v>700</v>
      </c>
      <c r="E730" s="3" t="s">
        <v>109</v>
      </c>
      <c r="F730" s="3" t="s">
        <v>13</v>
      </c>
      <c r="G730" s="3" t="s">
        <v>2058</v>
      </c>
      <c r="H730" s="3" t="str">
        <f>TRIM(G730)</f>
        <v>T Nagar</v>
      </c>
      <c r="I730" s="3" t="s">
        <v>2024</v>
      </c>
      <c r="J730" s="3" t="s">
        <v>21</v>
      </c>
      <c r="K730" s="3" t="s">
        <v>17</v>
      </c>
      <c r="L730" s="3">
        <v>2</v>
      </c>
      <c r="M730" s="3" t="s">
        <v>18</v>
      </c>
      <c r="N730" s="5">
        <v>1</v>
      </c>
    </row>
    <row r="731" spans="1:14" x14ac:dyDescent="0.2">
      <c r="A731" s="13">
        <v>44750</v>
      </c>
      <c r="B731" s="14">
        <v>1</v>
      </c>
      <c r="C731" s="2">
        <v>18000</v>
      </c>
      <c r="D731" s="2">
        <v>520</v>
      </c>
      <c r="E731" s="2" t="s">
        <v>95</v>
      </c>
      <c r="F731" s="2" t="s">
        <v>13</v>
      </c>
      <c r="G731" s="2" t="s">
        <v>2058</v>
      </c>
      <c r="H731" s="3" t="str">
        <f>TRIM(G731)</f>
        <v>T Nagar</v>
      </c>
      <c r="I731" s="2" t="s">
        <v>2024</v>
      </c>
      <c r="J731" s="2" t="s">
        <v>21</v>
      </c>
      <c r="K731" s="2" t="s">
        <v>17</v>
      </c>
      <c r="L731" s="2">
        <v>1</v>
      </c>
      <c r="M731" s="2" t="s">
        <v>18</v>
      </c>
      <c r="N731" s="4">
        <v>1</v>
      </c>
    </row>
    <row r="732" spans="1:14" x14ac:dyDescent="0.2">
      <c r="A732" s="11">
        <v>44707</v>
      </c>
      <c r="B732" s="12">
        <v>1</v>
      </c>
      <c r="C732" s="3">
        <v>10000</v>
      </c>
      <c r="D732" s="3">
        <v>502</v>
      </c>
      <c r="E732" s="3" t="s">
        <v>37</v>
      </c>
      <c r="F732" s="3" t="s">
        <v>13</v>
      </c>
      <c r="G732" s="3" t="s">
        <v>2058</v>
      </c>
      <c r="H732" s="3" t="str">
        <f>TRIM(G732)</f>
        <v>T Nagar</v>
      </c>
      <c r="I732" s="3" t="s">
        <v>2024</v>
      </c>
      <c r="J732" s="3" t="s">
        <v>16</v>
      </c>
      <c r="K732" s="3" t="s">
        <v>17</v>
      </c>
      <c r="L732" s="3">
        <v>1</v>
      </c>
      <c r="M732" s="3" t="s">
        <v>18</v>
      </c>
      <c r="N732" s="5">
        <v>1</v>
      </c>
    </row>
    <row r="733" spans="1:14" x14ac:dyDescent="0.2">
      <c r="A733" s="13">
        <v>44719</v>
      </c>
      <c r="B733" s="14">
        <v>2</v>
      </c>
      <c r="C733" s="2">
        <v>13000</v>
      </c>
      <c r="D733" s="2">
        <v>680</v>
      </c>
      <c r="E733" s="2" t="s">
        <v>37</v>
      </c>
      <c r="F733" s="2" t="s">
        <v>13</v>
      </c>
      <c r="G733" s="2" t="s">
        <v>2086</v>
      </c>
      <c r="H733" s="3" t="str">
        <f>TRIM(G733)</f>
        <v>T.Nagar</v>
      </c>
      <c r="I733" s="2" t="s">
        <v>2024</v>
      </c>
      <c r="J733" s="2" t="s">
        <v>16</v>
      </c>
      <c r="K733" s="2" t="s">
        <v>17</v>
      </c>
      <c r="L733" s="2">
        <v>2</v>
      </c>
      <c r="M733" s="2" t="s">
        <v>18</v>
      </c>
      <c r="N733" s="4">
        <v>1</v>
      </c>
    </row>
    <row r="734" spans="1:14" x14ac:dyDescent="0.2">
      <c r="A734" s="13">
        <v>44714</v>
      </c>
      <c r="B734" s="14">
        <v>3</v>
      </c>
      <c r="C734" s="2">
        <v>20000</v>
      </c>
      <c r="D734" s="2">
        <v>1500</v>
      </c>
      <c r="E734" s="2" t="s">
        <v>19</v>
      </c>
      <c r="F734" s="2" t="s">
        <v>25</v>
      </c>
      <c r="G734" s="2" t="s">
        <v>2076</v>
      </c>
      <c r="H734" s="3" t="str">
        <f>TRIM(G734)</f>
        <v>Tambaram East</v>
      </c>
      <c r="I734" s="2" t="s">
        <v>2024</v>
      </c>
      <c r="J734" s="2" t="s">
        <v>21</v>
      </c>
      <c r="K734" s="2" t="s">
        <v>17</v>
      </c>
      <c r="L734" s="2">
        <v>3</v>
      </c>
      <c r="M734" s="2" t="s">
        <v>18</v>
      </c>
      <c r="N734" s="4">
        <v>1</v>
      </c>
    </row>
    <row r="735" spans="1:14" x14ac:dyDescent="0.2">
      <c r="A735" s="13">
        <v>44725</v>
      </c>
      <c r="B735" s="14">
        <v>2</v>
      </c>
      <c r="C735" s="2">
        <v>12000</v>
      </c>
      <c r="D735" s="2">
        <v>560</v>
      </c>
      <c r="E735" s="2" t="s">
        <v>28</v>
      </c>
      <c r="F735" s="2" t="s">
        <v>25</v>
      </c>
      <c r="G735" s="2" t="s">
        <v>2076</v>
      </c>
      <c r="H735" s="3" t="str">
        <f>TRIM(G735)</f>
        <v>Tambaram East</v>
      </c>
      <c r="I735" s="2" t="s">
        <v>2024</v>
      </c>
      <c r="J735" s="2" t="s">
        <v>21</v>
      </c>
      <c r="K735" s="2" t="s">
        <v>49</v>
      </c>
      <c r="L735" s="2">
        <v>2</v>
      </c>
      <c r="M735" s="2" t="s">
        <v>18</v>
      </c>
      <c r="N735" s="4">
        <v>1</v>
      </c>
    </row>
    <row r="736" spans="1:14" x14ac:dyDescent="0.2">
      <c r="A736" s="13">
        <v>44737</v>
      </c>
      <c r="B736" s="14">
        <v>2</v>
      </c>
      <c r="C736" s="2">
        <v>10000</v>
      </c>
      <c r="D736" s="2">
        <v>800</v>
      </c>
      <c r="E736" s="2" t="s">
        <v>23</v>
      </c>
      <c r="F736" s="2" t="s">
        <v>25</v>
      </c>
      <c r="G736" s="2" t="s">
        <v>2076</v>
      </c>
      <c r="H736" s="3" t="str">
        <f>TRIM(G736)</f>
        <v>Tambaram East</v>
      </c>
      <c r="I736" s="2" t="s">
        <v>2024</v>
      </c>
      <c r="J736" s="2" t="s">
        <v>16</v>
      </c>
      <c r="K736" s="2" t="s">
        <v>49</v>
      </c>
      <c r="L736" s="2">
        <v>2</v>
      </c>
      <c r="M736" s="2" t="s">
        <v>18</v>
      </c>
      <c r="N736" s="4">
        <v>1</v>
      </c>
    </row>
    <row r="737" spans="1:14" x14ac:dyDescent="0.2">
      <c r="A737" s="13">
        <v>44710</v>
      </c>
      <c r="B737" s="14">
        <v>2</v>
      </c>
      <c r="C737" s="2">
        <v>10000</v>
      </c>
      <c r="D737" s="2">
        <v>750</v>
      </c>
      <c r="E737" s="2" t="s">
        <v>28</v>
      </c>
      <c r="F737" s="2" t="s">
        <v>25</v>
      </c>
      <c r="G737" s="2" t="s">
        <v>2076</v>
      </c>
      <c r="H737" s="3" t="str">
        <f>TRIM(G737)</f>
        <v>Tambaram East</v>
      </c>
      <c r="I737" s="2" t="s">
        <v>2024</v>
      </c>
      <c r="J737" s="2" t="s">
        <v>16</v>
      </c>
      <c r="K737" s="2" t="s">
        <v>49</v>
      </c>
      <c r="L737" s="2">
        <v>2</v>
      </c>
      <c r="M737" s="2" t="s">
        <v>18</v>
      </c>
      <c r="N737" s="4">
        <v>1</v>
      </c>
    </row>
    <row r="738" spans="1:14" x14ac:dyDescent="0.2">
      <c r="A738" s="13">
        <v>44727</v>
      </c>
      <c r="B738" s="14">
        <v>2</v>
      </c>
      <c r="C738" s="2">
        <v>7000</v>
      </c>
      <c r="D738" s="2">
        <v>700</v>
      </c>
      <c r="E738" s="2" t="s">
        <v>12</v>
      </c>
      <c r="F738" s="2" t="s">
        <v>13</v>
      </c>
      <c r="G738" s="2" t="s">
        <v>2076</v>
      </c>
      <c r="H738" s="3" t="str">
        <f>TRIM(G738)</f>
        <v>Tambaram East</v>
      </c>
      <c r="I738" s="2" t="s">
        <v>2024</v>
      </c>
      <c r="J738" s="2" t="s">
        <v>16</v>
      </c>
      <c r="K738" s="2" t="s">
        <v>17</v>
      </c>
      <c r="L738" s="2">
        <v>2</v>
      </c>
      <c r="M738" s="2" t="s">
        <v>18</v>
      </c>
      <c r="N738" s="4">
        <v>1</v>
      </c>
    </row>
    <row r="739" spans="1:14" x14ac:dyDescent="0.2">
      <c r="A739" s="11">
        <v>44697</v>
      </c>
      <c r="B739" s="12">
        <v>2</v>
      </c>
      <c r="C739" s="3">
        <v>12000</v>
      </c>
      <c r="D739" s="3">
        <v>1000</v>
      </c>
      <c r="E739" s="3" t="s">
        <v>12</v>
      </c>
      <c r="F739" s="3" t="s">
        <v>13</v>
      </c>
      <c r="G739" s="3" t="s">
        <v>2077</v>
      </c>
      <c r="H739" s="3" t="str">
        <f>TRIM(G739)</f>
        <v>Tambaram Sanatorium</v>
      </c>
      <c r="I739" s="3" t="s">
        <v>2024</v>
      </c>
      <c r="J739" s="3" t="s">
        <v>21</v>
      </c>
      <c r="K739" s="3" t="s">
        <v>17</v>
      </c>
      <c r="L739" s="3">
        <v>2</v>
      </c>
      <c r="M739" s="3" t="s">
        <v>18</v>
      </c>
      <c r="N739" s="5">
        <v>1</v>
      </c>
    </row>
    <row r="740" spans="1:14" x14ac:dyDescent="0.2">
      <c r="A740" s="13">
        <v>44734</v>
      </c>
      <c r="B740" s="14">
        <v>2</v>
      </c>
      <c r="C740" s="2">
        <v>18000</v>
      </c>
      <c r="D740" s="2">
        <v>1100</v>
      </c>
      <c r="E740" s="2" t="s">
        <v>23</v>
      </c>
      <c r="F740" s="2" t="s">
        <v>13</v>
      </c>
      <c r="G740" s="2" t="s">
        <v>2044</v>
      </c>
      <c r="H740" s="3" t="str">
        <f>TRIM(G740)</f>
        <v>Tambaram West, Tambaram, Chennai Bypass Road</v>
      </c>
      <c r="I740" s="2" t="s">
        <v>2024</v>
      </c>
      <c r="J740" s="2" t="s">
        <v>21</v>
      </c>
      <c r="K740" s="2" t="s">
        <v>17</v>
      </c>
      <c r="L740" s="2">
        <v>2</v>
      </c>
      <c r="M740" s="2" t="s">
        <v>18</v>
      </c>
      <c r="N740" s="4">
        <v>1</v>
      </c>
    </row>
    <row r="741" spans="1:14" x14ac:dyDescent="0.2">
      <c r="A741" s="11">
        <v>44697</v>
      </c>
      <c r="B741" s="12">
        <v>2</v>
      </c>
      <c r="C741" s="3">
        <v>13500</v>
      </c>
      <c r="D741" s="3">
        <v>1150</v>
      </c>
      <c r="E741" s="3" t="s">
        <v>23</v>
      </c>
      <c r="F741" s="3" t="s">
        <v>13</v>
      </c>
      <c r="G741" s="3" t="s">
        <v>2044</v>
      </c>
      <c r="H741" s="3" t="str">
        <f>TRIM(G741)</f>
        <v>Tambaram West, Tambaram, Chennai Bypass Road</v>
      </c>
      <c r="I741" s="3" t="s">
        <v>2024</v>
      </c>
      <c r="J741" s="3" t="s">
        <v>21</v>
      </c>
      <c r="K741" s="3" t="s">
        <v>27</v>
      </c>
      <c r="L741" s="3">
        <v>2</v>
      </c>
      <c r="M741" s="3" t="s">
        <v>18</v>
      </c>
      <c r="N741" s="5">
        <v>1</v>
      </c>
    </row>
    <row r="742" spans="1:14" x14ac:dyDescent="0.2">
      <c r="A742" s="11">
        <v>44718</v>
      </c>
      <c r="B742" s="12">
        <v>2</v>
      </c>
      <c r="C742" s="3">
        <v>11000</v>
      </c>
      <c r="D742" s="3">
        <v>1200</v>
      </c>
      <c r="E742" s="3" t="s">
        <v>37</v>
      </c>
      <c r="F742" s="3" t="s">
        <v>25</v>
      </c>
      <c r="G742" s="3" t="s">
        <v>2044</v>
      </c>
      <c r="H742" s="3" t="str">
        <f>TRIM(G742)</f>
        <v>Tambaram West, Tambaram, Chennai Bypass Road</v>
      </c>
      <c r="I742" s="3" t="s">
        <v>2024</v>
      </c>
      <c r="J742" s="3" t="s">
        <v>16</v>
      </c>
      <c r="K742" s="3" t="s">
        <v>27</v>
      </c>
      <c r="L742" s="3">
        <v>2</v>
      </c>
      <c r="M742" s="3" t="s">
        <v>18</v>
      </c>
      <c r="N742" s="5">
        <v>1</v>
      </c>
    </row>
    <row r="743" spans="1:14" x14ac:dyDescent="0.2">
      <c r="A743" s="13">
        <v>44723</v>
      </c>
      <c r="B743" s="14">
        <v>2</v>
      </c>
      <c r="C743" s="2">
        <v>10000</v>
      </c>
      <c r="D743" s="2">
        <v>810</v>
      </c>
      <c r="E743" s="2" t="s">
        <v>28</v>
      </c>
      <c r="F743" s="2" t="s">
        <v>25</v>
      </c>
      <c r="G743" s="2" t="s">
        <v>2044</v>
      </c>
      <c r="H743" s="3" t="str">
        <f>TRIM(G743)</f>
        <v>Tambaram West, Tambaram, Chennai Bypass Road</v>
      </c>
      <c r="I743" s="2" t="s">
        <v>2024</v>
      </c>
      <c r="J743" s="2" t="s">
        <v>16</v>
      </c>
      <c r="K743" s="2" t="s">
        <v>27</v>
      </c>
      <c r="L743" s="2">
        <v>1</v>
      </c>
      <c r="M743" s="2" t="s">
        <v>18</v>
      </c>
      <c r="N743" s="4">
        <v>1</v>
      </c>
    </row>
    <row r="744" spans="1:14" x14ac:dyDescent="0.2">
      <c r="A744" s="13">
        <v>44681</v>
      </c>
      <c r="B744" s="14">
        <v>2</v>
      </c>
      <c r="C744" s="2">
        <v>9000</v>
      </c>
      <c r="D744" s="2">
        <v>700</v>
      </c>
      <c r="E744" s="2" t="s">
        <v>35</v>
      </c>
      <c r="F744" s="2" t="s">
        <v>25</v>
      </c>
      <c r="G744" s="2" t="s">
        <v>2044</v>
      </c>
      <c r="H744" s="3" t="str">
        <f>TRIM(G744)</f>
        <v>Tambaram West, Tambaram, Chennai Bypass Road</v>
      </c>
      <c r="I744" s="2" t="s">
        <v>2024</v>
      </c>
      <c r="J744" s="2" t="s">
        <v>21</v>
      </c>
      <c r="K744" s="2" t="s">
        <v>27</v>
      </c>
      <c r="L744" s="2">
        <v>2</v>
      </c>
      <c r="M744" s="2" t="s">
        <v>18</v>
      </c>
      <c r="N744" s="4">
        <v>1</v>
      </c>
    </row>
    <row r="745" spans="1:14" x14ac:dyDescent="0.2">
      <c r="A745" s="11">
        <v>44687</v>
      </c>
      <c r="B745" s="12">
        <v>2</v>
      </c>
      <c r="C745" s="3">
        <v>10000</v>
      </c>
      <c r="D745" s="3">
        <v>1500</v>
      </c>
      <c r="E745" s="3" t="s">
        <v>12</v>
      </c>
      <c r="F745" s="3" t="s">
        <v>13</v>
      </c>
      <c r="G745" s="3" t="s">
        <v>2062</v>
      </c>
      <c r="H745" s="3" t="str">
        <f>TRIM(G745)</f>
        <v>Tambaram, GST Road</v>
      </c>
      <c r="I745" s="3" t="s">
        <v>2024</v>
      </c>
      <c r="J745" s="3" t="s">
        <v>40</v>
      </c>
      <c r="K745" s="3" t="s">
        <v>17</v>
      </c>
      <c r="L745" s="3">
        <v>2</v>
      </c>
      <c r="M745" s="3" t="s">
        <v>18</v>
      </c>
      <c r="N745" s="5">
        <v>1</v>
      </c>
    </row>
    <row r="746" spans="1:14" x14ac:dyDescent="0.2">
      <c r="A746" s="13">
        <v>44713</v>
      </c>
      <c r="B746" s="14">
        <v>2</v>
      </c>
      <c r="C746" s="2">
        <v>10000</v>
      </c>
      <c r="D746" s="2">
        <v>1200</v>
      </c>
      <c r="E746" s="2" t="s">
        <v>37</v>
      </c>
      <c r="F746" s="2" t="s">
        <v>13</v>
      </c>
      <c r="G746" s="2" t="s">
        <v>2062</v>
      </c>
      <c r="H746" s="3" t="str">
        <f>TRIM(G746)</f>
        <v>Tambaram, GST Road</v>
      </c>
      <c r="I746" s="2" t="s">
        <v>2024</v>
      </c>
      <c r="J746" s="2" t="s">
        <v>16</v>
      </c>
      <c r="K746" s="2" t="s">
        <v>17</v>
      </c>
      <c r="L746" s="2">
        <v>2</v>
      </c>
      <c r="M746" s="2" t="s">
        <v>18</v>
      </c>
      <c r="N746" s="4">
        <v>1</v>
      </c>
    </row>
    <row r="747" spans="1:14" x14ac:dyDescent="0.2">
      <c r="A747" s="13">
        <v>44693</v>
      </c>
      <c r="B747" s="14">
        <v>2</v>
      </c>
      <c r="C747" s="2">
        <v>9000</v>
      </c>
      <c r="D747" s="2">
        <v>770</v>
      </c>
      <c r="E747" s="2" t="s">
        <v>23</v>
      </c>
      <c r="F747" s="2" t="s">
        <v>13</v>
      </c>
      <c r="G747" s="2" t="s">
        <v>2062</v>
      </c>
      <c r="H747" s="3" t="str">
        <f>TRIM(G747)</f>
        <v>Tambaram, GST Road</v>
      </c>
      <c r="I747" s="2" t="s">
        <v>2024</v>
      </c>
      <c r="J747" s="2" t="s">
        <v>21</v>
      </c>
      <c r="K747" s="2" t="s">
        <v>17</v>
      </c>
      <c r="L747" s="2">
        <v>2</v>
      </c>
      <c r="M747" s="2" t="s">
        <v>18</v>
      </c>
      <c r="N747" s="4">
        <v>1</v>
      </c>
    </row>
    <row r="748" spans="1:14" x14ac:dyDescent="0.2">
      <c r="A748" s="13">
        <v>44681</v>
      </c>
      <c r="B748" s="14">
        <v>2</v>
      </c>
      <c r="C748" s="2">
        <v>8000</v>
      </c>
      <c r="D748" s="2">
        <v>800</v>
      </c>
      <c r="E748" s="2" t="s">
        <v>12</v>
      </c>
      <c r="F748" s="2" t="s">
        <v>13</v>
      </c>
      <c r="G748" s="2" t="s">
        <v>2062</v>
      </c>
      <c r="H748" s="3" t="str">
        <f>TRIM(G748)</f>
        <v>Tambaram, GST Road</v>
      </c>
      <c r="I748" s="2" t="s">
        <v>2024</v>
      </c>
      <c r="J748" s="2" t="s">
        <v>16</v>
      </c>
      <c r="K748" s="2" t="s">
        <v>17</v>
      </c>
      <c r="L748" s="2">
        <v>1</v>
      </c>
      <c r="M748" s="2" t="s">
        <v>18</v>
      </c>
      <c r="N748" s="4">
        <v>1</v>
      </c>
    </row>
    <row r="749" spans="1:14" x14ac:dyDescent="0.2">
      <c r="A749" s="11">
        <v>44693</v>
      </c>
      <c r="B749" s="12">
        <v>1</v>
      </c>
      <c r="C749" s="3">
        <v>6000</v>
      </c>
      <c r="D749" s="3">
        <v>350</v>
      </c>
      <c r="E749" s="3" t="s">
        <v>12</v>
      </c>
      <c r="F749" s="3" t="s">
        <v>13</v>
      </c>
      <c r="G749" s="3" t="s">
        <v>2062</v>
      </c>
      <c r="H749" s="3" t="str">
        <f>TRIM(G749)</f>
        <v>Tambaram, GST Road</v>
      </c>
      <c r="I749" s="3" t="s">
        <v>2024</v>
      </c>
      <c r="J749" s="3" t="s">
        <v>16</v>
      </c>
      <c r="K749" s="3" t="s">
        <v>17</v>
      </c>
      <c r="L749" s="3">
        <v>1</v>
      </c>
      <c r="M749" s="3" t="s">
        <v>18</v>
      </c>
      <c r="N749" s="5">
        <v>1</v>
      </c>
    </row>
    <row r="750" spans="1:14" x14ac:dyDescent="0.2">
      <c r="A750" s="13">
        <v>44687</v>
      </c>
      <c r="B750" s="14">
        <v>1</v>
      </c>
      <c r="C750" s="2">
        <v>5000</v>
      </c>
      <c r="D750" s="2">
        <v>550</v>
      </c>
      <c r="E750" s="2" t="s">
        <v>37</v>
      </c>
      <c r="F750" s="2" t="s">
        <v>25</v>
      </c>
      <c r="G750" s="2" t="s">
        <v>2062</v>
      </c>
      <c r="H750" s="3" t="str">
        <f>TRIM(G750)</f>
        <v>Tambaram, GST Road</v>
      </c>
      <c r="I750" s="2" t="s">
        <v>2024</v>
      </c>
      <c r="J750" s="2" t="s">
        <v>16</v>
      </c>
      <c r="K750" s="2" t="s">
        <v>17</v>
      </c>
      <c r="L750" s="2">
        <v>1</v>
      </c>
      <c r="M750" s="2" t="s">
        <v>18</v>
      </c>
      <c r="N750" s="4">
        <v>1</v>
      </c>
    </row>
    <row r="751" spans="1:14" x14ac:dyDescent="0.2">
      <c r="A751" s="13">
        <v>44741</v>
      </c>
      <c r="B751" s="14">
        <v>2</v>
      </c>
      <c r="C751" s="2">
        <v>12500</v>
      </c>
      <c r="D751" s="2">
        <v>1075</v>
      </c>
      <c r="E751" s="2" t="s">
        <v>23</v>
      </c>
      <c r="F751" s="2" t="s">
        <v>13</v>
      </c>
      <c r="G751" s="2" t="s">
        <v>2322</v>
      </c>
      <c r="H751" s="3" t="str">
        <f>TRIM(G751)</f>
        <v>Teachers's Colony-Lakshmipuram</v>
      </c>
      <c r="I751" s="2" t="s">
        <v>2024</v>
      </c>
      <c r="J751" s="2" t="s">
        <v>21</v>
      </c>
      <c r="K751" s="2" t="s">
        <v>17</v>
      </c>
      <c r="L751" s="2">
        <v>2</v>
      </c>
      <c r="M751" s="2" t="s">
        <v>18</v>
      </c>
      <c r="N751" s="4">
        <v>1</v>
      </c>
    </row>
    <row r="752" spans="1:14" x14ac:dyDescent="0.2">
      <c r="A752" s="11">
        <v>44687</v>
      </c>
      <c r="B752" s="12">
        <v>3</v>
      </c>
      <c r="C752" s="3">
        <v>39000</v>
      </c>
      <c r="D752" s="3">
        <v>1170</v>
      </c>
      <c r="E752" s="3" t="s">
        <v>46</v>
      </c>
      <c r="F752" s="3" t="s">
        <v>13</v>
      </c>
      <c r="G752" s="3" t="s">
        <v>2149</v>
      </c>
      <c r="H752" s="3" t="str">
        <f>TRIM(G752)</f>
        <v>Teynampet</v>
      </c>
      <c r="I752" s="3" t="s">
        <v>2024</v>
      </c>
      <c r="J752" s="3" t="s">
        <v>21</v>
      </c>
      <c r="K752" s="3" t="s">
        <v>17</v>
      </c>
      <c r="L752" s="3">
        <v>2</v>
      </c>
      <c r="M752" s="3" t="s">
        <v>18</v>
      </c>
      <c r="N752" s="5">
        <v>1</v>
      </c>
    </row>
    <row r="753" spans="1:14" x14ac:dyDescent="0.2">
      <c r="A753" s="13">
        <v>44697</v>
      </c>
      <c r="B753" s="14">
        <v>3</v>
      </c>
      <c r="C753" s="2">
        <v>34500</v>
      </c>
      <c r="D753" s="2">
        <v>450</v>
      </c>
      <c r="E753" s="2" t="s">
        <v>46</v>
      </c>
      <c r="F753" s="2" t="s">
        <v>25</v>
      </c>
      <c r="G753" s="2" t="s">
        <v>2149</v>
      </c>
      <c r="H753" s="3" t="str">
        <f>TRIM(G753)</f>
        <v>Teynampet</v>
      </c>
      <c r="I753" s="2" t="s">
        <v>2024</v>
      </c>
      <c r="J753" s="2" t="s">
        <v>21</v>
      </c>
      <c r="K753" s="2" t="s">
        <v>27</v>
      </c>
      <c r="L753" s="2">
        <v>3</v>
      </c>
      <c r="M753" s="2" t="s">
        <v>18</v>
      </c>
      <c r="N753" s="4">
        <v>1</v>
      </c>
    </row>
    <row r="754" spans="1:14" x14ac:dyDescent="0.2">
      <c r="A754" s="13">
        <v>44747</v>
      </c>
      <c r="B754" s="14">
        <v>3</v>
      </c>
      <c r="C754" s="2">
        <v>20000</v>
      </c>
      <c r="D754" s="2">
        <v>1350</v>
      </c>
      <c r="E754" s="2" t="s">
        <v>28</v>
      </c>
      <c r="F754" s="2" t="s">
        <v>13</v>
      </c>
      <c r="G754" s="2" t="s">
        <v>2029</v>
      </c>
      <c r="H754" s="3" t="str">
        <f>TRIM(G754)</f>
        <v>Thalambur</v>
      </c>
      <c r="I754" s="2" t="s">
        <v>2024</v>
      </c>
      <c r="J754" s="2" t="s">
        <v>40</v>
      </c>
      <c r="K754" s="2" t="s">
        <v>27</v>
      </c>
      <c r="L754" s="2">
        <v>3</v>
      </c>
      <c r="M754" s="2" t="s">
        <v>18</v>
      </c>
      <c r="N754" s="4">
        <v>1</v>
      </c>
    </row>
    <row r="755" spans="1:14" x14ac:dyDescent="0.2">
      <c r="A755" s="11">
        <v>44719</v>
      </c>
      <c r="B755" s="12">
        <v>3</v>
      </c>
      <c r="C755" s="3">
        <v>16000</v>
      </c>
      <c r="D755" s="3">
        <v>1525</v>
      </c>
      <c r="E755" s="3" t="s">
        <v>2245</v>
      </c>
      <c r="F755" s="3" t="s">
        <v>25</v>
      </c>
      <c r="G755" s="3" t="s">
        <v>2029</v>
      </c>
      <c r="H755" s="3" t="str">
        <f>TRIM(G755)</f>
        <v>Thalambur</v>
      </c>
      <c r="I755" s="3" t="s">
        <v>2024</v>
      </c>
      <c r="J755" s="3" t="s">
        <v>21</v>
      </c>
      <c r="K755" s="3" t="s">
        <v>49</v>
      </c>
      <c r="L755" s="3">
        <v>3</v>
      </c>
      <c r="M755" s="3" t="s">
        <v>18</v>
      </c>
      <c r="N755" s="5">
        <v>1</v>
      </c>
    </row>
    <row r="756" spans="1:14" x14ac:dyDescent="0.2">
      <c r="A756" s="11">
        <v>44701</v>
      </c>
      <c r="B756" s="12">
        <v>2</v>
      </c>
      <c r="C756" s="3">
        <v>15000</v>
      </c>
      <c r="D756" s="3">
        <v>1125</v>
      </c>
      <c r="E756" s="3" t="s">
        <v>2184</v>
      </c>
      <c r="F756" s="3" t="s">
        <v>13</v>
      </c>
      <c r="G756" s="3" t="s">
        <v>2029</v>
      </c>
      <c r="H756" s="3" t="str">
        <f>TRIM(G756)</f>
        <v>Thalambur</v>
      </c>
      <c r="I756" s="3" t="s">
        <v>2024</v>
      </c>
      <c r="J756" s="3" t="s">
        <v>21</v>
      </c>
      <c r="K756" s="3" t="s">
        <v>17</v>
      </c>
      <c r="L756" s="3">
        <v>2</v>
      </c>
      <c r="M756" s="3" t="s">
        <v>18</v>
      </c>
      <c r="N756" s="5">
        <v>1</v>
      </c>
    </row>
    <row r="757" spans="1:14" x14ac:dyDescent="0.2">
      <c r="A757" s="11">
        <v>44699</v>
      </c>
      <c r="B757" s="12">
        <v>2</v>
      </c>
      <c r="C757" s="3">
        <v>15000</v>
      </c>
      <c r="D757" s="3">
        <v>1000</v>
      </c>
      <c r="E757" s="3" t="s">
        <v>336</v>
      </c>
      <c r="F757" s="3" t="s">
        <v>25</v>
      </c>
      <c r="G757" s="3" t="s">
        <v>2029</v>
      </c>
      <c r="H757" s="3" t="str">
        <f>TRIM(G757)</f>
        <v>Thalambur</v>
      </c>
      <c r="I757" s="3" t="s">
        <v>2024</v>
      </c>
      <c r="J757" s="3" t="s">
        <v>21</v>
      </c>
      <c r="K757" s="3" t="s">
        <v>27</v>
      </c>
      <c r="L757" s="3">
        <v>2</v>
      </c>
      <c r="M757" s="3" t="s">
        <v>18</v>
      </c>
      <c r="N757" s="5">
        <v>1</v>
      </c>
    </row>
    <row r="758" spans="1:14" x14ac:dyDescent="0.2">
      <c r="A758" s="11">
        <v>44710</v>
      </c>
      <c r="B758" s="12">
        <v>2</v>
      </c>
      <c r="C758" s="3">
        <v>12000</v>
      </c>
      <c r="D758" s="3">
        <v>1000</v>
      </c>
      <c r="E758" s="3" t="s">
        <v>270</v>
      </c>
      <c r="F758" s="3" t="s">
        <v>13</v>
      </c>
      <c r="G758" s="3" t="s">
        <v>2029</v>
      </c>
      <c r="H758" s="3" t="str">
        <f>TRIM(G758)</f>
        <v>Thalambur</v>
      </c>
      <c r="I758" s="3" t="s">
        <v>2024</v>
      </c>
      <c r="J758" s="3" t="s">
        <v>21</v>
      </c>
      <c r="K758" s="3" t="s">
        <v>17</v>
      </c>
      <c r="L758" s="3">
        <v>2</v>
      </c>
      <c r="M758" s="3" t="s">
        <v>18</v>
      </c>
      <c r="N758" s="5">
        <v>1</v>
      </c>
    </row>
    <row r="759" spans="1:14" x14ac:dyDescent="0.2">
      <c r="A759" s="13">
        <v>44681</v>
      </c>
      <c r="B759" s="14">
        <v>2</v>
      </c>
      <c r="C759" s="2">
        <v>7000</v>
      </c>
      <c r="D759" s="2">
        <v>749</v>
      </c>
      <c r="E759" s="2" t="s">
        <v>95</v>
      </c>
      <c r="F759" s="2" t="s">
        <v>13</v>
      </c>
      <c r="G759" s="2" t="s">
        <v>2285</v>
      </c>
      <c r="H759" s="3" t="str">
        <f>TRIM(G759)</f>
        <v>Thandalam</v>
      </c>
      <c r="I759" s="2" t="s">
        <v>2024</v>
      </c>
      <c r="J759" s="2" t="s">
        <v>16</v>
      </c>
      <c r="K759" s="2" t="s">
        <v>17</v>
      </c>
      <c r="L759" s="2">
        <v>2</v>
      </c>
      <c r="M759" s="2" t="s">
        <v>18</v>
      </c>
      <c r="N759" s="4">
        <v>1</v>
      </c>
    </row>
    <row r="760" spans="1:14" x14ac:dyDescent="0.2">
      <c r="A760" s="13">
        <v>44729</v>
      </c>
      <c r="B760" s="14">
        <v>2</v>
      </c>
      <c r="C760" s="2">
        <v>14000</v>
      </c>
      <c r="D760" s="2">
        <v>700</v>
      </c>
      <c r="E760" s="2" t="s">
        <v>64</v>
      </c>
      <c r="F760" s="2" t="s">
        <v>13</v>
      </c>
      <c r="G760" s="2" t="s">
        <v>2141</v>
      </c>
      <c r="H760" s="3" t="str">
        <f>TRIM(G760)</f>
        <v>Thanikachalam Nagar, Ponniammanmedu</v>
      </c>
      <c r="I760" s="2" t="s">
        <v>2024</v>
      </c>
      <c r="J760" s="2" t="s">
        <v>16</v>
      </c>
      <c r="K760" s="2" t="s">
        <v>17</v>
      </c>
      <c r="L760" s="2">
        <v>2</v>
      </c>
      <c r="M760" s="2" t="s">
        <v>18</v>
      </c>
      <c r="N760" s="4">
        <v>1</v>
      </c>
    </row>
    <row r="761" spans="1:14" x14ac:dyDescent="0.2">
      <c r="A761" s="11">
        <v>44748</v>
      </c>
      <c r="B761" s="12">
        <v>2</v>
      </c>
      <c r="C761" s="3">
        <v>11000</v>
      </c>
      <c r="D761" s="3">
        <v>700</v>
      </c>
      <c r="E761" s="3" t="s">
        <v>19</v>
      </c>
      <c r="F761" s="3" t="s">
        <v>13</v>
      </c>
      <c r="G761" s="3" t="s">
        <v>2292</v>
      </c>
      <c r="H761" s="3" t="str">
        <f>TRIM(G761)</f>
        <v>Tharamani</v>
      </c>
      <c r="I761" s="3" t="s">
        <v>2024</v>
      </c>
      <c r="J761" s="3" t="s">
        <v>16</v>
      </c>
      <c r="K761" s="3" t="s">
        <v>17</v>
      </c>
      <c r="L761" s="3">
        <v>1</v>
      </c>
      <c r="M761" s="3" t="s">
        <v>18</v>
      </c>
      <c r="N761" s="5">
        <v>1</v>
      </c>
    </row>
    <row r="762" spans="1:14" x14ac:dyDescent="0.2">
      <c r="A762" s="11">
        <v>44706</v>
      </c>
      <c r="B762" s="12">
        <v>1</v>
      </c>
      <c r="C762" s="3">
        <v>8500</v>
      </c>
      <c r="D762" s="3">
        <v>600</v>
      </c>
      <c r="E762" s="3" t="s">
        <v>46</v>
      </c>
      <c r="F762" s="3" t="s">
        <v>13</v>
      </c>
      <c r="G762" s="3" t="s">
        <v>2292</v>
      </c>
      <c r="H762" s="3" t="str">
        <f>TRIM(G762)</f>
        <v>Tharamani</v>
      </c>
      <c r="I762" s="3" t="s">
        <v>2024</v>
      </c>
      <c r="J762" s="3" t="s">
        <v>16</v>
      </c>
      <c r="K762" s="3" t="s">
        <v>17</v>
      </c>
      <c r="L762" s="3">
        <v>2</v>
      </c>
      <c r="M762" s="3" t="s">
        <v>18</v>
      </c>
      <c r="N762" s="5">
        <v>1</v>
      </c>
    </row>
    <row r="763" spans="1:14" x14ac:dyDescent="0.2">
      <c r="A763" s="11">
        <v>44685</v>
      </c>
      <c r="B763" s="12">
        <v>3</v>
      </c>
      <c r="C763" s="3">
        <v>27000</v>
      </c>
      <c r="D763" s="3">
        <v>1650</v>
      </c>
      <c r="E763" s="3" t="s">
        <v>64</v>
      </c>
      <c r="F763" s="3" t="s">
        <v>25</v>
      </c>
      <c r="G763" s="3" t="s">
        <v>2097</v>
      </c>
      <c r="H763" s="3" t="str">
        <f>TRIM(G763)</f>
        <v>Thillai Ganga Nagar, Nanganallur</v>
      </c>
      <c r="I763" s="3" t="s">
        <v>2024</v>
      </c>
      <c r="J763" s="3" t="s">
        <v>21</v>
      </c>
      <c r="K763" s="3" t="s">
        <v>49</v>
      </c>
      <c r="L763" s="3">
        <v>3</v>
      </c>
      <c r="M763" s="3" t="s">
        <v>18</v>
      </c>
      <c r="N763" s="5">
        <v>1</v>
      </c>
    </row>
    <row r="764" spans="1:14" x14ac:dyDescent="0.2">
      <c r="A764" s="11">
        <v>44681</v>
      </c>
      <c r="B764" s="12">
        <v>2</v>
      </c>
      <c r="C764" s="3">
        <v>16000</v>
      </c>
      <c r="D764" s="3">
        <v>900</v>
      </c>
      <c r="E764" s="3" t="s">
        <v>64</v>
      </c>
      <c r="F764" s="3" t="s">
        <v>25</v>
      </c>
      <c r="G764" s="3" t="s">
        <v>2178</v>
      </c>
      <c r="H764" s="3" t="str">
        <f>TRIM(G764)</f>
        <v>Thirumangalam-Anna Nagar West</v>
      </c>
      <c r="I764" s="3" t="s">
        <v>2024</v>
      </c>
      <c r="J764" s="3" t="s">
        <v>21</v>
      </c>
      <c r="K764" s="3" t="s">
        <v>27</v>
      </c>
      <c r="L764" s="3">
        <v>2</v>
      </c>
      <c r="M764" s="3" t="s">
        <v>18</v>
      </c>
      <c r="N764" s="5">
        <v>1</v>
      </c>
    </row>
    <row r="765" spans="1:14" x14ac:dyDescent="0.2">
      <c r="A765" s="13">
        <v>44696</v>
      </c>
      <c r="B765" s="14">
        <v>3</v>
      </c>
      <c r="C765" s="2">
        <v>20000</v>
      </c>
      <c r="D765" s="2">
        <v>1700</v>
      </c>
      <c r="E765" s="2" t="s">
        <v>28</v>
      </c>
      <c r="F765" s="2" t="s">
        <v>25</v>
      </c>
      <c r="G765" s="2" t="s">
        <v>2057</v>
      </c>
      <c r="H765" s="3" t="str">
        <f>TRIM(G765)</f>
        <v>Thirumazhisai</v>
      </c>
      <c r="I765" s="2" t="s">
        <v>2024</v>
      </c>
      <c r="J765" s="2" t="s">
        <v>40</v>
      </c>
      <c r="K765" s="2" t="s">
        <v>17</v>
      </c>
      <c r="L765" s="2">
        <v>6</v>
      </c>
      <c r="M765" s="2" t="s">
        <v>18</v>
      </c>
      <c r="N765" s="4">
        <v>1</v>
      </c>
    </row>
    <row r="766" spans="1:14" x14ac:dyDescent="0.2">
      <c r="A766" s="13">
        <v>44727</v>
      </c>
      <c r="B766" s="14">
        <v>1</v>
      </c>
      <c r="C766" s="2">
        <v>6000</v>
      </c>
      <c r="D766" s="2">
        <v>434</v>
      </c>
      <c r="E766" s="2" t="s">
        <v>46</v>
      </c>
      <c r="F766" s="2" t="s">
        <v>13</v>
      </c>
      <c r="G766" s="2" t="s">
        <v>2057</v>
      </c>
      <c r="H766" s="3" t="str">
        <f>TRIM(G766)</f>
        <v>Thirumazhisai</v>
      </c>
      <c r="I766" s="2" t="s">
        <v>2024</v>
      </c>
      <c r="J766" s="2" t="s">
        <v>16</v>
      </c>
      <c r="K766" s="2" t="s">
        <v>17</v>
      </c>
      <c r="L766" s="2">
        <v>1</v>
      </c>
      <c r="M766" s="2" t="s">
        <v>18</v>
      </c>
      <c r="N766" s="4">
        <v>1</v>
      </c>
    </row>
    <row r="767" spans="1:14" x14ac:dyDescent="0.2">
      <c r="A767" s="13">
        <v>44693</v>
      </c>
      <c r="B767" s="14">
        <v>2</v>
      </c>
      <c r="C767" s="2">
        <v>15000</v>
      </c>
      <c r="D767" s="2">
        <v>700</v>
      </c>
      <c r="E767" s="2" t="s">
        <v>23</v>
      </c>
      <c r="F767" s="2" t="s">
        <v>13</v>
      </c>
      <c r="G767" s="2" t="s">
        <v>2131</v>
      </c>
      <c r="H767" s="3" t="str">
        <f>TRIM(G767)</f>
        <v>Thirumullaivoyal</v>
      </c>
      <c r="I767" s="2" t="s">
        <v>2024</v>
      </c>
      <c r="J767" s="2" t="s">
        <v>21</v>
      </c>
      <c r="K767" s="2" t="s">
        <v>17</v>
      </c>
      <c r="L767" s="2">
        <v>2</v>
      </c>
      <c r="M767" s="2" t="s">
        <v>18</v>
      </c>
      <c r="N767" s="4">
        <v>1</v>
      </c>
    </row>
    <row r="768" spans="1:14" x14ac:dyDescent="0.2">
      <c r="A768" s="11">
        <v>44722</v>
      </c>
      <c r="B768" s="12">
        <v>1</v>
      </c>
      <c r="C768" s="3">
        <v>5000</v>
      </c>
      <c r="D768" s="3">
        <v>450</v>
      </c>
      <c r="E768" s="3" t="s">
        <v>28</v>
      </c>
      <c r="F768" s="3" t="s">
        <v>13</v>
      </c>
      <c r="G768" s="3" t="s">
        <v>2131</v>
      </c>
      <c r="H768" s="3" t="str">
        <f>TRIM(G768)</f>
        <v>Thirumullaivoyal</v>
      </c>
      <c r="I768" s="3" t="s">
        <v>2024</v>
      </c>
      <c r="J768" s="3" t="s">
        <v>16</v>
      </c>
      <c r="K768" s="3" t="s">
        <v>17</v>
      </c>
      <c r="L768" s="3">
        <v>1</v>
      </c>
      <c r="M768" s="3" t="s">
        <v>18</v>
      </c>
      <c r="N768" s="5">
        <v>1</v>
      </c>
    </row>
    <row r="769" spans="1:14" x14ac:dyDescent="0.2">
      <c r="A769" s="13">
        <v>44722</v>
      </c>
      <c r="B769" s="14">
        <v>1</v>
      </c>
      <c r="C769" s="2">
        <v>3500</v>
      </c>
      <c r="D769" s="2">
        <v>500</v>
      </c>
      <c r="E769" s="2" t="s">
        <v>23</v>
      </c>
      <c r="F769" s="2" t="s">
        <v>13</v>
      </c>
      <c r="G769" s="2" t="s">
        <v>2257</v>
      </c>
      <c r="H769" s="3" t="str">
        <f>TRIM(G769)</f>
        <v>Thirunagar</v>
      </c>
      <c r="I769" s="2" t="s">
        <v>2024</v>
      </c>
      <c r="J769" s="2" t="s">
        <v>21</v>
      </c>
      <c r="K769" s="2" t="s">
        <v>17</v>
      </c>
      <c r="L769" s="2">
        <v>1</v>
      </c>
      <c r="M769" s="2" t="s">
        <v>18</v>
      </c>
      <c r="N769" s="4">
        <v>1</v>
      </c>
    </row>
    <row r="770" spans="1:14" x14ac:dyDescent="0.2">
      <c r="A770" s="13">
        <v>44731</v>
      </c>
      <c r="B770" s="14">
        <v>2</v>
      </c>
      <c r="C770" s="2">
        <v>12000</v>
      </c>
      <c r="D770" s="2">
        <v>880</v>
      </c>
      <c r="E770" s="2" t="s">
        <v>19</v>
      </c>
      <c r="F770" s="2" t="s">
        <v>25</v>
      </c>
      <c r="G770" s="2" t="s">
        <v>2279</v>
      </c>
      <c r="H770" s="3" t="str">
        <f>TRIM(G770)</f>
        <v>Thiruneermalai</v>
      </c>
      <c r="I770" s="2" t="s">
        <v>2024</v>
      </c>
      <c r="J770" s="2" t="s">
        <v>16</v>
      </c>
      <c r="K770" s="2" t="s">
        <v>49</v>
      </c>
      <c r="L770" s="2">
        <v>2</v>
      </c>
      <c r="M770" s="2" t="s">
        <v>18</v>
      </c>
      <c r="N770" s="4">
        <v>1</v>
      </c>
    </row>
    <row r="771" spans="1:14" x14ac:dyDescent="0.2">
      <c r="A771" s="11">
        <v>44716</v>
      </c>
      <c r="B771" s="12">
        <v>3</v>
      </c>
      <c r="C771" s="3">
        <v>8500</v>
      </c>
      <c r="D771" s="3">
        <v>1261</v>
      </c>
      <c r="E771" s="3" t="s">
        <v>109</v>
      </c>
      <c r="F771" s="3" t="s">
        <v>25</v>
      </c>
      <c r="G771" s="3" t="s">
        <v>2138</v>
      </c>
      <c r="H771" s="3" t="str">
        <f>TRIM(G771)</f>
        <v>Thiruporur</v>
      </c>
      <c r="I771" s="3" t="s">
        <v>2024</v>
      </c>
      <c r="J771" s="3" t="s">
        <v>21</v>
      </c>
      <c r="K771" s="3" t="s">
        <v>17</v>
      </c>
      <c r="L771" s="3">
        <v>3</v>
      </c>
      <c r="M771" s="3" t="s">
        <v>18</v>
      </c>
      <c r="N771" s="5">
        <v>1</v>
      </c>
    </row>
    <row r="772" spans="1:14" x14ac:dyDescent="0.2">
      <c r="A772" s="13">
        <v>44710</v>
      </c>
      <c r="B772" s="14">
        <v>3</v>
      </c>
      <c r="C772" s="2">
        <v>130000</v>
      </c>
      <c r="D772" s="2">
        <v>3000</v>
      </c>
      <c r="E772" s="2" t="s">
        <v>35</v>
      </c>
      <c r="F772" s="2" t="s">
        <v>13</v>
      </c>
      <c r="G772" s="2" t="s">
        <v>2052</v>
      </c>
      <c r="H772" s="3" t="str">
        <f>TRIM(G772)</f>
        <v>Thiruvanmiyur</v>
      </c>
      <c r="I772" s="2" t="s">
        <v>2024</v>
      </c>
      <c r="J772" s="2" t="s">
        <v>40</v>
      </c>
      <c r="K772" s="2" t="s">
        <v>17</v>
      </c>
      <c r="L772" s="2">
        <v>3</v>
      </c>
      <c r="M772" s="2" t="s">
        <v>32</v>
      </c>
      <c r="N772" s="4">
        <v>1</v>
      </c>
    </row>
    <row r="773" spans="1:14" x14ac:dyDescent="0.2">
      <c r="A773" s="11">
        <v>44701</v>
      </c>
      <c r="B773" s="12">
        <v>4</v>
      </c>
      <c r="C773" s="3">
        <v>55000</v>
      </c>
      <c r="D773" s="3">
        <v>2400</v>
      </c>
      <c r="E773" s="3" t="s">
        <v>19</v>
      </c>
      <c r="F773" s="3" t="s">
        <v>25</v>
      </c>
      <c r="G773" s="3" t="s">
        <v>2052</v>
      </c>
      <c r="H773" s="3" t="str">
        <f>TRIM(G773)</f>
        <v>Thiruvanmiyur</v>
      </c>
      <c r="I773" s="3" t="s">
        <v>2024</v>
      </c>
      <c r="J773" s="3" t="s">
        <v>16</v>
      </c>
      <c r="K773" s="3" t="s">
        <v>17</v>
      </c>
      <c r="L773" s="3">
        <v>4</v>
      </c>
      <c r="M773" s="3" t="s">
        <v>32</v>
      </c>
      <c r="N773" s="5">
        <v>1</v>
      </c>
    </row>
    <row r="774" spans="1:14" x14ac:dyDescent="0.2">
      <c r="A774" s="11">
        <v>44710</v>
      </c>
      <c r="B774" s="12">
        <v>3</v>
      </c>
      <c r="C774" s="3">
        <v>35000</v>
      </c>
      <c r="D774" s="3">
        <v>1550</v>
      </c>
      <c r="E774" s="3" t="s">
        <v>109</v>
      </c>
      <c r="F774" s="3" t="s">
        <v>25</v>
      </c>
      <c r="G774" s="3" t="s">
        <v>2052</v>
      </c>
      <c r="H774" s="3" t="str">
        <f>TRIM(G774)</f>
        <v>Thiruvanmiyur</v>
      </c>
      <c r="I774" s="3" t="s">
        <v>2024</v>
      </c>
      <c r="J774" s="3" t="s">
        <v>21</v>
      </c>
      <c r="K774" s="3" t="s">
        <v>27</v>
      </c>
      <c r="L774" s="3">
        <v>2</v>
      </c>
      <c r="M774" s="3" t="s">
        <v>32</v>
      </c>
      <c r="N774" s="5">
        <v>1</v>
      </c>
    </row>
    <row r="775" spans="1:14" x14ac:dyDescent="0.2">
      <c r="A775" s="13">
        <v>44706</v>
      </c>
      <c r="B775" s="14">
        <v>3</v>
      </c>
      <c r="C775" s="2">
        <v>26000</v>
      </c>
      <c r="D775" s="2">
        <v>1200</v>
      </c>
      <c r="E775" s="2" t="s">
        <v>46</v>
      </c>
      <c r="F775" s="2" t="s">
        <v>13</v>
      </c>
      <c r="G775" s="2" t="s">
        <v>2052</v>
      </c>
      <c r="H775" s="3" t="str">
        <f>TRIM(G775)</f>
        <v>Thiruvanmiyur</v>
      </c>
      <c r="I775" s="2" t="s">
        <v>2024</v>
      </c>
      <c r="J775" s="2" t="s">
        <v>21</v>
      </c>
      <c r="K775" s="2" t="s">
        <v>49</v>
      </c>
      <c r="L775" s="2">
        <v>3</v>
      </c>
      <c r="M775" s="2" t="s">
        <v>18</v>
      </c>
      <c r="N775" s="4">
        <v>1</v>
      </c>
    </row>
    <row r="776" spans="1:14" x14ac:dyDescent="0.2">
      <c r="A776" s="11">
        <v>44693</v>
      </c>
      <c r="B776" s="12">
        <v>2</v>
      </c>
      <c r="C776" s="3">
        <v>20000</v>
      </c>
      <c r="D776" s="3">
        <v>1000</v>
      </c>
      <c r="E776" s="3" t="s">
        <v>28</v>
      </c>
      <c r="F776" s="3" t="s">
        <v>13</v>
      </c>
      <c r="G776" s="3" t="s">
        <v>2052</v>
      </c>
      <c r="H776" s="3" t="str">
        <f>TRIM(G776)</f>
        <v>Thiruvanmiyur</v>
      </c>
      <c r="I776" s="3" t="s">
        <v>2024</v>
      </c>
      <c r="J776" s="3" t="s">
        <v>21</v>
      </c>
      <c r="K776" s="3" t="s">
        <v>17</v>
      </c>
      <c r="L776" s="3">
        <v>2</v>
      </c>
      <c r="M776" s="3" t="s">
        <v>18</v>
      </c>
      <c r="N776" s="5">
        <v>1</v>
      </c>
    </row>
    <row r="777" spans="1:14" x14ac:dyDescent="0.2">
      <c r="A777" s="11">
        <v>44682</v>
      </c>
      <c r="B777" s="12">
        <v>2</v>
      </c>
      <c r="C777" s="3">
        <v>18000</v>
      </c>
      <c r="D777" s="3">
        <v>700</v>
      </c>
      <c r="E777" s="3" t="s">
        <v>28</v>
      </c>
      <c r="F777" s="3" t="s">
        <v>25</v>
      </c>
      <c r="G777" s="3" t="s">
        <v>2052</v>
      </c>
      <c r="H777" s="3" t="str">
        <f>TRIM(G777)</f>
        <v>Thiruvanmiyur</v>
      </c>
      <c r="I777" s="3" t="s">
        <v>2024</v>
      </c>
      <c r="J777" s="3" t="s">
        <v>21</v>
      </c>
      <c r="K777" s="3" t="s">
        <v>17</v>
      </c>
      <c r="L777" s="3">
        <v>2</v>
      </c>
      <c r="M777" s="3" t="s">
        <v>18</v>
      </c>
      <c r="N777" s="5">
        <v>1</v>
      </c>
    </row>
    <row r="778" spans="1:14" x14ac:dyDescent="0.2">
      <c r="A778" s="13">
        <v>44711</v>
      </c>
      <c r="B778" s="14">
        <v>2</v>
      </c>
      <c r="C778" s="2">
        <v>17500</v>
      </c>
      <c r="D778" s="2">
        <v>650</v>
      </c>
      <c r="E778" s="2" t="s">
        <v>64</v>
      </c>
      <c r="F778" s="2" t="s">
        <v>25</v>
      </c>
      <c r="G778" s="2" t="s">
        <v>2052</v>
      </c>
      <c r="H778" s="3" t="str">
        <f>TRIM(G778)</f>
        <v>Thiruvanmiyur</v>
      </c>
      <c r="I778" s="2" t="s">
        <v>2024</v>
      </c>
      <c r="J778" s="2" t="s">
        <v>40</v>
      </c>
      <c r="K778" s="2" t="s">
        <v>17</v>
      </c>
      <c r="L778" s="2">
        <v>2</v>
      </c>
      <c r="M778" s="2" t="s">
        <v>18</v>
      </c>
      <c r="N778" s="4">
        <v>1</v>
      </c>
    </row>
    <row r="779" spans="1:14" x14ac:dyDescent="0.2">
      <c r="A779" s="13">
        <v>44693</v>
      </c>
      <c r="B779" s="14">
        <v>2</v>
      </c>
      <c r="C779" s="2">
        <v>16000</v>
      </c>
      <c r="D779" s="2">
        <v>800</v>
      </c>
      <c r="E779" s="2" t="s">
        <v>19</v>
      </c>
      <c r="F779" s="2" t="s">
        <v>13</v>
      </c>
      <c r="G779" s="2" t="s">
        <v>2052</v>
      </c>
      <c r="H779" s="3" t="str">
        <f>TRIM(G779)</f>
        <v>Thiruvanmiyur</v>
      </c>
      <c r="I779" s="2" t="s">
        <v>2024</v>
      </c>
      <c r="J779" s="2" t="s">
        <v>16</v>
      </c>
      <c r="K779" s="2" t="s">
        <v>17</v>
      </c>
      <c r="L779" s="2">
        <v>2</v>
      </c>
      <c r="M779" s="2" t="s">
        <v>18</v>
      </c>
      <c r="N779" s="4">
        <v>1</v>
      </c>
    </row>
    <row r="780" spans="1:14" x14ac:dyDescent="0.2">
      <c r="A780" s="11">
        <v>44701</v>
      </c>
      <c r="B780" s="12">
        <v>1</v>
      </c>
      <c r="C780" s="3">
        <v>12000</v>
      </c>
      <c r="D780" s="3">
        <v>700</v>
      </c>
      <c r="E780" s="3" t="s">
        <v>23</v>
      </c>
      <c r="F780" s="3" t="s">
        <v>13</v>
      </c>
      <c r="G780" s="3" t="s">
        <v>2052</v>
      </c>
      <c r="H780" s="3" t="str">
        <f>TRIM(G780)</f>
        <v>Thiruvanmiyur</v>
      </c>
      <c r="I780" s="3" t="s">
        <v>2024</v>
      </c>
      <c r="J780" s="3" t="s">
        <v>21</v>
      </c>
      <c r="K780" s="3" t="s">
        <v>17</v>
      </c>
      <c r="L780" s="3">
        <v>1</v>
      </c>
      <c r="M780" s="3" t="s">
        <v>18</v>
      </c>
      <c r="N780" s="5">
        <v>1</v>
      </c>
    </row>
    <row r="781" spans="1:14" x14ac:dyDescent="0.2">
      <c r="A781" s="11">
        <v>44694</v>
      </c>
      <c r="B781" s="12">
        <v>1</v>
      </c>
      <c r="C781" s="3">
        <v>8000</v>
      </c>
      <c r="D781" s="3">
        <v>281</v>
      </c>
      <c r="E781" s="3" t="s">
        <v>28</v>
      </c>
      <c r="F781" s="3" t="s">
        <v>25</v>
      </c>
      <c r="G781" s="3" t="s">
        <v>2052</v>
      </c>
      <c r="H781" s="3" t="str">
        <f>TRIM(G781)</f>
        <v>Thiruvanmiyur</v>
      </c>
      <c r="I781" s="3" t="s">
        <v>2024</v>
      </c>
      <c r="J781" s="3" t="s">
        <v>16</v>
      </c>
      <c r="K781" s="3" t="s">
        <v>17</v>
      </c>
      <c r="L781" s="3">
        <v>1</v>
      </c>
      <c r="M781" s="3" t="s">
        <v>18</v>
      </c>
      <c r="N781" s="5">
        <v>1</v>
      </c>
    </row>
    <row r="782" spans="1:14" x14ac:dyDescent="0.2">
      <c r="A782" s="11">
        <v>44726</v>
      </c>
      <c r="B782" s="12">
        <v>1</v>
      </c>
      <c r="C782" s="3">
        <v>7000</v>
      </c>
      <c r="D782" s="3">
        <v>700</v>
      </c>
      <c r="E782" s="3" t="s">
        <v>12</v>
      </c>
      <c r="F782" s="3" t="s">
        <v>13</v>
      </c>
      <c r="G782" s="3" t="s">
        <v>2226</v>
      </c>
      <c r="H782" s="3" t="str">
        <f>TRIM(G782)</f>
        <v>Thiruverkkadu</v>
      </c>
      <c r="I782" s="3" t="s">
        <v>2024</v>
      </c>
      <c r="J782" s="3" t="s">
        <v>16</v>
      </c>
      <c r="K782" s="3" t="s">
        <v>17</v>
      </c>
      <c r="L782" s="3">
        <v>1</v>
      </c>
      <c r="M782" s="3" t="s">
        <v>18</v>
      </c>
      <c r="N782" s="5">
        <v>1</v>
      </c>
    </row>
    <row r="783" spans="1:14" x14ac:dyDescent="0.2">
      <c r="A783" s="13">
        <v>44687</v>
      </c>
      <c r="B783" s="14">
        <v>1</v>
      </c>
      <c r="C783" s="2">
        <v>6800</v>
      </c>
      <c r="D783" s="2">
        <v>500</v>
      </c>
      <c r="E783" s="2" t="s">
        <v>46</v>
      </c>
      <c r="F783" s="2" t="s">
        <v>13</v>
      </c>
      <c r="G783" s="2" t="s">
        <v>2226</v>
      </c>
      <c r="H783" s="3" t="str">
        <f>TRIM(G783)</f>
        <v>Thiruverkkadu</v>
      </c>
      <c r="I783" s="2" t="s">
        <v>2024</v>
      </c>
      <c r="J783" s="2" t="s">
        <v>16</v>
      </c>
      <c r="K783" s="2" t="s">
        <v>17</v>
      </c>
      <c r="L783" s="2">
        <v>1</v>
      </c>
      <c r="M783" s="2" t="s">
        <v>18</v>
      </c>
      <c r="N783" s="4">
        <v>1</v>
      </c>
    </row>
    <row r="784" spans="1:14" x14ac:dyDescent="0.2">
      <c r="A784" s="13">
        <v>44752</v>
      </c>
      <c r="B784" s="14">
        <v>4</v>
      </c>
      <c r="C784" s="2">
        <v>70000</v>
      </c>
      <c r="D784" s="2">
        <v>2880</v>
      </c>
      <c r="E784" s="2" t="s">
        <v>532</v>
      </c>
      <c r="F784" s="2" t="s">
        <v>13</v>
      </c>
      <c r="G784" s="2" t="s">
        <v>2158</v>
      </c>
      <c r="H784" s="3" t="str">
        <f>TRIM(G784)</f>
        <v>Thoraipakkam</v>
      </c>
      <c r="I784" s="2" t="s">
        <v>2024</v>
      </c>
      <c r="J784" s="2" t="s">
        <v>21</v>
      </c>
      <c r="K784" s="2" t="s">
        <v>27</v>
      </c>
      <c r="L784" s="2">
        <v>3</v>
      </c>
      <c r="M784" s="2" t="s">
        <v>32</v>
      </c>
      <c r="N784" s="4">
        <v>1</v>
      </c>
    </row>
    <row r="785" spans="1:14" x14ac:dyDescent="0.2">
      <c r="A785" s="11">
        <v>44748</v>
      </c>
      <c r="B785" s="12">
        <v>3</v>
      </c>
      <c r="C785" s="3">
        <v>47500</v>
      </c>
      <c r="D785" s="3">
        <v>1920</v>
      </c>
      <c r="E785" s="3" t="s">
        <v>950</v>
      </c>
      <c r="F785" s="3" t="s">
        <v>13</v>
      </c>
      <c r="G785" s="3" t="s">
        <v>2158</v>
      </c>
      <c r="H785" s="3" t="str">
        <f>TRIM(G785)</f>
        <v>Thoraipakkam</v>
      </c>
      <c r="I785" s="3" t="s">
        <v>2024</v>
      </c>
      <c r="J785" s="3" t="s">
        <v>21</v>
      </c>
      <c r="K785" s="3" t="s">
        <v>49</v>
      </c>
      <c r="L785" s="3">
        <v>3</v>
      </c>
      <c r="M785" s="3" t="s">
        <v>32</v>
      </c>
      <c r="N785" s="5">
        <v>1</v>
      </c>
    </row>
    <row r="786" spans="1:14" x14ac:dyDescent="0.2">
      <c r="A786" s="13">
        <v>44748</v>
      </c>
      <c r="B786" s="14">
        <v>3</v>
      </c>
      <c r="C786" s="2">
        <v>46000</v>
      </c>
      <c r="D786" s="2">
        <v>1700</v>
      </c>
      <c r="E786" s="2" t="s">
        <v>488</v>
      </c>
      <c r="F786" s="2" t="s">
        <v>13</v>
      </c>
      <c r="G786" s="2" t="s">
        <v>2158</v>
      </c>
      <c r="H786" s="3" t="str">
        <f>TRIM(G786)</f>
        <v>Thoraipakkam</v>
      </c>
      <c r="I786" s="2" t="s">
        <v>2024</v>
      </c>
      <c r="J786" s="2" t="s">
        <v>21</v>
      </c>
      <c r="K786" s="2" t="s">
        <v>17</v>
      </c>
      <c r="L786" s="2">
        <v>3</v>
      </c>
      <c r="M786" s="2" t="s">
        <v>32</v>
      </c>
      <c r="N786" s="4">
        <v>1</v>
      </c>
    </row>
    <row r="787" spans="1:14" x14ac:dyDescent="0.2">
      <c r="A787" s="11">
        <v>44681</v>
      </c>
      <c r="B787" s="12">
        <v>3</v>
      </c>
      <c r="C787" s="3">
        <v>35000</v>
      </c>
      <c r="D787" s="3">
        <v>1850</v>
      </c>
      <c r="E787" s="3" t="s">
        <v>50</v>
      </c>
      <c r="F787" s="3" t="s">
        <v>25</v>
      </c>
      <c r="G787" s="3" t="s">
        <v>2158</v>
      </c>
      <c r="H787" s="3" t="str">
        <f>TRIM(G787)</f>
        <v>Thoraipakkam</v>
      </c>
      <c r="I787" s="3" t="s">
        <v>2024</v>
      </c>
      <c r="J787" s="3" t="s">
        <v>21</v>
      </c>
      <c r="K787" s="3" t="s">
        <v>27</v>
      </c>
      <c r="L787" s="3">
        <v>3</v>
      </c>
      <c r="M787" s="3" t="s">
        <v>18</v>
      </c>
      <c r="N787" s="5">
        <v>1</v>
      </c>
    </row>
    <row r="788" spans="1:14" x14ac:dyDescent="0.2">
      <c r="A788" s="13">
        <v>44706</v>
      </c>
      <c r="B788" s="14">
        <v>2</v>
      </c>
      <c r="C788" s="2">
        <v>23000</v>
      </c>
      <c r="D788" s="2">
        <v>1100</v>
      </c>
      <c r="E788" s="2" t="s">
        <v>50</v>
      </c>
      <c r="F788" s="2" t="s">
        <v>13</v>
      </c>
      <c r="G788" s="2" t="s">
        <v>2158</v>
      </c>
      <c r="H788" s="3" t="str">
        <f>TRIM(G788)</f>
        <v>Thoraipakkam</v>
      </c>
      <c r="I788" s="2" t="s">
        <v>2024</v>
      </c>
      <c r="J788" s="2" t="s">
        <v>40</v>
      </c>
      <c r="K788" s="2" t="s">
        <v>17</v>
      </c>
      <c r="L788" s="2">
        <v>2</v>
      </c>
      <c r="M788" s="2" t="s">
        <v>18</v>
      </c>
      <c r="N788" s="4">
        <v>1</v>
      </c>
    </row>
    <row r="789" spans="1:14" x14ac:dyDescent="0.2">
      <c r="A789" s="11">
        <v>44714</v>
      </c>
      <c r="B789" s="12">
        <v>2</v>
      </c>
      <c r="C789" s="3">
        <v>19000</v>
      </c>
      <c r="D789" s="3">
        <v>800</v>
      </c>
      <c r="E789" s="3" t="s">
        <v>35</v>
      </c>
      <c r="F789" s="3" t="s">
        <v>25</v>
      </c>
      <c r="G789" s="3" t="s">
        <v>2158</v>
      </c>
      <c r="H789" s="3" t="str">
        <f>TRIM(G789)</f>
        <v>Thoraipakkam</v>
      </c>
      <c r="I789" s="3" t="s">
        <v>2024</v>
      </c>
      <c r="J789" s="3" t="s">
        <v>21</v>
      </c>
      <c r="K789" s="3" t="s">
        <v>17</v>
      </c>
      <c r="L789" s="3">
        <v>2</v>
      </c>
      <c r="M789" s="3" t="s">
        <v>32</v>
      </c>
      <c r="N789" s="5">
        <v>1</v>
      </c>
    </row>
    <row r="790" spans="1:14" x14ac:dyDescent="0.2">
      <c r="A790" s="13">
        <v>44693</v>
      </c>
      <c r="B790" s="14">
        <v>2</v>
      </c>
      <c r="C790" s="2">
        <v>18000</v>
      </c>
      <c r="D790" s="2">
        <v>970</v>
      </c>
      <c r="E790" s="2" t="s">
        <v>46</v>
      </c>
      <c r="F790" s="2" t="s">
        <v>13</v>
      </c>
      <c r="G790" s="2" t="s">
        <v>2158</v>
      </c>
      <c r="H790" s="3" t="str">
        <f>TRIM(G790)</f>
        <v>Thoraipakkam</v>
      </c>
      <c r="I790" s="2" t="s">
        <v>2024</v>
      </c>
      <c r="J790" s="2" t="s">
        <v>40</v>
      </c>
      <c r="K790" s="2" t="s">
        <v>17</v>
      </c>
      <c r="L790" s="2">
        <v>2</v>
      </c>
      <c r="M790" s="2" t="s">
        <v>18</v>
      </c>
      <c r="N790" s="4">
        <v>1</v>
      </c>
    </row>
    <row r="791" spans="1:14" x14ac:dyDescent="0.2">
      <c r="A791" s="13">
        <v>44701</v>
      </c>
      <c r="B791" s="14">
        <v>2</v>
      </c>
      <c r="C791" s="2">
        <v>16000</v>
      </c>
      <c r="D791" s="2">
        <v>1030</v>
      </c>
      <c r="E791" s="2" t="s">
        <v>95</v>
      </c>
      <c r="F791" s="2" t="s">
        <v>13</v>
      </c>
      <c r="G791" s="2" t="s">
        <v>2158</v>
      </c>
      <c r="H791" s="3" t="str">
        <f>TRIM(G791)</f>
        <v>Thoraipakkam</v>
      </c>
      <c r="I791" s="2" t="s">
        <v>2024</v>
      </c>
      <c r="J791" s="2" t="s">
        <v>21</v>
      </c>
      <c r="K791" s="2" t="s">
        <v>17</v>
      </c>
      <c r="L791" s="2">
        <v>2</v>
      </c>
      <c r="M791" s="2" t="s">
        <v>18</v>
      </c>
      <c r="N791" s="4">
        <v>1</v>
      </c>
    </row>
    <row r="792" spans="1:14" x14ac:dyDescent="0.2">
      <c r="A792" s="13">
        <v>44702</v>
      </c>
      <c r="B792" s="14">
        <v>1</v>
      </c>
      <c r="C792" s="2">
        <v>8500</v>
      </c>
      <c r="D792" s="2">
        <v>450</v>
      </c>
      <c r="E792" s="2" t="s">
        <v>28</v>
      </c>
      <c r="F792" s="2" t="s">
        <v>13</v>
      </c>
      <c r="G792" s="2" t="s">
        <v>2158</v>
      </c>
      <c r="H792" s="3" t="str">
        <f>TRIM(G792)</f>
        <v>Thoraipakkam</v>
      </c>
      <c r="I792" s="2" t="s">
        <v>2024</v>
      </c>
      <c r="J792" s="2" t="s">
        <v>16</v>
      </c>
      <c r="K792" s="2" t="s">
        <v>17</v>
      </c>
      <c r="L792" s="2">
        <v>1</v>
      </c>
      <c r="M792" s="2" t="s">
        <v>18</v>
      </c>
      <c r="N792" s="4">
        <v>1</v>
      </c>
    </row>
    <row r="793" spans="1:14" x14ac:dyDescent="0.2">
      <c r="A793" s="13">
        <v>44722</v>
      </c>
      <c r="B793" s="14">
        <v>2</v>
      </c>
      <c r="C793" s="2">
        <v>8500</v>
      </c>
      <c r="D793" s="2">
        <v>700</v>
      </c>
      <c r="E793" s="2" t="s">
        <v>304</v>
      </c>
      <c r="F793" s="2" t="s">
        <v>13</v>
      </c>
      <c r="G793" s="2" t="s">
        <v>2267</v>
      </c>
      <c r="H793" s="3" t="str">
        <f>TRIM(G793)</f>
        <v>Tirumudivakkam, Thiruvanmiyur</v>
      </c>
      <c r="I793" s="2" t="s">
        <v>2024</v>
      </c>
      <c r="J793" s="2" t="s">
        <v>21</v>
      </c>
      <c r="K793" s="2" t="s">
        <v>17</v>
      </c>
      <c r="L793" s="2">
        <v>1</v>
      </c>
      <c r="M793" s="2" t="s">
        <v>18</v>
      </c>
      <c r="N793" s="4">
        <v>1</v>
      </c>
    </row>
    <row r="794" spans="1:14" x14ac:dyDescent="0.2">
      <c r="A794" s="11">
        <v>44742</v>
      </c>
      <c r="B794" s="12">
        <v>2</v>
      </c>
      <c r="C794" s="3">
        <v>12000</v>
      </c>
      <c r="D794" s="3">
        <v>930</v>
      </c>
      <c r="E794" s="3" t="s">
        <v>35</v>
      </c>
      <c r="F794" s="3" t="s">
        <v>25</v>
      </c>
      <c r="G794" s="3" t="s">
        <v>2111</v>
      </c>
      <c r="H794" s="3" t="str">
        <f>TRIM(G794)</f>
        <v>Tiruvallur</v>
      </c>
      <c r="I794" s="3" t="s">
        <v>2024</v>
      </c>
      <c r="J794" s="3" t="s">
        <v>40</v>
      </c>
      <c r="K794" s="3" t="s">
        <v>49</v>
      </c>
      <c r="L794" s="3">
        <v>2</v>
      </c>
      <c r="M794" s="3" t="s">
        <v>18</v>
      </c>
      <c r="N794" s="5">
        <v>1</v>
      </c>
    </row>
    <row r="795" spans="1:14" x14ac:dyDescent="0.2">
      <c r="A795" s="13">
        <v>44748</v>
      </c>
      <c r="B795" s="14">
        <v>2</v>
      </c>
      <c r="C795" s="2">
        <v>6500</v>
      </c>
      <c r="D795" s="2">
        <v>1000</v>
      </c>
      <c r="E795" s="2" t="s">
        <v>12</v>
      </c>
      <c r="F795" s="2" t="s">
        <v>13</v>
      </c>
      <c r="G795" s="2" t="s">
        <v>2150</v>
      </c>
      <c r="H795" s="3" t="str">
        <f>TRIM(G795)</f>
        <v>Tiruvallur, Kakkalur, Chennai</v>
      </c>
      <c r="I795" s="2" t="s">
        <v>2024</v>
      </c>
      <c r="J795" s="2" t="s">
        <v>21</v>
      </c>
      <c r="K795" s="2" t="s">
        <v>17</v>
      </c>
      <c r="L795" s="2">
        <v>2</v>
      </c>
      <c r="M795" s="2" t="s">
        <v>18</v>
      </c>
      <c r="N795" s="4">
        <v>1</v>
      </c>
    </row>
    <row r="796" spans="1:14" x14ac:dyDescent="0.2">
      <c r="A796" s="13">
        <v>44734</v>
      </c>
      <c r="B796" s="14">
        <v>2</v>
      </c>
      <c r="C796" s="2">
        <v>20000</v>
      </c>
      <c r="D796" s="2">
        <v>894</v>
      </c>
      <c r="E796" s="2" t="s">
        <v>82</v>
      </c>
      <c r="F796" s="2" t="s">
        <v>13</v>
      </c>
      <c r="G796" s="2" t="s">
        <v>2168</v>
      </c>
      <c r="H796" s="3" t="str">
        <f>TRIM(G796)</f>
        <v>Tiruvenkadam Nagar</v>
      </c>
      <c r="I796" s="2" t="s">
        <v>2024</v>
      </c>
      <c r="J796" s="2" t="s">
        <v>21</v>
      </c>
      <c r="K796" s="2" t="s">
        <v>17</v>
      </c>
      <c r="L796" s="2">
        <v>2</v>
      </c>
      <c r="M796" s="2" t="s">
        <v>18</v>
      </c>
      <c r="N796" s="4">
        <v>1</v>
      </c>
    </row>
    <row r="797" spans="1:14" x14ac:dyDescent="0.2">
      <c r="A797" s="13">
        <v>44706</v>
      </c>
      <c r="B797" s="14">
        <v>4</v>
      </c>
      <c r="C797" s="2">
        <v>20000</v>
      </c>
      <c r="D797" s="2">
        <v>1450</v>
      </c>
      <c r="E797" s="2" t="s">
        <v>109</v>
      </c>
      <c r="F797" s="2" t="s">
        <v>13</v>
      </c>
      <c r="G797" s="2" t="s">
        <v>2180</v>
      </c>
      <c r="H797" s="3" t="str">
        <f>TRIM(G797)</f>
        <v>Tiruvottiyur</v>
      </c>
      <c r="I797" s="2" t="s">
        <v>2024</v>
      </c>
      <c r="J797" s="2" t="s">
        <v>21</v>
      </c>
      <c r="K797" s="2" t="s">
        <v>17</v>
      </c>
      <c r="L797" s="2">
        <v>4</v>
      </c>
      <c r="M797" s="2" t="s">
        <v>18</v>
      </c>
      <c r="N797" s="4">
        <v>1</v>
      </c>
    </row>
    <row r="798" spans="1:14" x14ac:dyDescent="0.2">
      <c r="A798" s="11">
        <v>44750</v>
      </c>
      <c r="B798" s="12">
        <v>2</v>
      </c>
      <c r="C798" s="3">
        <v>14000</v>
      </c>
      <c r="D798" s="3">
        <v>800</v>
      </c>
      <c r="E798" s="3" t="s">
        <v>95</v>
      </c>
      <c r="F798" s="3" t="s">
        <v>13</v>
      </c>
      <c r="G798" s="3" t="s">
        <v>2180</v>
      </c>
      <c r="H798" s="3" t="str">
        <f>TRIM(G798)</f>
        <v>Tiruvottiyur</v>
      </c>
      <c r="I798" s="3" t="s">
        <v>2024</v>
      </c>
      <c r="J798" s="3" t="s">
        <v>16</v>
      </c>
      <c r="K798" s="3" t="s">
        <v>17</v>
      </c>
      <c r="L798" s="3">
        <v>2</v>
      </c>
      <c r="M798" s="3" t="s">
        <v>18</v>
      </c>
      <c r="N798" s="5">
        <v>1</v>
      </c>
    </row>
    <row r="799" spans="1:14" x14ac:dyDescent="0.2">
      <c r="A799" s="13">
        <v>44730</v>
      </c>
      <c r="B799" s="14">
        <v>2</v>
      </c>
      <c r="C799" s="2">
        <v>11000</v>
      </c>
      <c r="D799" s="2">
        <v>700</v>
      </c>
      <c r="E799" s="2" t="s">
        <v>19</v>
      </c>
      <c r="F799" s="2" t="s">
        <v>25</v>
      </c>
      <c r="G799" s="2" t="s">
        <v>2180</v>
      </c>
      <c r="H799" s="3" t="str">
        <f>TRIM(G799)</f>
        <v>Tiruvottiyur</v>
      </c>
      <c r="I799" s="2" t="s">
        <v>2024</v>
      </c>
      <c r="J799" s="2" t="s">
        <v>16</v>
      </c>
      <c r="K799" s="2" t="s">
        <v>17</v>
      </c>
      <c r="L799" s="2">
        <v>2</v>
      </c>
      <c r="M799" s="2" t="s">
        <v>18</v>
      </c>
      <c r="N799" s="4">
        <v>1</v>
      </c>
    </row>
    <row r="800" spans="1:14" x14ac:dyDescent="0.2">
      <c r="A800" s="11">
        <v>44726</v>
      </c>
      <c r="B800" s="12">
        <v>2</v>
      </c>
      <c r="C800" s="3">
        <v>10000</v>
      </c>
      <c r="D800" s="3">
        <v>650</v>
      </c>
      <c r="E800" s="3" t="s">
        <v>23</v>
      </c>
      <c r="F800" s="3" t="s">
        <v>13</v>
      </c>
      <c r="G800" s="3" t="s">
        <v>2180</v>
      </c>
      <c r="H800" s="3" t="str">
        <f>TRIM(G800)</f>
        <v>Tiruvottiyur</v>
      </c>
      <c r="I800" s="3" t="s">
        <v>2024</v>
      </c>
      <c r="J800" s="3" t="s">
        <v>16</v>
      </c>
      <c r="K800" s="3" t="s">
        <v>17</v>
      </c>
      <c r="L800" s="3">
        <v>2</v>
      </c>
      <c r="M800" s="3" t="s">
        <v>18</v>
      </c>
      <c r="N800" s="5">
        <v>1</v>
      </c>
    </row>
    <row r="801" spans="1:14" x14ac:dyDescent="0.2">
      <c r="A801" s="13">
        <v>44748</v>
      </c>
      <c r="B801" s="14">
        <v>1</v>
      </c>
      <c r="C801" s="2">
        <v>4000</v>
      </c>
      <c r="D801" s="2">
        <v>300</v>
      </c>
      <c r="E801" s="2" t="s">
        <v>23</v>
      </c>
      <c r="F801" s="2" t="s">
        <v>13</v>
      </c>
      <c r="G801" s="2" t="s">
        <v>2180</v>
      </c>
      <c r="H801" s="3" t="str">
        <f>TRIM(G801)</f>
        <v>Tiruvottiyur</v>
      </c>
      <c r="I801" s="2" t="s">
        <v>2024</v>
      </c>
      <c r="J801" s="2" t="s">
        <v>16</v>
      </c>
      <c r="K801" s="2" t="s">
        <v>27</v>
      </c>
      <c r="L801" s="2">
        <v>1</v>
      </c>
      <c r="M801" s="2" t="s">
        <v>18</v>
      </c>
      <c r="N801" s="4">
        <v>1</v>
      </c>
    </row>
    <row r="802" spans="1:14" x14ac:dyDescent="0.2">
      <c r="A802" s="13">
        <v>44681</v>
      </c>
      <c r="B802" s="14">
        <v>1</v>
      </c>
      <c r="C802" s="2">
        <v>5000</v>
      </c>
      <c r="D802" s="2">
        <v>800</v>
      </c>
      <c r="E802" s="2" t="s">
        <v>23</v>
      </c>
      <c r="F802" s="2" t="s">
        <v>13</v>
      </c>
      <c r="G802" s="2" t="s">
        <v>2217</v>
      </c>
      <c r="H802" s="3" t="str">
        <f>TRIM(G802)</f>
        <v>Tondiarpet, Ennore High Road</v>
      </c>
      <c r="I802" s="2" t="s">
        <v>2024</v>
      </c>
      <c r="J802" s="2" t="s">
        <v>16</v>
      </c>
      <c r="K802" s="2" t="s">
        <v>49</v>
      </c>
      <c r="L802" s="2">
        <v>1</v>
      </c>
      <c r="M802" s="2" t="s">
        <v>18</v>
      </c>
      <c r="N802" s="4">
        <v>1</v>
      </c>
    </row>
    <row r="803" spans="1:14" x14ac:dyDescent="0.2">
      <c r="A803" s="13">
        <v>44688</v>
      </c>
      <c r="B803" s="14">
        <v>3</v>
      </c>
      <c r="C803" s="2">
        <v>25000</v>
      </c>
      <c r="D803" s="2">
        <v>1100</v>
      </c>
      <c r="E803" s="2" t="s">
        <v>12</v>
      </c>
      <c r="F803" s="2" t="s">
        <v>13</v>
      </c>
      <c r="G803" s="2" t="s">
        <v>2220</v>
      </c>
      <c r="H803" s="3" t="str">
        <f>TRIM(G803)</f>
        <v>Triplicane</v>
      </c>
      <c r="I803" s="2" t="s">
        <v>2024</v>
      </c>
      <c r="J803" s="2" t="s">
        <v>16</v>
      </c>
      <c r="K803" s="2" t="s">
        <v>17</v>
      </c>
      <c r="L803" s="2">
        <v>2</v>
      </c>
      <c r="M803" s="2" t="s">
        <v>18</v>
      </c>
      <c r="N803" s="4">
        <v>1</v>
      </c>
    </row>
    <row r="804" spans="1:14" x14ac:dyDescent="0.2">
      <c r="A804" s="11">
        <v>44735</v>
      </c>
      <c r="B804" s="12">
        <v>1</v>
      </c>
      <c r="C804" s="3">
        <v>12000</v>
      </c>
      <c r="D804" s="3">
        <v>650</v>
      </c>
      <c r="E804" s="3" t="s">
        <v>23</v>
      </c>
      <c r="F804" s="3" t="s">
        <v>13</v>
      </c>
      <c r="G804" s="3" t="s">
        <v>2220</v>
      </c>
      <c r="H804" s="3" t="str">
        <f>TRIM(G804)</f>
        <v>Triplicane</v>
      </c>
      <c r="I804" s="3" t="s">
        <v>2024</v>
      </c>
      <c r="J804" s="3" t="s">
        <v>16</v>
      </c>
      <c r="K804" s="3" t="s">
        <v>17</v>
      </c>
      <c r="L804" s="3">
        <v>1</v>
      </c>
      <c r="M804" s="3" t="s">
        <v>18</v>
      </c>
      <c r="N804" s="5">
        <v>1</v>
      </c>
    </row>
    <row r="805" spans="1:14" x14ac:dyDescent="0.2">
      <c r="A805" s="11">
        <v>44696</v>
      </c>
      <c r="B805" s="12">
        <v>3</v>
      </c>
      <c r="C805" s="3">
        <v>14000</v>
      </c>
      <c r="D805" s="3">
        <v>1800</v>
      </c>
      <c r="E805" s="3" t="s">
        <v>12</v>
      </c>
      <c r="F805" s="3" t="s">
        <v>25</v>
      </c>
      <c r="G805" s="3" t="s">
        <v>2299</v>
      </c>
      <c r="H805" s="3" t="str">
        <f>TRIM(G805)</f>
        <v>TTK Nagar, Tambaram</v>
      </c>
      <c r="I805" s="3" t="s">
        <v>2024</v>
      </c>
      <c r="J805" s="3" t="s">
        <v>21</v>
      </c>
      <c r="K805" s="3" t="s">
        <v>49</v>
      </c>
      <c r="L805" s="3">
        <v>3</v>
      </c>
      <c r="M805" s="3" t="s">
        <v>18</v>
      </c>
      <c r="N805" s="5">
        <v>1</v>
      </c>
    </row>
    <row r="806" spans="1:14" x14ac:dyDescent="0.2">
      <c r="A806" s="13">
        <v>44735</v>
      </c>
      <c r="B806" s="14">
        <v>2</v>
      </c>
      <c r="C806" s="2">
        <v>13000</v>
      </c>
      <c r="D806" s="2">
        <v>920</v>
      </c>
      <c r="E806" s="2" t="s">
        <v>28</v>
      </c>
      <c r="F806" s="2" t="s">
        <v>13</v>
      </c>
      <c r="G806" s="2" t="s">
        <v>2318</v>
      </c>
      <c r="H806" s="3" t="str">
        <f>TRIM(G806)</f>
        <v>Ullagaram, Pallavaram-Thuraipakkam Road</v>
      </c>
      <c r="I806" s="2" t="s">
        <v>2024</v>
      </c>
      <c r="J806" s="2" t="s">
        <v>21</v>
      </c>
      <c r="K806" s="2" t="s">
        <v>17</v>
      </c>
      <c r="L806" s="2">
        <v>2</v>
      </c>
      <c r="M806" s="2" t="s">
        <v>18</v>
      </c>
      <c r="N806" s="4">
        <v>1</v>
      </c>
    </row>
    <row r="807" spans="1:14" x14ac:dyDescent="0.2">
      <c r="A807" s="13">
        <v>44723</v>
      </c>
      <c r="B807" s="14">
        <v>3</v>
      </c>
      <c r="C807" s="2">
        <v>25000</v>
      </c>
      <c r="D807" s="2">
        <v>1700</v>
      </c>
      <c r="E807" s="2" t="s">
        <v>660</v>
      </c>
      <c r="F807" s="2" t="s">
        <v>13</v>
      </c>
      <c r="G807" s="2" t="s">
        <v>2025</v>
      </c>
      <c r="H807" s="3" t="str">
        <f>TRIM(G807)</f>
        <v>Urapakkam, Vandalur R.F, GST Road</v>
      </c>
      <c r="I807" s="2" t="s">
        <v>2024</v>
      </c>
      <c r="J807" s="2" t="s">
        <v>21</v>
      </c>
      <c r="K807" s="2" t="s">
        <v>17</v>
      </c>
      <c r="L807" s="2">
        <v>3</v>
      </c>
      <c r="M807" s="2" t="s">
        <v>18</v>
      </c>
      <c r="N807" s="4">
        <v>1</v>
      </c>
    </row>
    <row r="808" spans="1:14" x14ac:dyDescent="0.2">
      <c r="A808" s="11">
        <v>44739</v>
      </c>
      <c r="B808" s="12">
        <v>3</v>
      </c>
      <c r="C808" s="3">
        <v>16000</v>
      </c>
      <c r="D808" s="3">
        <v>1158</v>
      </c>
      <c r="E808" s="3" t="s">
        <v>95</v>
      </c>
      <c r="F808" s="3" t="s">
        <v>25</v>
      </c>
      <c r="G808" s="3" t="s">
        <v>2025</v>
      </c>
      <c r="H808" s="3" t="str">
        <f>TRIM(G808)</f>
        <v>Urapakkam, Vandalur R.F, GST Road</v>
      </c>
      <c r="I808" s="3" t="s">
        <v>2024</v>
      </c>
      <c r="J808" s="3" t="s">
        <v>21</v>
      </c>
      <c r="K808" s="3" t="s">
        <v>17</v>
      </c>
      <c r="L808" s="3">
        <v>2</v>
      </c>
      <c r="M808" s="3" t="s">
        <v>18</v>
      </c>
      <c r="N808" s="5">
        <v>1</v>
      </c>
    </row>
    <row r="809" spans="1:14" x14ac:dyDescent="0.2">
      <c r="A809" s="13">
        <v>44705</v>
      </c>
      <c r="B809" s="14">
        <v>3</v>
      </c>
      <c r="C809" s="2">
        <v>12000</v>
      </c>
      <c r="D809" s="2">
        <v>1060</v>
      </c>
      <c r="E809" s="2" t="s">
        <v>109</v>
      </c>
      <c r="F809" s="2" t="s">
        <v>13</v>
      </c>
      <c r="G809" s="2" t="s">
        <v>2025</v>
      </c>
      <c r="H809" s="3" t="str">
        <f>TRIM(G809)</f>
        <v>Urapakkam, Vandalur R.F, GST Road</v>
      </c>
      <c r="I809" s="2" t="s">
        <v>2024</v>
      </c>
      <c r="J809" s="2" t="s">
        <v>21</v>
      </c>
      <c r="K809" s="2" t="s">
        <v>17</v>
      </c>
      <c r="L809" s="2">
        <v>2</v>
      </c>
      <c r="M809" s="2" t="s">
        <v>18</v>
      </c>
      <c r="N809" s="4">
        <v>1</v>
      </c>
    </row>
    <row r="810" spans="1:14" x14ac:dyDescent="0.2">
      <c r="A810" s="11">
        <v>44728</v>
      </c>
      <c r="B810" s="12">
        <v>2</v>
      </c>
      <c r="C810" s="3">
        <v>9500</v>
      </c>
      <c r="D810" s="3">
        <v>1010</v>
      </c>
      <c r="E810" s="3" t="s">
        <v>23</v>
      </c>
      <c r="F810" s="3" t="s">
        <v>13</v>
      </c>
      <c r="G810" s="3" t="s">
        <v>2025</v>
      </c>
      <c r="H810" s="3" t="str">
        <f>TRIM(G810)</f>
        <v>Urapakkam, Vandalur R.F, GST Road</v>
      </c>
      <c r="I810" s="3" t="s">
        <v>2024</v>
      </c>
      <c r="J810" s="3" t="s">
        <v>21</v>
      </c>
      <c r="K810" s="3" t="s">
        <v>17</v>
      </c>
      <c r="L810" s="3">
        <v>2</v>
      </c>
      <c r="M810" s="3" t="s">
        <v>18</v>
      </c>
      <c r="N810" s="5">
        <v>1</v>
      </c>
    </row>
    <row r="811" spans="1:14" x14ac:dyDescent="0.2">
      <c r="A811" s="13">
        <v>44680</v>
      </c>
      <c r="B811" s="14">
        <v>2</v>
      </c>
      <c r="C811" s="2">
        <v>9000</v>
      </c>
      <c r="D811" s="2">
        <v>705</v>
      </c>
      <c r="E811" s="2" t="s">
        <v>19</v>
      </c>
      <c r="F811" s="2" t="s">
        <v>25</v>
      </c>
      <c r="G811" s="2" t="s">
        <v>2025</v>
      </c>
      <c r="H811" s="3" t="str">
        <f>TRIM(G811)</f>
        <v>Urapakkam, Vandalur R.F, GST Road</v>
      </c>
      <c r="I811" s="2" t="s">
        <v>2024</v>
      </c>
      <c r="J811" s="2" t="s">
        <v>21</v>
      </c>
      <c r="K811" s="2" t="s">
        <v>17</v>
      </c>
      <c r="L811" s="2">
        <v>2</v>
      </c>
      <c r="M811" s="2" t="s">
        <v>18</v>
      </c>
      <c r="N811" s="4">
        <v>1</v>
      </c>
    </row>
    <row r="812" spans="1:14" x14ac:dyDescent="0.2">
      <c r="A812" s="11">
        <v>44734</v>
      </c>
      <c r="B812" s="12">
        <v>2</v>
      </c>
      <c r="C812" s="3">
        <v>8000</v>
      </c>
      <c r="D812" s="3">
        <v>805</v>
      </c>
      <c r="E812" s="3" t="s">
        <v>23</v>
      </c>
      <c r="F812" s="3" t="s">
        <v>13</v>
      </c>
      <c r="G812" s="3" t="s">
        <v>2025</v>
      </c>
      <c r="H812" s="3" t="str">
        <f>TRIM(G812)</f>
        <v>Urapakkam, Vandalur R.F, GST Road</v>
      </c>
      <c r="I812" s="3" t="s">
        <v>2024</v>
      </c>
      <c r="J812" s="3" t="s">
        <v>16</v>
      </c>
      <c r="K812" s="3" t="s">
        <v>17</v>
      </c>
      <c r="L812" s="3">
        <v>2</v>
      </c>
      <c r="M812" s="3" t="s">
        <v>18</v>
      </c>
      <c r="N812" s="5">
        <v>1</v>
      </c>
    </row>
    <row r="813" spans="1:14" x14ac:dyDescent="0.2">
      <c r="A813" s="13">
        <v>44700</v>
      </c>
      <c r="B813" s="14">
        <v>2</v>
      </c>
      <c r="C813" s="2">
        <v>8000</v>
      </c>
      <c r="D813" s="2">
        <v>800</v>
      </c>
      <c r="E813" s="2" t="s">
        <v>82</v>
      </c>
      <c r="F813" s="2" t="s">
        <v>13</v>
      </c>
      <c r="G813" s="2" t="s">
        <v>2025</v>
      </c>
      <c r="H813" s="3" t="str">
        <f>TRIM(G813)</f>
        <v>Urapakkam, Vandalur R.F, GST Road</v>
      </c>
      <c r="I813" s="2" t="s">
        <v>2024</v>
      </c>
      <c r="J813" s="2" t="s">
        <v>21</v>
      </c>
      <c r="K813" s="2" t="s">
        <v>17</v>
      </c>
      <c r="L813" s="2">
        <v>2</v>
      </c>
      <c r="M813" s="2" t="s">
        <v>18</v>
      </c>
      <c r="N813" s="4">
        <v>1</v>
      </c>
    </row>
    <row r="814" spans="1:14" x14ac:dyDescent="0.2">
      <c r="A814" s="11">
        <v>44702</v>
      </c>
      <c r="B814" s="12">
        <v>2</v>
      </c>
      <c r="C814" s="3">
        <v>6500</v>
      </c>
      <c r="D814" s="3">
        <v>1000</v>
      </c>
      <c r="E814" s="3" t="s">
        <v>28</v>
      </c>
      <c r="F814" s="3" t="s">
        <v>13</v>
      </c>
      <c r="G814" s="3" t="s">
        <v>2025</v>
      </c>
      <c r="H814" s="3" t="str">
        <f>TRIM(G814)</f>
        <v>Urapakkam, Vandalur R.F, GST Road</v>
      </c>
      <c r="I814" s="3" t="s">
        <v>2024</v>
      </c>
      <c r="J814" s="3" t="s">
        <v>21</v>
      </c>
      <c r="K814" s="3" t="s">
        <v>17</v>
      </c>
      <c r="L814" s="3">
        <v>2</v>
      </c>
      <c r="M814" s="3" t="s">
        <v>18</v>
      </c>
      <c r="N814" s="5">
        <v>1</v>
      </c>
    </row>
    <row r="815" spans="1:14" x14ac:dyDescent="0.2">
      <c r="A815" s="11">
        <v>44693</v>
      </c>
      <c r="B815" s="12">
        <v>3</v>
      </c>
      <c r="C815" s="3">
        <v>30000</v>
      </c>
      <c r="D815" s="3">
        <v>2400</v>
      </c>
      <c r="E815" s="3" t="s">
        <v>46</v>
      </c>
      <c r="F815" s="3" t="s">
        <v>13</v>
      </c>
      <c r="G815" s="3" t="s">
        <v>2151</v>
      </c>
      <c r="H815" s="3" t="str">
        <f>TRIM(G815)</f>
        <v>Uthandi</v>
      </c>
      <c r="I815" s="3" t="s">
        <v>2024</v>
      </c>
      <c r="J815" s="3" t="s">
        <v>40</v>
      </c>
      <c r="K815" s="3" t="s">
        <v>17</v>
      </c>
      <c r="L815" s="3">
        <v>3</v>
      </c>
      <c r="M815" s="3" t="s">
        <v>18</v>
      </c>
      <c r="N815" s="5">
        <v>1</v>
      </c>
    </row>
    <row r="816" spans="1:14" x14ac:dyDescent="0.2">
      <c r="A816" s="13">
        <v>44709</v>
      </c>
      <c r="B816" s="14">
        <v>3</v>
      </c>
      <c r="C816" s="2">
        <v>60000</v>
      </c>
      <c r="D816" s="2">
        <v>1700</v>
      </c>
      <c r="E816" s="2" t="s">
        <v>581</v>
      </c>
      <c r="F816" s="2" t="s">
        <v>25</v>
      </c>
      <c r="G816" s="2" t="s">
        <v>2115</v>
      </c>
      <c r="H816" s="3" t="str">
        <f>TRIM(G816)</f>
        <v>Vadapalani</v>
      </c>
      <c r="I816" s="2" t="s">
        <v>2024</v>
      </c>
      <c r="J816" s="2" t="s">
        <v>21</v>
      </c>
      <c r="K816" s="2" t="s">
        <v>17</v>
      </c>
      <c r="L816" s="2">
        <v>3</v>
      </c>
      <c r="M816" s="2" t="s">
        <v>32</v>
      </c>
      <c r="N816" s="4">
        <v>1</v>
      </c>
    </row>
    <row r="817" spans="1:14" x14ac:dyDescent="0.2">
      <c r="A817" s="13">
        <v>44700</v>
      </c>
      <c r="B817" s="14">
        <v>3</v>
      </c>
      <c r="C817" s="2">
        <v>37500</v>
      </c>
      <c r="D817" s="2">
        <v>1680</v>
      </c>
      <c r="E817" s="2" t="s">
        <v>2334</v>
      </c>
      <c r="F817" s="2" t="s">
        <v>13</v>
      </c>
      <c r="G817" s="2" t="s">
        <v>2115</v>
      </c>
      <c r="H817" s="3" t="str">
        <f>TRIM(G817)</f>
        <v>Vadapalani</v>
      </c>
      <c r="I817" s="2" t="s">
        <v>2024</v>
      </c>
      <c r="J817" s="2" t="s">
        <v>21</v>
      </c>
      <c r="K817" s="2" t="s">
        <v>49</v>
      </c>
      <c r="L817" s="2">
        <v>3</v>
      </c>
      <c r="M817" s="2" t="s">
        <v>32</v>
      </c>
      <c r="N817" s="4">
        <v>1</v>
      </c>
    </row>
    <row r="818" spans="1:14" x14ac:dyDescent="0.2">
      <c r="A818" s="13">
        <v>44700</v>
      </c>
      <c r="B818" s="14">
        <v>3</v>
      </c>
      <c r="C818" s="2">
        <v>37000</v>
      </c>
      <c r="D818" s="2">
        <v>1650</v>
      </c>
      <c r="E818" s="2" t="s">
        <v>2135</v>
      </c>
      <c r="F818" s="2" t="s">
        <v>13</v>
      </c>
      <c r="G818" s="2" t="s">
        <v>2115</v>
      </c>
      <c r="H818" s="3" t="str">
        <f>TRIM(G818)</f>
        <v>Vadapalani</v>
      </c>
      <c r="I818" s="2" t="s">
        <v>2024</v>
      </c>
      <c r="J818" s="2" t="s">
        <v>21</v>
      </c>
      <c r="K818" s="2" t="s">
        <v>49</v>
      </c>
      <c r="L818" s="2">
        <v>3</v>
      </c>
      <c r="M818" s="2" t="s">
        <v>32</v>
      </c>
      <c r="N818" s="4">
        <v>1</v>
      </c>
    </row>
    <row r="819" spans="1:14" x14ac:dyDescent="0.2">
      <c r="A819" s="13">
        <v>44700</v>
      </c>
      <c r="B819" s="14">
        <v>3</v>
      </c>
      <c r="C819" s="2">
        <v>36000</v>
      </c>
      <c r="D819" s="2">
        <v>1610</v>
      </c>
      <c r="E819" s="2" t="s">
        <v>819</v>
      </c>
      <c r="F819" s="2" t="s">
        <v>13</v>
      </c>
      <c r="G819" s="2" t="s">
        <v>2115</v>
      </c>
      <c r="H819" s="3" t="str">
        <f>TRIM(G819)</f>
        <v>Vadapalani</v>
      </c>
      <c r="I819" s="2" t="s">
        <v>2024</v>
      </c>
      <c r="J819" s="2" t="s">
        <v>21</v>
      </c>
      <c r="K819" s="2" t="s">
        <v>49</v>
      </c>
      <c r="L819" s="2">
        <v>3</v>
      </c>
      <c r="M819" s="2" t="s">
        <v>32</v>
      </c>
      <c r="N819" s="4">
        <v>1</v>
      </c>
    </row>
    <row r="820" spans="1:14" x14ac:dyDescent="0.2">
      <c r="A820" s="13">
        <v>44700</v>
      </c>
      <c r="B820" s="14">
        <v>3</v>
      </c>
      <c r="C820" s="2">
        <v>35000</v>
      </c>
      <c r="D820" s="2">
        <v>1152</v>
      </c>
      <c r="E820" s="2" t="s">
        <v>770</v>
      </c>
      <c r="F820" s="2" t="s">
        <v>25</v>
      </c>
      <c r="G820" s="2" t="s">
        <v>2115</v>
      </c>
      <c r="H820" s="3" t="str">
        <f>TRIM(G820)</f>
        <v>Vadapalani</v>
      </c>
      <c r="I820" s="2" t="s">
        <v>2024</v>
      </c>
      <c r="J820" s="2" t="s">
        <v>21</v>
      </c>
      <c r="K820" s="2" t="s">
        <v>49</v>
      </c>
      <c r="L820" s="2">
        <v>3</v>
      </c>
      <c r="M820" s="2" t="s">
        <v>32</v>
      </c>
      <c r="N820" s="4">
        <v>1</v>
      </c>
    </row>
    <row r="821" spans="1:14" x14ac:dyDescent="0.2">
      <c r="A821" s="11">
        <v>44700</v>
      </c>
      <c r="B821" s="12">
        <v>3</v>
      </c>
      <c r="C821" s="3">
        <v>34000</v>
      </c>
      <c r="D821" s="3">
        <v>1125</v>
      </c>
      <c r="E821" s="3" t="s">
        <v>562</v>
      </c>
      <c r="F821" s="3" t="s">
        <v>25</v>
      </c>
      <c r="G821" s="3" t="s">
        <v>2115</v>
      </c>
      <c r="H821" s="3" t="str">
        <f>TRIM(G821)</f>
        <v>Vadapalani</v>
      </c>
      <c r="I821" s="3" t="s">
        <v>2024</v>
      </c>
      <c r="J821" s="3" t="s">
        <v>21</v>
      </c>
      <c r="K821" s="3" t="s">
        <v>49</v>
      </c>
      <c r="L821" s="3">
        <v>3</v>
      </c>
      <c r="M821" s="3" t="s">
        <v>32</v>
      </c>
      <c r="N821" s="5">
        <v>1</v>
      </c>
    </row>
    <row r="822" spans="1:14" x14ac:dyDescent="0.2">
      <c r="A822" s="13">
        <v>44700</v>
      </c>
      <c r="B822" s="14">
        <v>3</v>
      </c>
      <c r="C822" s="2">
        <v>33000</v>
      </c>
      <c r="D822" s="2">
        <v>1075</v>
      </c>
      <c r="E822" s="2" t="s">
        <v>523</v>
      </c>
      <c r="F822" s="2" t="s">
        <v>25</v>
      </c>
      <c r="G822" s="2" t="s">
        <v>2115</v>
      </c>
      <c r="H822" s="3" t="str">
        <f>TRIM(G822)</f>
        <v>Vadapalani</v>
      </c>
      <c r="I822" s="2" t="s">
        <v>2024</v>
      </c>
      <c r="J822" s="2" t="s">
        <v>21</v>
      </c>
      <c r="K822" s="2" t="s">
        <v>49</v>
      </c>
      <c r="L822" s="2">
        <v>3</v>
      </c>
      <c r="M822" s="2" t="s">
        <v>32</v>
      </c>
      <c r="N822" s="4">
        <v>1</v>
      </c>
    </row>
    <row r="823" spans="1:14" x14ac:dyDescent="0.2">
      <c r="A823" s="13">
        <v>44700</v>
      </c>
      <c r="B823" s="14">
        <v>3</v>
      </c>
      <c r="C823" s="2">
        <v>32000</v>
      </c>
      <c r="D823" s="2">
        <v>1050</v>
      </c>
      <c r="E823" s="2" t="s">
        <v>649</v>
      </c>
      <c r="F823" s="2" t="s">
        <v>25</v>
      </c>
      <c r="G823" s="2" t="s">
        <v>2115</v>
      </c>
      <c r="H823" s="3" t="str">
        <f>TRIM(G823)</f>
        <v>Vadapalani</v>
      </c>
      <c r="I823" s="2" t="s">
        <v>2024</v>
      </c>
      <c r="J823" s="2" t="s">
        <v>21</v>
      </c>
      <c r="K823" s="2" t="s">
        <v>49</v>
      </c>
      <c r="L823" s="2">
        <v>3</v>
      </c>
      <c r="M823" s="2" t="s">
        <v>32</v>
      </c>
      <c r="N823" s="4">
        <v>1</v>
      </c>
    </row>
    <row r="824" spans="1:14" x14ac:dyDescent="0.2">
      <c r="A824" s="11">
        <v>44730</v>
      </c>
      <c r="B824" s="12">
        <v>2</v>
      </c>
      <c r="C824" s="3">
        <v>26000</v>
      </c>
      <c r="D824" s="3">
        <v>1020</v>
      </c>
      <c r="E824" s="3" t="s">
        <v>1718</v>
      </c>
      <c r="F824" s="3" t="s">
        <v>13</v>
      </c>
      <c r="G824" s="3" t="s">
        <v>2115</v>
      </c>
      <c r="H824" s="3" t="str">
        <f>TRIM(G824)</f>
        <v>Vadapalani</v>
      </c>
      <c r="I824" s="3" t="s">
        <v>2024</v>
      </c>
      <c r="J824" s="3" t="s">
        <v>21</v>
      </c>
      <c r="K824" s="3" t="s">
        <v>17</v>
      </c>
      <c r="L824" s="3">
        <v>2</v>
      </c>
      <c r="M824" s="3" t="s">
        <v>32</v>
      </c>
      <c r="N824" s="5">
        <v>1</v>
      </c>
    </row>
    <row r="825" spans="1:14" x14ac:dyDescent="0.2">
      <c r="A825" s="13">
        <v>44700</v>
      </c>
      <c r="B825" s="14">
        <v>2</v>
      </c>
      <c r="C825" s="2">
        <v>25000</v>
      </c>
      <c r="D825" s="2">
        <v>1050</v>
      </c>
      <c r="E825" s="2" t="s">
        <v>691</v>
      </c>
      <c r="F825" s="2" t="s">
        <v>25</v>
      </c>
      <c r="G825" s="2" t="s">
        <v>2115</v>
      </c>
      <c r="H825" s="3" t="str">
        <f>TRIM(G825)</f>
        <v>Vadapalani</v>
      </c>
      <c r="I825" s="2" t="s">
        <v>2024</v>
      </c>
      <c r="J825" s="2" t="s">
        <v>21</v>
      </c>
      <c r="K825" s="2" t="s">
        <v>49</v>
      </c>
      <c r="L825" s="2">
        <v>2</v>
      </c>
      <c r="M825" s="2" t="s">
        <v>32</v>
      </c>
      <c r="N825" s="4">
        <v>1</v>
      </c>
    </row>
    <row r="826" spans="1:14" x14ac:dyDescent="0.2">
      <c r="A826" s="11">
        <v>44718</v>
      </c>
      <c r="B826" s="12">
        <v>2</v>
      </c>
      <c r="C826" s="3">
        <v>24000</v>
      </c>
      <c r="D826" s="3">
        <v>1100</v>
      </c>
      <c r="E826" s="3" t="s">
        <v>46</v>
      </c>
      <c r="F826" s="3" t="s">
        <v>13</v>
      </c>
      <c r="G826" s="3" t="s">
        <v>2115</v>
      </c>
      <c r="H826" s="3" t="str">
        <f>TRIM(G826)</f>
        <v>Vadapalani</v>
      </c>
      <c r="I826" s="3" t="s">
        <v>2024</v>
      </c>
      <c r="J826" s="3" t="s">
        <v>16</v>
      </c>
      <c r="K826" s="3" t="s">
        <v>17</v>
      </c>
      <c r="L826" s="3">
        <v>2</v>
      </c>
      <c r="M826" s="3" t="s">
        <v>18</v>
      </c>
      <c r="N826" s="5">
        <v>1</v>
      </c>
    </row>
    <row r="827" spans="1:14" x14ac:dyDescent="0.2">
      <c r="A827" s="11">
        <v>44700</v>
      </c>
      <c r="B827" s="12">
        <v>2</v>
      </c>
      <c r="C827" s="3">
        <v>23000</v>
      </c>
      <c r="D827" s="3">
        <v>1050</v>
      </c>
      <c r="E827" s="3" t="s">
        <v>898</v>
      </c>
      <c r="F827" s="3" t="s">
        <v>25</v>
      </c>
      <c r="G827" s="3" t="s">
        <v>2115</v>
      </c>
      <c r="H827" s="3" t="str">
        <f>TRIM(G827)</f>
        <v>Vadapalani</v>
      </c>
      <c r="I827" s="3" t="s">
        <v>2024</v>
      </c>
      <c r="J827" s="3" t="s">
        <v>21</v>
      </c>
      <c r="K827" s="3" t="s">
        <v>49</v>
      </c>
      <c r="L827" s="3">
        <v>2</v>
      </c>
      <c r="M827" s="3" t="s">
        <v>32</v>
      </c>
      <c r="N827" s="5">
        <v>1</v>
      </c>
    </row>
    <row r="828" spans="1:14" x14ac:dyDescent="0.2">
      <c r="A828" s="13">
        <v>44748</v>
      </c>
      <c r="B828" s="14">
        <v>2</v>
      </c>
      <c r="C828" s="2">
        <v>20000</v>
      </c>
      <c r="D828" s="2">
        <v>800</v>
      </c>
      <c r="E828" s="2" t="s">
        <v>2114</v>
      </c>
      <c r="F828" s="2" t="s">
        <v>25</v>
      </c>
      <c r="G828" s="2" t="s">
        <v>2115</v>
      </c>
      <c r="H828" s="3" t="str">
        <f>TRIM(G828)</f>
        <v>Vadapalani</v>
      </c>
      <c r="I828" s="2" t="s">
        <v>2024</v>
      </c>
      <c r="J828" s="2" t="s">
        <v>21</v>
      </c>
      <c r="K828" s="2" t="s">
        <v>49</v>
      </c>
      <c r="L828" s="2">
        <v>2</v>
      </c>
      <c r="M828" s="2" t="s">
        <v>32</v>
      </c>
      <c r="N828" s="4">
        <v>1</v>
      </c>
    </row>
    <row r="829" spans="1:14" x14ac:dyDescent="0.2">
      <c r="A829" s="13">
        <v>44744</v>
      </c>
      <c r="B829" s="14">
        <v>2</v>
      </c>
      <c r="C829" s="2">
        <v>15000</v>
      </c>
      <c r="D829" s="2">
        <v>800</v>
      </c>
      <c r="E829" s="2" t="s">
        <v>12</v>
      </c>
      <c r="F829" s="2" t="s">
        <v>25</v>
      </c>
      <c r="G829" s="2" t="s">
        <v>2115</v>
      </c>
      <c r="H829" s="3" t="str">
        <f>TRIM(G829)</f>
        <v>Vadapalani</v>
      </c>
      <c r="I829" s="2" t="s">
        <v>2024</v>
      </c>
      <c r="J829" s="2" t="s">
        <v>21</v>
      </c>
      <c r="K829" s="2" t="s">
        <v>17</v>
      </c>
      <c r="L829" s="2">
        <v>2</v>
      </c>
      <c r="M829" s="2" t="s">
        <v>18</v>
      </c>
      <c r="N829" s="4">
        <v>1</v>
      </c>
    </row>
    <row r="830" spans="1:14" x14ac:dyDescent="0.2">
      <c r="A830" s="13">
        <v>44687</v>
      </c>
      <c r="B830" s="14">
        <v>1</v>
      </c>
      <c r="C830" s="2">
        <v>15000</v>
      </c>
      <c r="D830" s="2">
        <v>520</v>
      </c>
      <c r="E830" s="2" t="s">
        <v>19</v>
      </c>
      <c r="F830" s="2" t="s">
        <v>13</v>
      </c>
      <c r="G830" s="2" t="s">
        <v>2115</v>
      </c>
      <c r="H830" s="3" t="str">
        <f>TRIM(G830)</f>
        <v>Vadapalani</v>
      </c>
      <c r="I830" s="2" t="s">
        <v>2024</v>
      </c>
      <c r="J830" s="2" t="s">
        <v>21</v>
      </c>
      <c r="K830" s="2" t="s">
        <v>17</v>
      </c>
      <c r="L830" s="2">
        <v>1</v>
      </c>
      <c r="M830" s="2" t="s">
        <v>18</v>
      </c>
      <c r="N830" s="4">
        <v>1</v>
      </c>
    </row>
    <row r="831" spans="1:14" x14ac:dyDescent="0.2">
      <c r="A831" s="11">
        <v>44686</v>
      </c>
      <c r="B831" s="12">
        <v>5</v>
      </c>
      <c r="C831" s="3">
        <v>50000</v>
      </c>
      <c r="D831" s="3">
        <v>3300</v>
      </c>
      <c r="E831" s="3" t="s">
        <v>12</v>
      </c>
      <c r="F831" s="3" t="s">
        <v>13</v>
      </c>
      <c r="G831" s="3" t="s">
        <v>2144</v>
      </c>
      <c r="H831" s="3" t="str">
        <f>TRIM(G831)</f>
        <v>Valasaravakkam, Arcot Road</v>
      </c>
      <c r="I831" s="3" t="s">
        <v>2024</v>
      </c>
      <c r="J831" s="3" t="s">
        <v>21</v>
      </c>
      <c r="K831" s="3" t="s">
        <v>17</v>
      </c>
      <c r="L831" s="3">
        <v>5</v>
      </c>
      <c r="M831" s="3" t="s">
        <v>18</v>
      </c>
      <c r="N831" s="5">
        <v>1</v>
      </c>
    </row>
    <row r="832" spans="1:14" x14ac:dyDescent="0.2">
      <c r="A832" s="13">
        <v>44741</v>
      </c>
      <c r="B832" s="14">
        <v>3</v>
      </c>
      <c r="C832" s="2">
        <v>45000</v>
      </c>
      <c r="D832" s="2">
        <v>1650</v>
      </c>
      <c r="E832" s="2" t="s">
        <v>111</v>
      </c>
      <c r="F832" s="2" t="s">
        <v>13</v>
      </c>
      <c r="G832" s="2" t="s">
        <v>2144</v>
      </c>
      <c r="H832" s="3" t="str">
        <f>TRIM(G832)</f>
        <v>Valasaravakkam, Arcot Road</v>
      </c>
      <c r="I832" s="2" t="s">
        <v>2024</v>
      </c>
      <c r="J832" s="2" t="s">
        <v>16</v>
      </c>
      <c r="K832" s="2" t="s">
        <v>17</v>
      </c>
      <c r="L832" s="2">
        <v>3</v>
      </c>
      <c r="M832" s="2" t="s">
        <v>32</v>
      </c>
      <c r="N832" s="4">
        <v>1</v>
      </c>
    </row>
    <row r="833" spans="1:14" x14ac:dyDescent="0.2">
      <c r="A833" s="11">
        <v>44748</v>
      </c>
      <c r="B833" s="12">
        <v>2</v>
      </c>
      <c r="C833" s="3">
        <v>18000</v>
      </c>
      <c r="D833" s="3">
        <v>1099</v>
      </c>
      <c r="E833" s="3" t="s">
        <v>64</v>
      </c>
      <c r="F833" s="3" t="s">
        <v>13</v>
      </c>
      <c r="G833" s="3" t="s">
        <v>2144</v>
      </c>
      <c r="H833" s="3" t="str">
        <f>TRIM(G833)</f>
        <v>Valasaravakkam, Arcot Road</v>
      </c>
      <c r="I833" s="3" t="s">
        <v>2024</v>
      </c>
      <c r="J833" s="3" t="s">
        <v>21</v>
      </c>
      <c r="K833" s="3" t="s">
        <v>49</v>
      </c>
      <c r="L833" s="3">
        <v>2</v>
      </c>
      <c r="M833" s="3" t="s">
        <v>18</v>
      </c>
      <c r="N833" s="5">
        <v>1</v>
      </c>
    </row>
    <row r="834" spans="1:14" x14ac:dyDescent="0.2">
      <c r="A834" s="11">
        <v>44703</v>
      </c>
      <c r="B834" s="12">
        <v>3</v>
      </c>
      <c r="C834" s="3">
        <v>17000</v>
      </c>
      <c r="D834" s="3">
        <v>1250</v>
      </c>
      <c r="E834" s="3" t="s">
        <v>19</v>
      </c>
      <c r="F834" s="3" t="s">
        <v>13</v>
      </c>
      <c r="G834" s="3" t="s">
        <v>2144</v>
      </c>
      <c r="H834" s="3" t="str">
        <f>TRIM(G834)</f>
        <v>Valasaravakkam, Arcot Road</v>
      </c>
      <c r="I834" s="3" t="s">
        <v>2024</v>
      </c>
      <c r="J834" s="3" t="s">
        <v>21</v>
      </c>
      <c r="K834" s="3" t="s">
        <v>17</v>
      </c>
      <c r="L834" s="3">
        <v>3</v>
      </c>
      <c r="M834" s="3" t="s">
        <v>18</v>
      </c>
      <c r="N834" s="5">
        <v>1</v>
      </c>
    </row>
    <row r="835" spans="1:14" x14ac:dyDescent="0.2">
      <c r="A835" s="13">
        <v>44750</v>
      </c>
      <c r="B835" s="14">
        <v>2</v>
      </c>
      <c r="C835" s="2">
        <v>15000</v>
      </c>
      <c r="D835" s="2">
        <v>900</v>
      </c>
      <c r="E835" s="2" t="s">
        <v>109</v>
      </c>
      <c r="F835" s="2" t="s">
        <v>13</v>
      </c>
      <c r="G835" s="2" t="s">
        <v>2144</v>
      </c>
      <c r="H835" s="3" t="str">
        <f>TRIM(G835)</f>
        <v>Valasaravakkam, Arcot Road</v>
      </c>
      <c r="I835" s="2" t="s">
        <v>2024</v>
      </c>
      <c r="J835" s="2" t="s">
        <v>21</v>
      </c>
      <c r="K835" s="2" t="s">
        <v>17</v>
      </c>
      <c r="L835" s="2">
        <v>2</v>
      </c>
      <c r="M835" s="2" t="s">
        <v>18</v>
      </c>
      <c r="N835" s="4">
        <v>1</v>
      </c>
    </row>
    <row r="836" spans="1:14" x14ac:dyDescent="0.2">
      <c r="A836" s="13">
        <v>44714</v>
      </c>
      <c r="B836" s="14">
        <v>2</v>
      </c>
      <c r="C836" s="2">
        <v>14000</v>
      </c>
      <c r="D836" s="2">
        <v>1200</v>
      </c>
      <c r="E836" s="2" t="s">
        <v>46</v>
      </c>
      <c r="F836" s="2" t="s">
        <v>13</v>
      </c>
      <c r="G836" s="2" t="s">
        <v>2144</v>
      </c>
      <c r="H836" s="3" t="str">
        <f>TRIM(G836)</f>
        <v>Valasaravakkam, Arcot Road</v>
      </c>
      <c r="I836" s="2" t="s">
        <v>2024</v>
      </c>
      <c r="J836" s="2" t="s">
        <v>21</v>
      </c>
      <c r="K836" s="2" t="s">
        <v>17</v>
      </c>
      <c r="L836" s="2">
        <v>2</v>
      </c>
      <c r="M836" s="2" t="s">
        <v>18</v>
      </c>
      <c r="N836" s="4">
        <v>1</v>
      </c>
    </row>
    <row r="837" spans="1:14" x14ac:dyDescent="0.2">
      <c r="A837" s="13">
        <v>44748</v>
      </c>
      <c r="B837" s="14">
        <v>2</v>
      </c>
      <c r="C837" s="2">
        <v>14000</v>
      </c>
      <c r="D837" s="2">
        <v>890</v>
      </c>
      <c r="E837" s="2" t="s">
        <v>64</v>
      </c>
      <c r="F837" s="2" t="s">
        <v>13</v>
      </c>
      <c r="G837" s="2" t="s">
        <v>2144</v>
      </c>
      <c r="H837" s="3" t="str">
        <f>TRIM(G837)</f>
        <v>Valasaravakkam, Arcot Road</v>
      </c>
      <c r="I837" s="2" t="s">
        <v>2024</v>
      </c>
      <c r="J837" s="2" t="s">
        <v>16</v>
      </c>
      <c r="K837" s="2" t="s">
        <v>49</v>
      </c>
      <c r="L837" s="2">
        <v>2</v>
      </c>
      <c r="M837" s="2" t="s">
        <v>18</v>
      </c>
      <c r="N837" s="4">
        <v>1</v>
      </c>
    </row>
    <row r="838" spans="1:14" x14ac:dyDescent="0.2">
      <c r="A838" s="11">
        <v>44735</v>
      </c>
      <c r="B838" s="12">
        <v>2</v>
      </c>
      <c r="C838" s="3">
        <v>11500</v>
      </c>
      <c r="D838" s="3">
        <v>1100</v>
      </c>
      <c r="E838" s="3" t="s">
        <v>64</v>
      </c>
      <c r="F838" s="3" t="s">
        <v>25</v>
      </c>
      <c r="G838" s="3" t="s">
        <v>2144</v>
      </c>
      <c r="H838" s="3" t="str">
        <f>TRIM(G838)</f>
        <v>Valasaravakkam, Arcot Road</v>
      </c>
      <c r="I838" s="3" t="s">
        <v>2024</v>
      </c>
      <c r="J838" s="3" t="s">
        <v>21</v>
      </c>
      <c r="K838" s="3" t="s">
        <v>27</v>
      </c>
      <c r="L838" s="3">
        <v>2</v>
      </c>
      <c r="M838" s="3" t="s">
        <v>18</v>
      </c>
      <c r="N838" s="5">
        <v>1</v>
      </c>
    </row>
    <row r="839" spans="1:14" x14ac:dyDescent="0.2">
      <c r="A839" s="13">
        <v>44706</v>
      </c>
      <c r="B839" s="14">
        <v>2</v>
      </c>
      <c r="C839" s="2">
        <v>9000</v>
      </c>
      <c r="D839" s="2">
        <v>600</v>
      </c>
      <c r="E839" s="2" t="s">
        <v>64</v>
      </c>
      <c r="F839" s="2" t="s">
        <v>25</v>
      </c>
      <c r="G839" s="2" t="s">
        <v>2144</v>
      </c>
      <c r="H839" s="3" t="str">
        <f>TRIM(G839)</f>
        <v>Valasaravakkam, Arcot Road</v>
      </c>
      <c r="I839" s="2" t="s">
        <v>2024</v>
      </c>
      <c r="J839" s="2" t="s">
        <v>16</v>
      </c>
      <c r="K839" s="2" t="s">
        <v>17</v>
      </c>
      <c r="L839" s="2">
        <v>2</v>
      </c>
      <c r="M839" s="2" t="s">
        <v>18</v>
      </c>
      <c r="N839" s="4">
        <v>1</v>
      </c>
    </row>
    <row r="840" spans="1:14" x14ac:dyDescent="0.2">
      <c r="A840" s="13">
        <v>44735</v>
      </c>
      <c r="B840" s="14">
        <v>2</v>
      </c>
      <c r="C840" s="2">
        <v>8500</v>
      </c>
      <c r="D840" s="2">
        <v>900</v>
      </c>
      <c r="E840" s="2" t="s">
        <v>37</v>
      </c>
      <c r="F840" s="2" t="s">
        <v>25</v>
      </c>
      <c r="G840" s="2" t="s">
        <v>2144</v>
      </c>
      <c r="H840" s="3" t="str">
        <f>TRIM(G840)</f>
        <v>Valasaravakkam, Arcot Road</v>
      </c>
      <c r="I840" s="2" t="s">
        <v>2024</v>
      </c>
      <c r="J840" s="2" t="s">
        <v>16</v>
      </c>
      <c r="K840" s="2" t="s">
        <v>27</v>
      </c>
      <c r="L840" s="2">
        <v>1</v>
      </c>
      <c r="M840" s="2" t="s">
        <v>18</v>
      </c>
      <c r="N840" s="4">
        <v>1</v>
      </c>
    </row>
    <row r="841" spans="1:14" x14ac:dyDescent="0.2">
      <c r="A841" s="13">
        <v>44726</v>
      </c>
      <c r="B841" s="14">
        <v>1</v>
      </c>
      <c r="C841" s="2">
        <v>7000</v>
      </c>
      <c r="D841" s="2">
        <v>550</v>
      </c>
      <c r="E841" s="2" t="s">
        <v>23</v>
      </c>
      <c r="F841" s="2" t="s">
        <v>13</v>
      </c>
      <c r="G841" s="2" t="s">
        <v>2144</v>
      </c>
      <c r="H841" s="3" t="str">
        <f>TRIM(G841)</f>
        <v>Valasaravakkam, Arcot Road</v>
      </c>
      <c r="I841" s="2" t="s">
        <v>2024</v>
      </c>
      <c r="J841" s="2" t="s">
        <v>16</v>
      </c>
      <c r="K841" s="2" t="s">
        <v>17</v>
      </c>
      <c r="L841" s="2">
        <v>1</v>
      </c>
      <c r="M841" s="2" t="s">
        <v>18</v>
      </c>
      <c r="N841" s="4">
        <v>1</v>
      </c>
    </row>
    <row r="842" spans="1:14" x14ac:dyDescent="0.2">
      <c r="A842" s="11">
        <v>44687</v>
      </c>
      <c r="B842" s="12">
        <v>2</v>
      </c>
      <c r="C842" s="3">
        <v>8500</v>
      </c>
      <c r="D842" s="3">
        <v>860</v>
      </c>
      <c r="E842" s="3" t="s">
        <v>19</v>
      </c>
      <c r="F842" s="3" t="s">
        <v>13</v>
      </c>
      <c r="G842" s="3" t="s">
        <v>2161</v>
      </c>
      <c r="H842" s="3" t="str">
        <f>TRIM(G842)</f>
        <v>Vandalur</v>
      </c>
      <c r="I842" s="3" t="s">
        <v>2024</v>
      </c>
      <c r="J842" s="3" t="s">
        <v>21</v>
      </c>
      <c r="K842" s="3" t="s">
        <v>17</v>
      </c>
      <c r="L842" s="3">
        <v>2</v>
      </c>
      <c r="M842" s="3" t="s">
        <v>18</v>
      </c>
      <c r="N842" s="5">
        <v>1</v>
      </c>
    </row>
    <row r="843" spans="1:14" x14ac:dyDescent="0.2">
      <c r="A843" s="11">
        <v>44722</v>
      </c>
      <c r="B843" s="12">
        <v>2</v>
      </c>
      <c r="C843" s="3">
        <v>7500</v>
      </c>
      <c r="D843" s="3">
        <v>600</v>
      </c>
      <c r="E843" s="3" t="s">
        <v>23</v>
      </c>
      <c r="F843" s="3" t="s">
        <v>13</v>
      </c>
      <c r="G843" s="3" t="s">
        <v>2161</v>
      </c>
      <c r="H843" s="3" t="str">
        <f>TRIM(G843)</f>
        <v>Vandalur</v>
      </c>
      <c r="I843" s="3" t="s">
        <v>2024</v>
      </c>
      <c r="J843" s="3" t="s">
        <v>16</v>
      </c>
      <c r="K843" s="3" t="s">
        <v>17</v>
      </c>
      <c r="L843" s="3">
        <v>1</v>
      </c>
      <c r="M843" s="3" t="s">
        <v>18</v>
      </c>
      <c r="N843" s="5">
        <v>1</v>
      </c>
    </row>
    <row r="844" spans="1:14" x14ac:dyDescent="0.2">
      <c r="A844" s="13">
        <v>44741</v>
      </c>
      <c r="B844" s="14">
        <v>2</v>
      </c>
      <c r="C844" s="2">
        <v>15000</v>
      </c>
      <c r="D844" s="2">
        <v>1000</v>
      </c>
      <c r="E844" s="2" t="s">
        <v>19</v>
      </c>
      <c r="F844" s="2" t="s">
        <v>13</v>
      </c>
      <c r="G844" s="2" t="s">
        <v>2235</v>
      </c>
      <c r="H844" s="3" t="str">
        <f>TRIM(G844)</f>
        <v>Varadharajapuram</v>
      </c>
      <c r="I844" s="2" t="s">
        <v>2024</v>
      </c>
      <c r="J844" s="2" t="s">
        <v>21</v>
      </c>
      <c r="K844" s="2" t="s">
        <v>17</v>
      </c>
      <c r="L844" s="2">
        <v>2</v>
      </c>
      <c r="M844" s="2" t="s">
        <v>18</v>
      </c>
      <c r="N844" s="4">
        <v>1</v>
      </c>
    </row>
    <row r="845" spans="1:14" x14ac:dyDescent="0.2">
      <c r="A845" s="13">
        <v>44705</v>
      </c>
      <c r="B845" s="14">
        <v>2</v>
      </c>
      <c r="C845" s="2">
        <v>15000</v>
      </c>
      <c r="D845" s="2">
        <v>1066</v>
      </c>
      <c r="E845" s="2" t="s">
        <v>35</v>
      </c>
      <c r="F845" s="2" t="s">
        <v>13</v>
      </c>
      <c r="G845" s="2" t="s">
        <v>2195</v>
      </c>
      <c r="H845" s="3" t="str">
        <f>TRIM(G845)</f>
        <v>Veerapuram</v>
      </c>
      <c r="I845" s="2" t="s">
        <v>2024</v>
      </c>
      <c r="J845" s="2" t="s">
        <v>16</v>
      </c>
      <c r="K845" s="2" t="s">
        <v>49</v>
      </c>
      <c r="L845" s="2">
        <v>2</v>
      </c>
      <c r="M845" s="2" t="s">
        <v>18</v>
      </c>
      <c r="N845" s="4">
        <v>1</v>
      </c>
    </row>
    <row r="846" spans="1:14" x14ac:dyDescent="0.2">
      <c r="A846" s="13">
        <v>44728</v>
      </c>
      <c r="B846" s="14">
        <v>2</v>
      </c>
      <c r="C846" s="2">
        <v>28000</v>
      </c>
      <c r="D846" s="2">
        <v>2300</v>
      </c>
      <c r="E846" s="2" t="s">
        <v>46</v>
      </c>
      <c r="F846" s="2" t="s">
        <v>25</v>
      </c>
      <c r="G846" s="2" t="s">
        <v>2061</v>
      </c>
      <c r="H846" s="3" t="str">
        <f>TRIM(G846)</f>
        <v>Velachery</v>
      </c>
      <c r="I846" s="2" t="s">
        <v>2024</v>
      </c>
      <c r="J846" s="2" t="s">
        <v>40</v>
      </c>
      <c r="K846" s="2" t="s">
        <v>27</v>
      </c>
      <c r="L846" s="2">
        <v>2</v>
      </c>
      <c r="M846" s="2" t="s">
        <v>18</v>
      </c>
      <c r="N846" s="4">
        <v>1</v>
      </c>
    </row>
    <row r="847" spans="1:14" x14ac:dyDescent="0.2">
      <c r="A847" s="11">
        <v>44698</v>
      </c>
      <c r="B847" s="12">
        <v>2</v>
      </c>
      <c r="C847" s="3">
        <v>28000</v>
      </c>
      <c r="D847" s="3">
        <v>1000</v>
      </c>
      <c r="E847" s="3" t="s">
        <v>95</v>
      </c>
      <c r="F847" s="3" t="s">
        <v>13</v>
      </c>
      <c r="G847" s="3" t="s">
        <v>2061</v>
      </c>
      <c r="H847" s="3" t="str">
        <f>TRIM(G847)</f>
        <v>Velachery</v>
      </c>
      <c r="I847" s="3" t="s">
        <v>2024</v>
      </c>
      <c r="J847" s="3" t="s">
        <v>21</v>
      </c>
      <c r="K847" s="3" t="s">
        <v>17</v>
      </c>
      <c r="L847" s="3">
        <v>2</v>
      </c>
      <c r="M847" s="3" t="s">
        <v>18</v>
      </c>
      <c r="N847" s="5">
        <v>1</v>
      </c>
    </row>
    <row r="848" spans="1:14" x14ac:dyDescent="0.2">
      <c r="A848" s="13">
        <v>44737</v>
      </c>
      <c r="B848" s="14">
        <v>2</v>
      </c>
      <c r="C848" s="2">
        <v>26000</v>
      </c>
      <c r="D848" s="2">
        <v>900</v>
      </c>
      <c r="E848" s="2" t="s">
        <v>30</v>
      </c>
      <c r="F848" s="2" t="s">
        <v>13</v>
      </c>
      <c r="G848" s="2" t="s">
        <v>2061</v>
      </c>
      <c r="H848" s="3" t="str">
        <f>TRIM(G848)</f>
        <v>Velachery</v>
      </c>
      <c r="I848" s="2" t="s">
        <v>2024</v>
      </c>
      <c r="J848" s="2" t="s">
        <v>21</v>
      </c>
      <c r="K848" s="2" t="s">
        <v>17</v>
      </c>
      <c r="L848" s="2">
        <v>2</v>
      </c>
      <c r="M848" s="2" t="s">
        <v>18</v>
      </c>
      <c r="N848" s="4">
        <v>1</v>
      </c>
    </row>
    <row r="849" spans="1:14" x14ac:dyDescent="0.2">
      <c r="A849" s="11">
        <v>44744</v>
      </c>
      <c r="B849" s="12">
        <v>3</v>
      </c>
      <c r="C849" s="3">
        <v>22000</v>
      </c>
      <c r="D849" s="3">
        <v>1100</v>
      </c>
      <c r="E849" s="3" t="s">
        <v>82</v>
      </c>
      <c r="F849" s="3" t="s">
        <v>25</v>
      </c>
      <c r="G849" s="3" t="s">
        <v>2061</v>
      </c>
      <c r="H849" s="3" t="str">
        <f>TRIM(G849)</f>
        <v>Velachery</v>
      </c>
      <c r="I849" s="3" t="s">
        <v>2024</v>
      </c>
      <c r="J849" s="3" t="s">
        <v>21</v>
      </c>
      <c r="K849" s="3" t="s">
        <v>27</v>
      </c>
      <c r="L849" s="3">
        <v>3</v>
      </c>
      <c r="M849" s="3" t="s">
        <v>32</v>
      </c>
      <c r="N849" s="5">
        <v>1</v>
      </c>
    </row>
    <row r="850" spans="1:14" x14ac:dyDescent="0.2">
      <c r="A850" s="13">
        <v>44701</v>
      </c>
      <c r="B850" s="14">
        <v>2</v>
      </c>
      <c r="C850" s="2">
        <v>22000</v>
      </c>
      <c r="D850" s="2">
        <v>1050</v>
      </c>
      <c r="E850" s="2" t="s">
        <v>50</v>
      </c>
      <c r="F850" s="2" t="s">
        <v>13</v>
      </c>
      <c r="G850" s="2" t="s">
        <v>2061</v>
      </c>
      <c r="H850" s="3" t="str">
        <f>TRIM(G850)</f>
        <v>Velachery</v>
      </c>
      <c r="I850" s="2" t="s">
        <v>2024</v>
      </c>
      <c r="J850" s="2" t="s">
        <v>21</v>
      </c>
      <c r="K850" s="2" t="s">
        <v>17</v>
      </c>
      <c r="L850" s="2">
        <v>2</v>
      </c>
      <c r="M850" s="2" t="s">
        <v>18</v>
      </c>
      <c r="N850" s="4">
        <v>1</v>
      </c>
    </row>
    <row r="851" spans="1:14" x14ac:dyDescent="0.2">
      <c r="A851" s="13">
        <v>44744</v>
      </c>
      <c r="B851" s="14">
        <v>2</v>
      </c>
      <c r="C851" s="2">
        <v>20000</v>
      </c>
      <c r="D851" s="2">
        <v>1162</v>
      </c>
      <c r="E851" s="2" t="s">
        <v>95</v>
      </c>
      <c r="F851" s="2" t="s">
        <v>13</v>
      </c>
      <c r="G851" s="2" t="s">
        <v>2061</v>
      </c>
      <c r="H851" s="3" t="str">
        <f>TRIM(G851)</f>
        <v>Velachery</v>
      </c>
      <c r="I851" s="2" t="s">
        <v>2024</v>
      </c>
      <c r="J851" s="2" t="s">
        <v>21</v>
      </c>
      <c r="K851" s="2" t="s">
        <v>17</v>
      </c>
      <c r="L851" s="2">
        <v>2</v>
      </c>
      <c r="M851" s="2" t="s">
        <v>32</v>
      </c>
      <c r="N851" s="4">
        <v>1</v>
      </c>
    </row>
    <row r="852" spans="1:14" x14ac:dyDescent="0.2">
      <c r="A852" s="11">
        <v>44693</v>
      </c>
      <c r="B852" s="12">
        <v>2</v>
      </c>
      <c r="C852" s="3">
        <v>20000</v>
      </c>
      <c r="D852" s="3">
        <v>850</v>
      </c>
      <c r="E852" s="3" t="s">
        <v>30</v>
      </c>
      <c r="F852" s="3" t="s">
        <v>13</v>
      </c>
      <c r="G852" s="3" t="s">
        <v>2061</v>
      </c>
      <c r="H852" s="3" t="str">
        <f>TRIM(G852)</f>
        <v>Velachery</v>
      </c>
      <c r="I852" s="3" t="s">
        <v>2024</v>
      </c>
      <c r="J852" s="3" t="s">
        <v>21</v>
      </c>
      <c r="K852" s="3" t="s">
        <v>17</v>
      </c>
      <c r="L852" s="3">
        <v>2</v>
      </c>
      <c r="M852" s="3" t="s">
        <v>18</v>
      </c>
      <c r="N852" s="5">
        <v>1</v>
      </c>
    </row>
    <row r="853" spans="1:14" x14ac:dyDescent="0.2">
      <c r="A853" s="13">
        <v>44748</v>
      </c>
      <c r="B853" s="14">
        <v>2</v>
      </c>
      <c r="C853" s="2">
        <v>20000</v>
      </c>
      <c r="D853" s="2">
        <v>750</v>
      </c>
      <c r="E853" s="2" t="s">
        <v>111</v>
      </c>
      <c r="F853" s="2" t="s">
        <v>25</v>
      </c>
      <c r="G853" s="2" t="s">
        <v>2061</v>
      </c>
      <c r="H853" s="3" t="str">
        <f>TRIM(G853)</f>
        <v>Velachery</v>
      </c>
      <c r="I853" s="2" t="s">
        <v>2024</v>
      </c>
      <c r="J853" s="2" t="s">
        <v>40</v>
      </c>
      <c r="K853" s="2" t="s">
        <v>49</v>
      </c>
      <c r="L853" s="2">
        <v>2</v>
      </c>
      <c r="M853" s="2" t="s">
        <v>18</v>
      </c>
      <c r="N853" s="4">
        <v>1</v>
      </c>
    </row>
    <row r="854" spans="1:14" x14ac:dyDescent="0.2">
      <c r="A854" s="13">
        <v>44741</v>
      </c>
      <c r="B854" s="14">
        <v>2</v>
      </c>
      <c r="C854" s="2">
        <v>18000</v>
      </c>
      <c r="D854" s="2">
        <v>1300</v>
      </c>
      <c r="E854" s="2" t="s">
        <v>74</v>
      </c>
      <c r="F854" s="2" t="s">
        <v>13</v>
      </c>
      <c r="G854" s="2" t="s">
        <v>2061</v>
      </c>
      <c r="H854" s="3" t="str">
        <f>TRIM(G854)</f>
        <v>Velachery</v>
      </c>
      <c r="I854" s="2" t="s">
        <v>2024</v>
      </c>
      <c r="J854" s="2" t="s">
        <v>16</v>
      </c>
      <c r="K854" s="2" t="s">
        <v>17</v>
      </c>
      <c r="L854" s="2">
        <v>2</v>
      </c>
      <c r="M854" s="2" t="s">
        <v>18</v>
      </c>
      <c r="N854" s="4">
        <v>1</v>
      </c>
    </row>
    <row r="855" spans="1:14" x14ac:dyDescent="0.2">
      <c r="A855" s="11">
        <v>44744</v>
      </c>
      <c r="B855" s="12">
        <v>2</v>
      </c>
      <c r="C855" s="3">
        <v>18000</v>
      </c>
      <c r="D855" s="3">
        <v>900</v>
      </c>
      <c r="E855" s="3" t="s">
        <v>37</v>
      </c>
      <c r="F855" s="3" t="s">
        <v>25</v>
      </c>
      <c r="G855" s="3" t="s">
        <v>2061</v>
      </c>
      <c r="H855" s="3" t="str">
        <f>TRIM(G855)</f>
        <v>Velachery</v>
      </c>
      <c r="I855" s="3" t="s">
        <v>2024</v>
      </c>
      <c r="J855" s="3" t="s">
        <v>21</v>
      </c>
      <c r="K855" s="3" t="s">
        <v>27</v>
      </c>
      <c r="L855" s="3">
        <v>2</v>
      </c>
      <c r="M855" s="3" t="s">
        <v>32</v>
      </c>
      <c r="N855" s="5">
        <v>1</v>
      </c>
    </row>
    <row r="856" spans="1:14" x14ac:dyDescent="0.2">
      <c r="A856" s="11">
        <v>44722</v>
      </c>
      <c r="B856" s="12">
        <v>3</v>
      </c>
      <c r="C856" s="3">
        <v>17000</v>
      </c>
      <c r="D856" s="3">
        <v>1200</v>
      </c>
      <c r="E856" s="3" t="s">
        <v>19</v>
      </c>
      <c r="F856" s="3" t="s">
        <v>13</v>
      </c>
      <c r="G856" s="3" t="s">
        <v>2061</v>
      </c>
      <c r="H856" s="3" t="str">
        <f>TRIM(G856)</f>
        <v>Velachery</v>
      </c>
      <c r="I856" s="3" t="s">
        <v>2024</v>
      </c>
      <c r="J856" s="3" t="s">
        <v>21</v>
      </c>
      <c r="K856" s="3" t="s">
        <v>17</v>
      </c>
      <c r="L856" s="3">
        <v>2</v>
      </c>
      <c r="M856" s="3" t="s">
        <v>18</v>
      </c>
      <c r="N856" s="5">
        <v>1</v>
      </c>
    </row>
    <row r="857" spans="1:14" x14ac:dyDescent="0.2">
      <c r="A857" s="13">
        <v>44687</v>
      </c>
      <c r="B857" s="14">
        <v>2</v>
      </c>
      <c r="C857" s="2">
        <v>17000</v>
      </c>
      <c r="D857" s="2">
        <v>1000</v>
      </c>
      <c r="E857" s="2" t="s">
        <v>64</v>
      </c>
      <c r="F857" s="2" t="s">
        <v>13</v>
      </c>
      <c r="G857" s="2" t="s">
        <v>2061</v>
      </c>
      <c r="H857" s="3" t="str">
        <f>TRIM(G857)</f>
        <v>Velachery</v>
      </c>
      <c r="I857" s="2" t="s">
        <v>2024</v>
      </c>
      <c r="J857" s="2" t="s">
        <v>21</v>
      </c>
      <c r="K857" s="2" t="s">
        <v>17</v>
      </c>
      <c r="L857" s="2">
        <v>2</v>
      </c>
      <c r="M857" s="2" t="s">
        <v>18</v>
      </c>
      <c r="N857" s="4">
        <v>1</v>
      </c>
    </row>
    <row r="858" spans="1:14" x14ac:dyDescent="0.2">
      <c r="A858" s="11">
        <v>44697</v>
      </c>
      <c r="B858" s="12">
        <v>2</v>
      </c>
      <c r="C858" s="3">
        <v>15000</v>
      </c>
      <c r="D858" s="3">
        <v>1000</v>
      </c>
      <c r="E858" s="3" t="s">
        <v>12</v>
      </c>
      <c r="F858" s="3" t="s">
        <v>13</v>
      </c>
      <c r="G858" s="3" t="s">
        <v>2061</v>
      </c>
      <c r="H858" s="3" t="str">
        <f>TRIM(G858)</f>
        <v>Velachery</v>
      </c>
      <c r="I858" s="3" t="s">
        <v>2024</v>
      </c>
      <c r="J858" s="3" t="s">
        <v>16</v>
      </c>
      <c r="K858" s="3" t="s">
        <v>49</v>
      </c>
      <c r="L858" s="3">
        <v>2</v>
      </c>
      <c r="M858" s="3" t="s">
        <v>18</v>
      </c>
      <c r="N858" s="5">
        <v>1</v>
      </c>
    </row>
    <row r="859" spans="1:14" x14ac:dyDescent="0.2">
      <c r="A859" s="11">
        <v>44706</v>
      </c>
      <c r="B859" s="12">
        <v>2</v>
      </c>
      <c r="C859" s="3">
        <v>15000</v>
      </c>
      <c r="D859" s="3">
        <v>950</v>
      </c>
      <c r="E859" s="3" t="s">
        <v>46</v>
      </c>
      <c r="F859" s="3" t="s">
        <v>13</v>
      </c>
      <c r="G859" s="3" t="s">
        <v>2061</v>
      </c>
      <c r="H859" s="3" t="str">
        <f>TRIM(G859)</f>
        <v>Velachery</v>
      </c>
      <c r="I859" s="3" t="s">
        <v>2024</v>
      </c>
      <c r="J859" s="3" t="s">
        <v>16</v>
      </c>
      <c r="K859" s="3" t="s">
        <v>17</v>
      </c>
      <c r="L859" s="3">
        <v>2</v>
      </c>
      <c r="M859" s="3" t="s">
        <v>18</v>
      </c>
      <c r="N859" s="5">
        <v>1</v>
      </c>
    </row>
    <row r="860" spans="1:14" x14ac:dyDescent="0.2">
      <c r="A860" s="11">
        <v>44741</v>
      </c>
      <c r="B860" s="12">
        <v>2</v>
      </c>
      <c r="C860" s="3">
        <v>15000</v>
      </c>
      <c r="D860" s="3">
        <v>900</v>
      </c>
      <c r="E860" s="3" t="s">
        <v>23</v>
      </c>
      <c r="F860" s="3" t="s">
        <v>13</v>
      </c>
      <c r="G860" s="3" t="s">
        <v>2061</v>
      </c>
      <c r="H860" s="3" t="str">
        <f>TRIM(G860)</f>
        <v>Velachery</v>
      </c>
      <c r="I860" s="3" t="s">
        <v>2024</v>
      </c>
      <c r="J860" s="3" t="s">
        <v>16</v>
      </c>
      <c r="K860" s="3" t="s">
        <v>17</v>
      </c>
      <c r="L860" s="3">
        <v>2</v>
      </c>
      <c r="M860" s="3" t="s">
        <v>18</v>
      </c>
      <c r="N860" s="5">
        <v>1</v>
      </c>
    </row>
    <row r="861" spans="1:14" x14ac:dyDescent="0.2">
      <c r="A861" s="11">
        <v>44682</v>
      </c>
      <c r="B861" s="12">
        <v>2</v>
      </c>
      <c r="C861" s="3">
        <v>15000</v>
      </c>
      <c r="D861" s="3">
        <v>780</v>
      </c>
      <c r="E861" s="3" t="s">
        <v>23</v>
      </c>
      <c r="F861" s="3" t="s">
        <v>13</v>
      </c>
      <c r="G861" s="3" t="s">
        <v>2061</v>
      </c>
      <c r="H861" s="3" t="str">
        <f>TRIM(G861)</f>
        <v>Velachery</v>
      </c>
      <c r="I861" s="3" t="s">
        <v>2024</v>
      </c>
      <c r="J861" s="3" t="s">
        <v>21</v>
      </c>
      <c r="K861" s="3" t="s">
        <v>17</v>
      </c>
      <c r="L861" s="3">
        <v>2</v>
      </c>
      <c r="M861" s="3" t="s">
        <v>18</v>
      </c>
      <c r="N861" s="5">
        <v>1</v>
      </c>
    </row>
    <row r="862" spans="1:14" x14ac:dyDescent="0.2">
      <c r="A862" s="11">
        <v>44687</v>
      </c>
      <c r="B862" s="12">
        <v>2</v>
      </c>
      <c r="C862" s="3">
        <v>14000</v>
      </c>
      <c r="D862" s="3">
        <v>690</v>
      </c>
      <c r="E862" s="3" t="s">
        <v>12</v>
      </c>
      <c r="F862" s="3" t="s">
        <v>13</v>
      </c>
      <c r="G862" s="3" t="s">
        <v>2061</v>
      </c>
      <c r="H862" s="3" t="str">
        <f>TRIM(G862)</f>
        <v>Velachery</v>
      </c>
      <c r="I862" s="3" t="s">
        <v>2024</v>
      </c>
      <c r="J862" s="3" t="s">
        <v>16</v>
      </c>
      <c r="K862" s="3" t="s">
        <v>17</v>
      </c>
      <c r="L862" s="3">
        <v>1</v>
      </c>
      <c r="M862" s="3" t="s">
        <v>18</v>
      </c>
      <c r="N862" s="5">
        <v>1</v>
      </c>
    </row>
    <row r="863" spans="1:14" x14ac:dyDescent="0.2">
      <c r="A863" s="13">
        <v>44748</v>
      </c>
      <c r="B863" s="14">
        <v>2</v>
      </c>
      <c r="C863" s="2">
        <v>12000</v>
      </c>
      <c r="D863" s="2">
        <v>850</v>
      </c>
      <c r="E863" s="2" t="s">
        <v>19</v>
      </c>
      <c r="F863" s="2" t="s">
        <v>13</v>
      </c>
      <c r="G863" s="2" t="s">
        <v>2061</v>
      </c>
      <c r="H863" s="3" t="str">
        <f>TRIM(G863)</f>
        <v>Velachery</v>
      </c>
      <c r="I863" s="2" t="s">
        <v>2024</v>
      </c>
      <c r="J863" s="2" t="s">
        <v>16</v>
      </c>
      <c r="K863" s="2" t="s">
        <v>17</v>
      </c>
      <c r="L863" s="2">
        <v>2</v>
      </c>
      <c r="M863" s="2" t="s">
        <v>18</v>
      </c>
      <c r="N863" s="4">
        <v>1</v>
      </c>
    </row>
    <row r="864" spans="1:14" x14ac:dyDescent="0.2">
      <c r="A864" s="13">
        <v>44696</v>
      </c>
      <c r="B864" s="14">
        <v>1</v>
      </c>
      <c r="C864" s="2">
        <v>8000</v>
      </c>
      <c r="D864" s="2">
        <v>700</v>
      </c>
      <c r="E864" s="2" t="s">
        <v>23</v>
      </c>
      <c r="F864" s="2" t="s">
        <v>13</v>
      </c>
      <c r="G864" s="2" t="s">
        <v>2061</v>
      </c>
      <c r="H864" s="3" t="str">
        <f>TRIM(G864)</f>
        <v>Velachery</v>
      </c>
      <c r="I864" s="2" t="s">
        <v>2024</v>
      </c>
      <c r="J864" s="2" t="s">
        <v>16</v>
      </c>
      <c r="K864" s="2" t="s">
        <v>17</v>
      </c>
      <c r="L864" s="2">
        <v>2</v>
      </c>
      <c r="M864" s="2" t="s">
        <v>18</v>
      </c>
      <c r="N864" s="4">
        <v>1</v>
      </c>
    </row>
    <row r="865" spans="1:14" x14ac:dyDescent="0.2">
      <c r="A865" s="13">
        <v>44726</v>
      </c>
      <c r="B865" s="14">
        <v>1</v>
      </c>
      <c r="C865" s="2">
        <v>8000</v>
      </c>
      <c r="D865" s="2">
        <v>600</v>
      </c>
      <c r="E865" s="2" t="s">
        <v>50</v>
      </c>
      <c r="F865" s="2" t="s">
        <v>13</v>
      </c>
      <c r="G865" s="2" t="s">
        <v>2061</v>
      </c>
      <c r="H865" s="3" t="str">
        <f>TRIM(G865)</f>
        <v>Velachery</v>
      </c>
      <c r="I865" s="2" t="s">
        <v>2024</v>
      </c>
      <c r="J865" s="2" t="s">
        <v>16</v>
      </c>
      <c r="K865" s="2" t="s">
        <v>17</v>
      </c>
      <c r="L865" s="2">
        <v>1</v>
      </c>
      <c r="M865" s="2" t="s">
        <v>18</v>
      </c>
      <c r="N865" s="4">
        <v>1</v>
      </c>
    </row>
    <row r="866" spans="1:14" x14ac:dyDescent="0.2">
      <c r="A866" s="13">
        <v>44693</v>
      </c>
      <c r="B866" s="14">
        <v>1</v>
      </c>
      <c r="C866" s="2">
        <v>6500</v>
      </c>
      <c r="D866" s="2">
        <v>500</v>
      </c>
      <c r="E866" s="2" t="s">
        <v>19</v>
      </c>
      <c r="F866" s="2" t="s">
        <v>13</v>
      </c>
      <c r="G866" s="2" t="s">
        <v>2061</v>
      </c>
      <c r="H866" s="3" t="str">
        <f>TRIM(G866)</f>
        <v>Velachery</v>
      </c>
      <c r="I866" s="2" t="s">
        <v>2024</v>
      </c>
      <c r="J866" s="2" t="s">
        <v>40</v>
      </c>
      <c r="K866" s="2" t="s">
        <v>17</v>
      </c>
      <c r="L866" s="2">
        <v>1</v>
      </c>
      <c r="M866" s="2" t="s">
        <v>18</v>
      </c>
      <c r="N866" s="4">
        <v>1</v>
      </c>
    </row>
    <row r="867" spans="1:14" x14ac:dyDescent="0.2">
      <c r="A867" s="13">
        <v>44706</v>
      </c>
      <c r="B867" s="14">
        <v>1</v>
      </c>
      <c r="C867" s="2">
        <v>4500</v>
      </c>
      <c r="D867" s="2">
        <v>150</v>
      </c>
      <c r="E867" s="2" t="s">
        <v>12</v>
      </c>
      <c r="F867" s="2" t="s">
        <v>13</v>
      </c>
      <c r="G867" s="2" t="s">
        <v>2061</v>
      </c>
      <c r="H867" s="3" t="str">
        <f>TRIM(G867)</f>
        <v>Velachery</v>
      </c>
      <c r="I867" s="2" t="s">
        <v>2024</v>
      </c>
      <c r="J867" s="2" t="s">
        <v>21</v>
      </c>
      <c r="K867" s="2" t="s">
        <v>17</v>
      </c>
      <c r="L867" s="2">
        <v>1</v>
      </c>
      <c r="M867" s="2" t="s">
        <v>18</v>
      </c>
      <c r="N867" s="4">
        <v>1</v>
      </c>
    </row>
    <row r="868" spans="1:14" x14ac:dyDescent="0.2">
      <c r="A868" s="11">
        <v>44750</v>
      </c>
      <c r="B868" s="12">
        <v>2</v>
      </c>
      <c r="C868" s="3">
        <v>9000</v>
      </c>
      <c r="D868" s="3">
        <v>500</v>
      </c>
      <c r="E868" s="3" t="s">
        <v>12</v>
      </c>
      <c r="F868" s="3" t="s">
        <v>25</v>
      </c>
      <c r="G868" s="3" t="s">
        <v>2260</v>
      </c>
      <c r="H868" s="3" t="str">
        <f>TRIM(G868)</f>
        <v>Vengaivasal, Medavakkam</v>
      </c>
      <c r="I868" s="3" t="s">
        <v>2024</v>
      </c>
      <c r="J868" s="3" t="s">
        <v>40</v>
      </c>
      <c r="K868" s="3" t="s">
        <v>17</v>
      </c>
      <c r="L868" s="3">
        <v>2</v>
      </c>
      <c r="M868" s="3" t="s">
        <v>18</v>
      </c>
      <c r="N868" s="5">
        <v>1</v>
      </c>
    </row>
    <row r="869" spans="1:14" x14ac:dyDescent="0.2">
      <c r="A869" s="13">
        <v>44711</v>
      </c>
      <c r="B869" s="14">
        <v>1</v>
      </c>
      <c r="C869" s="2">
        <v>6500</v>
      </c>
      <c r="D869" s="2">
        <v>595</v>
      </c>
      <c r="E869" s="2" t="s">
        <v>37</v>
      </c>
      <c r="F869" s="2" t="s">
        <v>13</v>
      </c>
      <c r="G869" s="2" t="s">
        <v>2260</v>
      </c>
      <c r="H869" s="3" t="str">
        <f>TRIM(G869)</f>
        <v>Vengaivasal, Medavakkam</v>
      </c>
      <c r="I869" s="2" t="s">
        <v>2024</v>
      </c>
      <c r="J869" s="2" t="s">
        <v>21</v>
      </c>
      <c r="K869" s="2" t="s">
        <v>17</v>
      </c>
      <c r="L869" s="2">
        <v>1</v>
      </c>
      <c r="M869" s="2" t="s">
        <v>18</v>
      </c>
      <c r="N869" s="4">
        <v>1</v>
      </c>
    </row>
    <row r="870" spans="1:14" x14ac:dyDescent="0.2">
      <c r="A870" s="13">
        <v>44750</v>
      </c>
      <c r="B870" s="14">
        <v>1</v>
      </c>
      <c r="C870" s="2">
        <v>9000</v>
      </c>
      <c r="D870" s="2">
        <v>700</v>
      </c>
      <c r="E870" s="2" t="s">
        <v>12</v>
      </c>
      <c r="F870" s="2" t="s">
        <v>13</v>
      </c>
      <c r="G870" s="2" t="s">
        <v>2187</v>
      </c>
      <c r="H870" s="3" t="str">
        <f>TRIM(G870)</f>
        <v>venkatesa perumal nagar</v>
      </c>
      <c r="I870" s="2" t="s">
        <v>2024</v>
      </c>
      <c r="J870" s="2" t="s">
        <v>21</v>
      </c>
      <c r="K870" s="2" t="s">
        <v>17</v>
      </c>
      <c r="L870" s="2">
        <v>1</v>
      </c>
      <c r="M870" s="2" t="s">
        <v>18</v>
      </c>
      <c r="N870" s="4">
        <v>1</v>
      </c>
    </row>
    <row r="871" spans="1:14" x14ac:dyDescent="0.2">
      <c r="A871" s="11">
        <v>44726</v>
      </c>
      <c r="B871" s="12">
        <v>1</v>
      </c>
      <c r="C871" s="3">
        <v>8000</v>
      </c>
      <c r="D871" s="3">
        <v>400</v>
      </c>
      <c r="E871" s="3" t="s">
        <v>2127</v>
      </c>
      <c r="F871" s="3" t="s">
        <v>25</v>
      </c>
      <c r="G871" s="3" t="s">
        <v>2128</v>
      </c>
      <c r="H871" s="3" t="str">
        <f>TRIM(G871)</f>
        <v>Venkateshwara Nagar, Ramapuram, PH Road</v>
      </c>
      <c r="I871" s="3" t="s">
        <v>2024</v>
      </c>
      <c r="J871" s="3" t="s">
        <v>16</v>
      </c>
      <c r="K871" s="3" t="s">
        <v>17</v>
      </c>
      <c r="L871" s="3">
        <v>1</v>
      </c>
      <c r="M871" s="3" t="s">
        <v>18</v>
      </c>
      <c r="N871" s="5">
        <v>1</v>
      </c>
    </row>
    <row r="872" spans="1:14" x14ac:dyDescent="0.2">
      <c r="A872" s="13">
        <v>44741</v>
      </c>
      <c r="B872" s="14">
        <v>2</v>
      </c>
      <c r="C872" s="2">
        <v>14000</v>
      </c>
      <c r="D872" s="2">
        <v>800</v>
      </c>
      <c r="E872" s="2" t="s">
        <v>23</v>
      </c>
      <c r="F872" s="2" t="s">
        <v>25</v>
      </c>
      <c r="G872" s="2" t="s">
        <v>2250</v>
      </c>
      <c r="H872" s="3" t="str">
        <f>TRIM(G872)</f>
        <v>Vetri Nagar, Perambur</v>
      </c>
      <c r="I872" s="2" t="s">
        <v>2024</v>
      </c>
      <c r="J872" s="2" t="s">
        <v>16</v>
      </c>
      <c r="K872" s="2" t="s">
        <v>27</v>
      </c>
      <c r="L872" s="2">
        <v>2</v>
      </c>
      <c r="M872" s="2" t="s">
        <v>18</v>
      </c>
      <c r="N872" s="4">
        <v>1</v>
      </c>
    </row>
    <row r="873" spans="1:14" x14ac:dyDescent="0.2">
      <c r="A873" s="11">
        <v>44748</v>
      </c>
      <c r="B873" s="12">
        <v>2</v>
      </c>
      <c r="C873" s="3">
        <v>600000</v>
      </c>
      <c r="D873" s="3">
        <v>950</v>
      </c>
      <c r="E873" s="3" t="s">
        <v>37</v>
      </c>
      <c r="F873" s="3" t="s">
        <v>25</v>
      </c>
      <c r="G873" s="3" t="s">
        <v>2307</v>
      </c>
      <c r="H873" s="3" t="str">
        <f>TRIM(G873)</f>
        <v>Vettuvankeni</v>
      </c>
      <c r="I873" s="3" t="s">
        <v>2024</v>
      </c>
      <c r="J873" s="3" t="s">
        <v>16</v>
      </c>
      <c r="K873" s="3" t="s">
        <v>27</v>
      </c>
      <c r="L873" s="3">
        <v>2</v>
      </c>
      <c r="M873" s="3" t="s">
        <v>18</v>
      </c>
      <c r="N873" s="5">
        <v>1</v>
      </c>
    </row>
    <row r="874" spans="1:14" x14ac:dyDescent="0.2">
      <c r="A874" s="11">
        <v>44709</v>
      </c>
      <c r="B874" s="12">
        <v>1</v>
      </c>
      <c r="C874" s="3">
        <v>12500</v>
      </c>
      <c r="D874" s="3">
        <v>630</v>
      </c>
      <c r="E874" s="3" t="s">
        <v>37</v>
      </c>
      <c r="F874" s="3" t="s">
        <v>25</v>
      </c>
      <c r="G874" s="3" t="s">
        <v>2242</v>
      </c>
      <c r="H874" s="3" t="str">
        <f>TRIM(G874)</f>
        <v>VGP Seethapathy Nagar, Velachery</v>
      </c>
      <c r="I874" s="3" t="s">
        <v>2024</v>
      </c>
      <c r="J874" s="3" t="s">
        <v>21</v>
      </c>
      <c r="K874" s="3" t="s">
        <v>27</v>
      </c>
      <c r="L874" s="3">
        <v>1</v>
      </c>
      <c r="M874" s="3" t="s">
        <v>18</v>
      </c>
      <c r="N874" s="5">
        <v>1</v>
      </c>
    </row>
    <row r="875" spans="1:14" x14ac:dyDescent="0.2">
      <c r="A875" s="13">
        <v>44750</v>
      </c>
      <c r="B875" s="14">
        <v>3</v>
      </c>
      <c r="C875" s="2">
        <v>30000</v>
      </c>
      <c r="D875" s="2">
        <v>1800</v>
      </c>
      <c r="E875" s="2" t="s">
        <v>23</v>
      </c>
      <c r="F875" s="2" t="s">
        <v>25</v>
      </c>
      <c r="G875" s="2" t="s">
        <v>2117</v>
      </c>
      <c r="H875" s="3" t="str">
        <f>TRIM(G875)</f>
        <v>Villivakkam, Jawaharlal Nehru Road</v>
      </c>
      <c r="I875" s="2" t="s">
        <v>2024</v>
      </c>
      <c r="J875" s="2" t="s">
        <v>21</v>
      </c>
      <c r="K875" s="2" t="s">
        <v>27</v>
      </c>
      <c r="L875" s="2">
        <v>3</v>
      </c>
      <c r="M875" s="2" t="s">
        <v>18</v>
      </c>
      <c r="N875" s="4">
        <v>1</v>
      </c>
    </row>
    <row r="876" spans="1:14" x14ac:dyDescent="0.2">
      <c r="A876" s="11">
        <v>44701</v>
      </c>
      <c r="B876" s="12">
        <v>2</v>
      </c>
      <c r="C876" s="3">
        <v>13000</v>
      </c>
      <c r="D876" s="3">
        <v>786</v>
      </c>
      <c r="E876" s="3" t="s">
        <v>19</v>
      </c>
      <c r="F876" s="3" t="s">
        <v>13</v>
      </c>
      <c r="G876" s="3" t="s">
        <v>2117</v>
      </c>
      <c r="H876" s="3" t="str">
        <f>TRIM(G876)</f>
        <v>Villivakkam, Jawaharlal Nehru Road</v>
      </c>
      <c r="I876" s="3" t="s">
        <v>2024</v>
      </c>
      <c r="J876" s="3" t="s">
        <v>40</v>
      </c>
      <c r="K876" s="3" t="s">
        <v>17</v>
      </c>
      <c r="L876" s="3">
        <v>2</v>
      </c>
      <c r="M876" s="3" t="s">
        <v>18</v>
      </c>
      <c r="N876" s="5">
        <v>1</v>
      </c>
    </row>
    <row r="877" spans="1:14" x14ac:dyDescent="0.2">
      <c r="A877" s="13">
        <v>44741</v>
      </c>
      <c r="B877" s="14">
        <v>1</v>
      </c>
      <c r="C877" s="2">
        <v>8000</v>
      </c>
      <c r="D877" s="2">
        <v>500</v>
      </c>
      <c r="E877" s="2" t="s">
        <v>28</v>
      </c>
      <c r="F877" s="2" t="s">
        <v>13</v>
      </c>
      <c r="G877" s="2" t="s">
        <v>2117</v>
      </c>
      <c r="H877" s="3" t="str">
        <f>TRIM(G877)</f>
        <v>Villivakkam, Jawaharlal Nehru Road</v>
      </c>
      <c r="I877" s="2" t="s">
        <v>2024</v>
      </c>
      <c r="J877" s="2" t="s">
        <v>16</v>
      </c>
      <c r="K877" s="2" t="s">
        <v>17</v>
      </c>
      <c r="L877" s="2">
        <v>1</v>
      </c>
      <c r="M877" s="2" t="s">
        <v>18</v>
      </c>
      <c r="N877" s="4">
        <v>1</v>
      </c>
    </row>
    <row r="878" spans="1:14" x14ac:dyDescent="0.2">
      <c r="A878" s="13">
        <v>44722</v>
      </c>
      <c r="B878" s="14">
        <v>1</v>
      </c>
      <c r="C878" s="2">
        <v>4200</v>
      </c>
      <c r="D878" s="2">
        <v>490</v>
      </c>
      <c r="E878" s="2" t="s">
        <v>74</v>
      </c>
      <c r="F878" s="2" t="s">
        <v>13</v>
      </c>
      <c r="G878" s="2" t="s">
        <v>2117</v>
      </c>
      <c r="H878" s="3" t="str">
        <f>TRIM(G878)</f>
        <v>Villivakkam, Jawaharlal Nehru Road</v>
      </c>
      <c r="I878" s="2" t="s">
        <v>2024</v>
      </c>
      <c r="J878" s="2" t="s">
        <v>21</v>
      </c>
      <c r="K878" s="2" t="s">
        <v>17</v>
      </c>
      <c r="L878" s="2">
        <v>1</v>
      </c>
      <c r="M878" s="2" t="s">
        <v>18</v>
      </c>
      <c r="N878" s="4">
        <v>1</v>
      </c>
    </row>
    <row r="879" spans="1:14" x14ac:dyDescent="0.2">
      <c r="A879" s="13">
        <v>44709</v>
      </c>
      <c r="B879" s="14">
        <v>2</v>
      </c>
      <c r="C879" s="2">
        <v>15000</v>
      </c>
      <c r="D879" s="2">
        <v>600</v>
      </c>
      <c r="E879" s="2" t="s">
        <v>1039</v>
      </c>
      <c r="F879" s="2" t="s">
        <v>25</v>
      </c>
      <c r="G879" s="2" t="s">
        <v>2129</v>
      </c>
      <c r="H879" s="3" t="str">
        <f>TRIM(G879)</f>
        <v>villvam towers tnhb colony</v>
      </c>
      <c r="I879" s="2" t="s">
        <v>2024</v>
      </c>
      <c r="J879" s="2" t="s">
        <v>16</v>
      </c>
      <c r="K879" s="2" t="s">
        <v>27</v>
      </c>
      <c r="L879" s="2">
        <v>2</v>
      </c>
      <c r="M879" s="2" t="s">
        <v>18</v>
      </c>
      <c r="N879" s="4">
        <v>1</v>
      </c>
    </row>
    <row r="880" spans="1:14" x14ac:dyDescent="0.2">
      <c r="A880" s="11">
        <v>44748</v>
      </c>
      <c r="B880" s="12">
        <v>1</v>
      </c>
      <c r="C880" s="3">
        <v>6000</v>
      </c>
      <c r="D880" s="3">
        <v>550</v>
      </c>
      <c r="E880" s="3" t="s">
        <v>12</v>
      </c>
      <c r="F880" s="3" t="s">
        <v>13</v>
      </c>
      <c r="G880" s="3" t="s">
        <v>2340</v>
      </c>
      <c r="H880" s="3" t="str">
        <f>TRIM(G880)</f>
        <v>Vimalapuram, Manali</v>
      </c>
      <c r="I880" s="3" t="s">
        <v>2024</v>
      </c>
      <c r="J880" s="3" t="s">
        <v>16</v>
      </c>
      <c r="K880" s="3" t="s">
        <v>17</v>
      </c>
      <c r="L880" s="3">
        <v>1</v>
      </c>
      <c r="M880" s="3" t="s">
        <v>18</v>
      </c>
      <c r="N880" s="5">
        <v>1</v>
      </c>
    </row>
    <row r="881" spans="1:14" x14ac:dyDescent="0.2">
      <c r="A881" s="11">
        <v>44741</v>
      </c>
      <c r="B881" s="12">
        <v>3</v>
      </c>
      <c r="C881" s="3">
        <v>40000</v>
      </c>
      <c r="D881" s="3">
        <v>1500</v>
      </c>
      <c r="E881" s="3" t="s">
        <v>95</v>
      </c>
      <c r="F881" s="3" t="s">
        <v>13</v>
      </c>
      <c r="G881" s="3" t="s">
        <v>2106</v>
      </c>
      <c r="H881" s="3" t="str">
        <f>TRIM(G881)</f>
        <v>Virugambakkam</v>
      </c>
      <c r="I881" s="3" t="s">
        <v>2024</v>
      </c>
      <c r="J881" s="3" t="s">
        <v>21</v>
      </c>
      <c r="K881" s="3" t="s">
        <v>27</v>
      </c>
      <c r="L881" s="3">
        <v>3</v>
      </c>
      <c r="M881" s="3" t="s">
        <v>32</v>
      </c>
      <c r="N881" s="5">
        <v>1</v>
      </c>
    </row>
    <row r="882" spans="1:14" x14ac:dyDescent="0.2">
      <c r="A882" s="11">
        <v>44752</v>
      </c>
      <c r="B882" s="12">
        <v>3</v>
      </c>
      <c r="C882" s="3">
        <v>34999</v>
      </c>
      <c r="D882" s="3">
        <v>1400</v>
      </c>
      <c r="E882" s="3" t="s">
        <v>95</v>
      </c>
      <c r="F882" s="3" t="s">
        <v>25</v>
      </c>
      <c r="G882" s="3" t="s">
        <v>2106</v>
      </c>
      <c r="H882" s="3" t="str">
        <f>TRIM(G882)</f>
        <v>Virugambakkam</v>
      </c>
      <c r="I882" s="3" t="s">
        <v>2024</v>
      </c>
      <c r="J882" s="3" t="s">
        <v>21</v>
      </c>
      <c r="K882" s="3" t="s">
        <v>17</v>
      </c>
      <c r="L882" s="3">
        <v>3</v>
      </c>
      <c r="M882" s="3" t="s">
        <v>32</v>
      </c>
      <c r="N882" s="5">
        <v>1</v>
      </c>
    </row>
    <row r="883" spans="1:14" x14ac:dyDescent="0.2">
      <c r="A883" s="11">
        <v>44701</v>
      </c>
      <c r="B883" s="12">
        <v>2</v>
      </c>
      <c r="C883" s="3">
        <v>22000</v>
      </c>
      <c r="D883" s="3">
        <v>850</v>
      </c>
      <c r="E883" s="3" t="s">
        <v>50</v>
      </c>
      <c r="F883" s="3" t="s">
        <v>13</v>
      </c>
      <c r="G883" s="3" t="s">
        <v>2106</v>
      </c>
      <c r="H883" s="3" t="str">
        <f>TRIM(G883)</f>
        <v>Virugambakkam</v>
      </c>
      <c r="I883" s="3" t="s">
        <v>2024</v>
      </c>
      <c r="J883" s="3" t="s">
        <v>21</v>
      </c>
      <c r="K883" s="3" t="s">
        <v>17</v>
      </c>
      <c r="L883" s="3">
        <v>2</v>
      </c>
      <c r="M883" s="3" t="s">
        <v>18</v>
      </c>
      <c r="N883" s="5">
        <v>1</v>
      </c>
    </row>
    <row r="884" spans="1:14" x14ac:dyDescent="0.2">
      <c r="A884" s="11">
        <v>44701</v>
      </c>
      <c r="B884" s="12">
        <v>3</v>
      </c>
      <c r="C884" s="3">
        <v>20500</v>
      </c>
      <c r="D884" s="3">
        <v>1000</v>
      </c>
      <c r="E884" s="3" t="s">
        <v>46</v>
      </c>
      <c r="F884" s="3" t="s">
        <v>13</v>
      </c>
      <c r="G884" s="3" t="s">
        <v>2106</v>
      </c>
      <c r="H884" s="3" t="str">
        <f>TRIM(G884)</f>
        <v>Virugambakkam</v>
      </c>
      <c r="I884" s="3" t="s">
        <v>2024</v>
      </c>
      <c r="J884" s="3" t="s">
        <v>21</v>
      </c>
      <c r="K884" s="3" t="s">
        <v>17</v>
      </c>
      <c r="L884" s="3">
        <v>1</v>
      </c>
      <c r="M884" s="3" t="s">
        <v>18</v>
      </c>
      <c r="N884" s="5">
        <v>1</v>
      </c>
    </row>
    <row r="885" spans="1:14" x14ac:dyDescent="0.2">
      <c r="A885" s="11">
        <v>44701</v>
      </c>
      <c r="B885" s="12">
        <v>2</v>
      </c>
      <c r="C885" s="3">
        <v>13000</v>
      </c>
      <c r="D885" s="3">
        <v>660</v>
      </c>
      <c r="E885" s="3" t="s">
        <v>12</v>
      </c>
      <c r="F885" s="3" t="s">
        <v>25</v>
      </c>
      <c r="G885" s="3" t="s">
        <v>2106</v>
      </c>
      <c r="H885" s="3" t="str">
        <f>TRIM(G885)</f>
        <v>Virugambakkam</v>
      </c>
      <c r="I885" s="3" t="s">
        <v>2024</v>
      </c>
      <c r="J885" s="3" t="s">
        <v>21</v>
      </c>
      <c r="K885" s="3" t="s">
        <v>49</v>
      </c>
      <c r="L885" s="3">
        <v>2</v>
      </c>
      <c r="M885" s="3" t="s">
        <v>32</v>
      </c>
      <c r="N885" s="5">
        <v>1</v>
      </c>
    </row>
    <row r="886" spans="1:14" x14ac:dyDescent="0.2">
      <c r="A886" s="13">
        <v>44748</v>
      </c>
      <c r="B886" s="14">
        <v>1</v>
      </c>
      <c r="C886" s="2">
        <v>9000</v>
      </c>
      <c r="D886" s="2">
        <v>450</v>
      </c>
      <c r="E886" s="2" t="s">
        <v>37</v>
      </c>
      <c r="F886" s="2" t="s">
        <v>13</v>
      </c>
      <c r="G886" s="2" t="s">
        <v>2106</v>
      </c>
      <c r="H886" s="3" t="str">
        <f>TRIM(G886)</f>
        <v>Virugambakkam</v>
      </c>
      <c r="I886" s="2" t="s">
        <v>2024</v>
      </c>
      <c r="J886" s="2" t="s">
        <v>16</v>
      </c>
      <c r="K886" s="2" t="s">
        <v>49</v>
      </c>
      <c r="L886" s="2">
        <v>1</v>
      </c>
      <c r="M886" s="2" t="s">
        <v>18</v>
      </c>
      <c r="N886" s="4">
        <v>1</v>
      </c>
    </row>
    <row r="887" spans="1:14" x14ac:dyDescent="0.2">
      <c r="A887" s="13">
        <v>44688</v>
      </c>
      <c r="B887" s="14">
        <v>2</v>
      </c>
      <c r="C887" s="2">
        <v>11000</v>
      </c>
      <c r="D887" s="2">
        <v>750</v>
      </c>
      <c r="E887" s="2" t="s">
        <v>37</v>
      </c>
      <c r="F887" s="2" t="s">
        <v>13</v>
      </c>
      <c r="G887" s="2" t="s">
        <v>2208</v>
      </c>
      <c r="H887" s="3" t="str">
        <f>TRIM(G887)</f>
        <v>Vivekanathanagar kolathur</v>
      </c>
      <c r="I887" s="2" t="s">
        <v>2024</v>
      </c>
      <c r="J887" s="2" t="s">
        <v>16</v>
      </c>
      <c r="K887" s="2" t="s">
        <v>17</v>
      </c>
      <c r="L887" s="2">
        <v>2</v>
      </c>
      <c r="M887" s="2" t="s">
        <v>18</v>
      </c>
      <c r="N887" s="4">
        <v>1</v>
      </c>
    </row>
    <row r="888" spans="1:14" x14ac:dyDescent="0.2">
      <c r="A888" s="13">
        <v>44706</v>
      </c>
      <c r="B888" s="14">
        <v>3</v>
      </c>
      <c r="C888" s="2">
        <v>20000</v>
      </c>
      <c r="D888" s="2">
        <v>1065</v>
      </c>
      <c r="E888" s="2" t="s">
        <v>57</v>
      </c>
      <c r="F888" s="2" t="s">
        <v>13</v>
      </c>
      <c r="G888" s="2" t="s">
        <v>2278</v>
      </c>
      <c r="H888" s="3" t="str">
        <f>TRIM(G888)</f>
        <v>Washermanpet</v>
      </c>
      <c r="I888" s="2" t="s">
        <v>2024</v>
      </c>
      <c r="J888" s="2" t="s">
        <v>21</v>
      </c>
      <c r="K888" s="2" t="s">
        <v>17</v>
      </c>
      <c r="L888" s="2">
        <v>3</v>
      </c>
      <c r="M888" s="2" t="s">
        <v>18</v>
      </c>
      <c r="N888" s="4">
        <v>1</v>
      </c>
    </row>
    <row r="889" spans="1:14" x14ac:dyDescent="0.2">
      <c r="A889" s="11">
        <v>44722</v>
      </c>
      <c r="B889" s="12">
        <v>2</v>
      </c>
      <c r="C889" s="3">
        <v>15000</v>
      </c>
      <c r="D889" s="3">
        <v>750</v>
      </c>
      <c r="E889" s="3" t="s">
        <v>23</v>
      </c>
      <c r="F889" s="3" t="s">
        <v>25</v>
      </c>
      <c r="G889" s="3" t="s">
        <v>2130</v>
      </c>
      <c r="H889" s="3" t="str">
        <f>TRIM(G889)</f>
        <v>YES YES SARAS</v>
      </c>
      <c r="I889" s="3" t="s">
        <v>2024</v>
      </c>
      <c r="J889" s="3" t="s">
        <v>16</v>
      </c>
      <c r="K889" s="3" t="s">
        <v>27</v>
      </c>
      <c r="L889" s="3">
        <v>2</v>
      </c>
      <c r="M889" s="3" t="s">
        <v>18</v>
      </c>
      <c r="N889" s="5">
        <v>1</v>
      </c>
    </row>
    <row r="890" spans="1:14" x14ac:dyDescent="0.2">
      <c r="A890" s="11">
        <v>44718</v>
      </c>
      <c r="B890" s="12">
        <v>2</v>
      </c>
      <c r="C890" s="3">
        <v>14500</v>
      </c>
      <c r="D890" s="3">
        <v>1150</v>
      </c>
      <c r="E890" s="3" t="s">
        <v>37</v>
      </c>
      <c r="F890" s="3" t="s">
        <v>25</v>
      </c>
      <c r="G890" s="3" t="s">
        <v>2210</v>
      </c>
      <c r="H890" s="3" t="str">
        <f>TRIM(G890)</f>
        <v>Zamin Pallavaram, Pallavaram</v>
      </c>
      <c r="I890" s="3" t="s">
        <v>2024</v>
      </c>
      <c r="J890" s="3" t="s">
        <v>16</v>
      </c>
      <c r="K890" s="3" t="s">
        <v>27</v>
      </c>
      <c r="L890" s="3">
        <v>2</v>
      </c>
      <c r="M890" s="3" t="s">
        <v>18</v>
      </c>
      <c r="N890" s="5">
        <v>1</v>
      </c>
    </row>
    <row r="891" spans="1:14" x14ac:dyDescent="0.2">
      <c r="A891" s="11">
        <v>44723</v>
      </c>
      <c r="B891" s="12">
        <v>2</v>
      </c>
      <c r="C891" s="3">
        <v>10000</v>
      </c>
      <c r="D891" s="3">
        <v>700</v>
      </c>
      <c r="E891" s="3" t="s">
        <v>12</v>
      </c>
      <c r="F891" s="3" t="s">
        <v>13</v>
      </c>
      <c r="G891" s="3" t="s">
        <v>2210</v>
      </c>
      <c r="H891" s="3" t="str">
        <f>TRIM(G891)</f>
        <v>Zamin Pallavaram, Pallavaram</v>
      </c>
      <c r="I891" s="3" t="s">
        <v>2024</v>
      </c>
      <c r="J891" s="3" t="s">
        <v>16</v>
      </c>
      <c r="K891" s="3" t="s">
        <v>17</v>
      </c>
      <c r="L891" s="3">
        <v>2</v>
      </c>
      <c r="M891" s="3" t="s">
        <v>18</v>
      </c>
      <c r="N891" s="5">
        <v>1</v>
      </c>
    </row>
  </sheetData>
  <autoFilter ref="A1:N891" xr:uid="{F13A612D-DFB7-094D-B250-ECFFF240ACD8}">
    <sortState xmlns:xlrd2="http://schemas.microsoft.com/office/spreadsheetml/2017/richdata2" ref="A2:N891">
      <sortCondition ref="H1:H891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House_Rent_Dataset</vt:lpstr>
      <vt:lpstr>Chennai_rentals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S0469959</dc:creator>
  <cp:lastModifiedBy>S0469959</cp:lastModifiedBy>
  <dcterms:created xsi:type="dcterms:W3CDTF">2026-09-09T06:40:42Z</dcterms:created>
  <dcterms:modified xsi:type="dcterms:W3CDTF">2026-09-10T16:14:19Z</dcterms:modified>
</cp:coreProperties>
</file>