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nt-my.sharepoint.com/personal/upendrashahi_my_unt_edu/Documents/ANN Project/Dr Yu Project/"/>
    </mc:Choice>
  </mc:AlternateContent>
  <xr:revisionPtr revIDLastSave="60" documentId="8_{72989F1E-E138-4853-9605-F96C5B9342A2}" xr6:coauthVersionLast="47" xr6:coauthVersionMax="47" xr10:uidLastSave="{0D5C039A-3577-4A6A-8B46-8D35AE52DEEC}"/>
  <bookViews>
    <workbookView xWindow="-120" yWindow="-120" windowWidth="29040" windowHeight="15720" xr2:uid="{08672568-F876-47D6-980C-4D8E693ACAE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1" i="1" l="1"/>
</calcChain>
</file>

<file path=xl/sharedStrings.xml><?xml version="1.0" encoding="utf-8"?>
<sst xmlns="http://schemas.openxmlformats.org/spreadsheetml/2006/main" count="5" uniqueCount="5">
  <si>
    <t>B</t>
  </si>
  <si>
    <t>D</t>
  </si>
  <si>
    <t>t</t>
  </si>
  <si>
    <t>Kd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</si>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</sst>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0" xfId="1" applyFill="1" applyAlignment="1">
      <alignment horizontal="right"/>
    </xf>
    <xf numFmtId="164" fontId="1" fillId="0" borderId="0" xfId="1" applyNumberFormat="1" applyFill="1" applyAlignment="1">
      <alignment horizontal="right"/>
    </xf>
    <xf numFmtId="0" fontId="3" fillId="0" borderId="0" xfId="1" applyFon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164" fontId="0" fillId="5" borderId="0" xfId="0" applyNumberFormat="1" applyFill="1" applyAlignment="1">
      <alignment horizontal="right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right" vertical="top"/>
    </xf>
    <xf numFmtId="0" fontId="0" fillId="6" borderId="0" xfId="0" applyFill="1" applyAlignment="1">
      <alignment horizontal="right"/>
    </xf>
    <xf numFmtId="0" fontId="0" fillId="6" borderId="0" xfId="0" applyFill="1"/>
    <xf numFmtId="0" fontId="2" fillId="6" borderId="0" xfId="0" applyFont="1" applyFill="1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yunt-my.sharepoint.com/personal/upendrashahi_my_unt_edu/Documents/ANN%20Project/Dr%20Yu%20Project/Modified.xlsx" TargetMode="External"/><Relationship Id="rId1" Type="http://schemas.openxmlformats.org/officeDocument/2006/relationships/externalLinkPath" Target="Modifi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82">
          <cell r="C82">
            <v>3</v>
          </cell>
          <cell r="F82">
            <v>3.4599999999999999E-2</v>
          </cell>
          <cell r="CM82">
            <v>27.818605053995679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4051-0C6C-4450-91C6-442CE37EBA78}">
  <dimension ref="A1:G462"/>
  <sheetViews>
    <sheetView tabSelected="1" workbookViewId="0">
      <selection activeCell="F2" sqref="F2"/>
    </sheetView>
  </sheetViews>
  <sheetFormatPr defaultRowHeight="15" x14ac:dyDescent="0.25"/>
  <cols>
    <col min="1" max="1" width="10.42578125" style="1" customWidth="1"/>
    <col min="2" max="2" width="6.5703125" style="1" customWidth="1"/>
    <col min="3" max="3" width="5.42578125" style="1" customWidth="1"/>
    <col min="4" max="4" width="10.42578125" style="1" customWidth="1"/>
    <col min="5" max="5" width="16.5703125" customWidth="1"/>
    <col min="6" max="6" width="34.5703125" customWidth="1"/>
  </cols>
  <sheetData>
    <row r="1" spans="1:5" x14ac:dyDescent="0.25">
      <c r="A1" s="14" t="s">
        <v>4</v>
      </c>
      <c r="B1" s="14" t="s">
        <v>0</v>
      </c>
      <c r="C1" s="14" t="s">
        <v>1</v>
      </c>
      <c r="D1" s="14" t="s">
        <v>2</v>
      </c>
      <c r="E1" t="s">
        <v>3</v>
      </c>
    </row>
    <row r="2" spans="1:5" x14ac:dyDescent="0.25">
      <c r="A2" s="4">
        <v>1.625</v>
      </c>
      <c r="B2" s="4">
        <v>1.25</v>
      </c>
      <c r="C2" s="4">
        <v>0.188</v>
      </c>
      <c r="D2" s="4">
        <v>1.8800000000000001E-2</v>
      </c>
      <c r="E2">
        <v>4.8584589649643775</v>
      </c>
    </row>
    <row r="3" spans="1:5" x14ac:dyDescent="0.25">
      <c r="A3" s="4">
        <v>1.625</v>
      </c>
      <c r="B3" s="4">
        <v>1.25</v>
      </c>
      <c r="C3" s="4">
        <v>0.188</v>
      </c>
      <c r="D3" s="4">
        <v>2.8299999999999999E-2</v>
      </c>
      <c r="E3">
        <v>3.4961592546338878</v>
      </c>
    </row>
    <row r="4" spans="1:5" x14ac:dyDescent="0.25">
      <c r="A4" s="4">
        <v>1.625</v>
      </c>
      <c r="B4" s="4">
        <v>1.25</v>
      </c>
      <c r="C4" s="4">
        <v>0.188</v>
      </c>
      <c r="D4" s="4">
        <v>3.1199999999999999E-2</v>
      </c>
      <c r="E4">
        <v>3.1659825894220823</v>
      </c>
    </row>
    <row r="5" spans="1:5" x14ac:dyDescent="0.25">
      <c r="A5" s="4">
        <v>1.625</v>
      </c>
      <c r="B5" s="4">
        <v>1.25</v>
      </c>
      <c r="C5" s="4">
        <v>0.188</v>
      </c>
      <c r="D5" s="4">
        <v>3.4599999999999999E-2</v>
      </c>
      <c r="E5">
        <v>2.9668835911085409</v>
      </c>
    </row>
    <row r="6" spans="1:5" x14ac:dyDescent="0.25">
      <c r="A6" s="4">
        <v>2.5</v>
      </c>
      <c r="B6" s="4">
        <v>1.25</v>
      </c>
      <c r="C6" s="4">
        <v>0.188</v>
      </c>
      <c r="D6" s="4">
        <v>1.8800000000000001E-2</v>
      </c>
      <c r="E6">
        <v>4.3606032975606093</v>
      </c>
    </row>
    <row r="7" spans="1:5" x14ac:dyDescent="0.25">
      <c r="A7" s="4">
        <v>2.5</v>
      </c>
      <c r="B7" s="4">
        <v>1.25</v>
      </c>
      <c r="C7" s="4">
        <v>0.188</v>
      </c>
      <c r="D7" s="4">
        <v>2.8299999999999999E-2</v>
      </c>
      <c r="E7">
        <v>3.1328463882416107</v>
      </c>
    </row>
    <row r="8" spans="1:5" x14ac:dyDescent="0.25">
      <c r="A8" s="4">
        <v>2.5</v>
      </c>
      <c r="B8" s="4">
        <v>1.25</v>
      </c>
      <c r="C8" s="4">
        <v>0.188</v>
      </c>
      <c r="D8" s="4">
        <v>3.1199999999999999E-2</v>
      </c>
      <c r="E8">
        <v>2.9676811933868978</v>
      </c>
    </row>
    <row r="9" spans="1:5" x14ac:dyDescent="0.25">
      <c r="A9" s="4">
        <v>2.5</v>
      </c>
      <c r="B9" s="4">
        <v>1.25</v>
      </c>
      <c r="C9" s="4">
        <v>0.188</v>
      </c>
      <c r="D9" s="4">
        <v>3.4599999999999999E-2</v>
      </c>
      <c r="E9">
        <v>2.7342628486201832</v>
      </c>
    </row>
    <row r="10" spans="1:5" x14ac:dyDescent="0.25">
      <c r="A10" s="4">
        <v>2.5</v>
      </c>
      <c r="B10" s="4">
        <v>1.25</v>
      </c>
      <c r="C10" s="4">
        <v>0.188</v>
      </c>
      <c r="D10" s="4">
        <v>4.5100000000000001E-2</v>
      </c>
      <c r="E10">
        <v>2.3212482999380053</v>
      </c>
    </row>
    <row r="11" spans="1:5" x14ac:dyDescent="0.25">
      <c r="A11" s="4">
        <v>2.5</v>
      </c>
      <c r="B11" s="4">
        <v>1.25</v>
      </c>
      <c r="C11" s="4">
        <v>0.188</v>
      </c>
      <c r="D11" s="4">
        <v>5.6599999999999998E-2</v>
      </c>
      <c r="E11">
        <v>2.0576082657180979</v>
      </c>
    </row>
    <row r="12" spans="1:5" x14ac:dyDescent="0.25">
      <c r="A12" s="4">
        <v>3.5</v>
      </c>
      <c r="B12" s="4">
        <v>1.25</v>
      </c>
      <c r="C12" s="4">
        <v>0.188</v>
      </c>
      <c r="D12" s="4">
        <v>1.8800000000000001E-2</v>
      </c>
      <c r="E12">
        <v>4.3316725432083345</v>
      </c>
    </row>
    <row r="13" spans="1:5" x14ac:dyDescent="0.25">
      <c r="A13" s="4">
        <v>3.5</v>
      </c>
      <c r="B13" s="4">
        <v>1.25</v>
      </c>
      <c r="C13" s="4">
        <v>0.188</v>
      </c>
      <c r="D13" s="4">
        <v>2.8299999999999999E-2</v>
      </c>
      <c r="E13">
        <v>3.19094943873769</v>
      </c>
    </row>
    <row r="14" spans="1:5" x14ac:dyDescent="0.25">
      <c r="A14" s="4">
        <v>3.5</v>
      </c>
      <c r="B14" s="4">
        <v>1.25</v>
      </c>
      <c r="C14" s="4">
        <v>0.188</v>
      </c>
      <c r="D14" s="4">
        <v>3.1199999999999999E-2</v>
      </c>
      <c r="E14">
        <v>3.0215133397251699</v>
      </c>
    </row>
    <row r="15" spans="1:5" x14ac:dyDescent="0.25">
      <c r="A15" s="4">
        <v>3.5</v>
      </c>
      <c r="B15" s="4">
        <v>1.25</v>
      </c>
      <c r="C15" s="4">
        <v>0.188</v>
      </c>
      <c r="D15" s="4">
        <v>3.4599999999999999E-2</v>
      </c>
      <c r="E15">
        <v>2.7632430314858811</v>
      </c>
    </row>
    <row r="16" spans="1:5" x14ac:dyDescent="0.25">
      <c r="A16" s="4">
        <v>3.5</v>
      </c>
      <c r="B16" s="4">
        <v>1.25</v>
      </c>
      <c r="C16" s="4">
        <v>0.188</v>
      </c>
      <c r="D16" s="4">
        <v>4.5100000000000001E-2</v>
      </c>
      <c r="E16">
        <v>2.2685753713541033</v>
      </c>
    </row>
    <row r="17" spans="1:5" x14ac:dyDescent="0.25">
      <c r="A17" s="4">
        <v>3.5</v>
      </c>
      <c r="B17" s="4">
        <v>1.25</v>
      </c>
      <c r="C17" s="4">
        <v>0.188</v>
      </c>
      <c r="D17" s="4">
        <v>5.6599999999999998E-2</v>
      </c>
      <c r="E17">
        <v>2.0091742928380483</v>
      </c>
    </row>
    <row r="18" spans="1:5" x14ac:dyDescent="0.25">
      <c r="A18" s="4">
        <v>3.625</v>
      </c>
      <c r="B18" s="4">
        <v>1.25</v>
      </c>
      <c r="C18" s="4">
        <v>0.188</v>
      </c>
      <c r="D18" s="4">
        <v>1.8800000000000001E-2</v>
      </c>
      <c r="E18">
        <v>4.3830909064426349</v>
      </c>
    </row>
    <row r="19" spans="1:5" x14ac:dyDescent="0.25">
      <c r="A19" s="4">
        <v>3.625</v>
      </c>
      <c r="B19" s="4">
        <v>1.25</v>
      </c>
      <c r="C19" s="4">
        <v>0.188</v>
      </c>
      <c r="D19" s="4">
        <v>2.8299999999999999E-2</v>
      </c>
      <c r="E19">
        <v>3.1244987285865493</v>
      </c>
    </row>
    <row r="20" spans="1:5" x14ac:dyDescent="0.25">
      <c r="A20" s="4">
        <v>3.625</v>
      </c>
      <c r="B20" s="4">
        <v>1.25</v>
      </c>
      <c r="C20" s="4">
        <v>0.188</v>
      </c>
      <c r="D20" s="4">
        <v>3.1199999999999999E-2</v>
      </c>
      <c r="E20">
        <v>3.057159629487856</v>
      </c>
    </row>
    <row r="21" spans="1:5" x14ac:dyDescent="0.25">
      <c r="A21" s="4">
        <v>3.625</v>
      </c>
      <c r="B21" s="4">
        <v>1.25</v>
      </c>
      <c r="C21" s="4">
        <v>0.188</v>
      </c>
      <c r="D21" s="4">
        <v>3.4599999999999999E-2</v>
      </c>
      <c r="E21">
        <v>2.7666032799233684</v>
      </c>
    </row>
    <row r="22" spans="1:5" x14ac:dyDescent="0.25">
      <c r="A22" s="4">
        <v>3.625</v>
      </c>
      <c r="B22" s="4">
        <v>1.25</v>
      </c>
      <c r="C22" s="4">
        <v>0.188</v>
      </c>
      <c r="D22" s="4">
        <v>4.5100000000000001E-2</v>
      </c>
      <c r="E22">
        <v>2.2940491396300846</v>
      </c>
    </row>
    <row r="23" spans="1:5" x14ac:dyDescent="0.25">
      <c r="A23" s="4">
        <v>3.625</v>
      </c>
      <c r="B23" s="4">
        <v>1.25</v>
      </c>
      <c r="C23" s="4">
        <v>0.188</v>
      </c>
      <c r="D23" s="4">
        <v>5.6599999999999998E-2</v>
      </c>
      <c r="E23">
        <v>2.0311846394181132</v>
      </c>
    </row>
    <row r="24" spans="1:5" s="17" customFormat="1" x14ac:dyDescent="0.25">
      <c r="A24" s="18">
        <v>4</v>
      </c>
      <c r="B24" s="18">
        <v>1.25</v>
      </c>
      <c r="C24" s="18">
        <v>0.188</v>
      </c>
      <c r="D24" s="18">
        <v>1.8800000000000001E-2</v>
      </c>
      <c r="E24" s="17">
        <v>5.187301405533506</v>
      </c>
    </row>
    <row r="25" spans="1:5" x14ac:dyDescent="0.25">
      <c r="A25" s="4">
        <v>4</v>
      </c>
      <c r="B25" s="4">
        <v>1.25</v>
      </c>
      <c r="C25" s="4">
        <v>0.188</v>
      </c>
      <c r="D25" s="4">
        <v>2.8299999999999999E-2</v>
      </c>
      <c r="E25" s="17">
        <v>3.72105056351639</v>
      </c>
    </row>
    <row r="26" spans="1:5" x14ac:dyDescent="0.25">
      <c r="A26" s="4">
        <v>4</v>
      </c>
      <c r="B26" s="4">
        <v>1.25</v>
      </c>
      <c r="C26" s="4">
        <v>0.188</v>
      </c>
      <c r="D26" s="4">
        <v>3.1199999999999999E-2</v>
      </c>
      <c r="E26" s="17">
        <v>3.4371313884025971</v>
      </c>
    </row>
    <row r="27" spans="1:5" x14ac:dyDescent="0.25">
      <c r="A27" s="4">
        <v>4</v>
      </c>
      <c r="B27" s="4">
        <v>1.25</v>
      </c>
      <c r="C27" s="4">
        <v>0.188</v>
      </c>
      <c r="D27" s="4">
        <v>3.4599999999999999E-2</v>
      </c>
      <c r="E27" s="17">
        <v>3.1257990373433238</v>
      </c>
    </row>
    <row r="28" spans="1:5" x14ac:dyDescent="0.25">
      <c r="A28" s="4">
        <v>4</v>
      </c>
      <c r="B28" s="4">
        <v>1.25</v>
      </c>
      <c r="C28" s="4">
        <v>0.188</v>
      </c>
      <c r="D28" s="4">
        <v>4.5100000000000001E-2</v>
      </c>
      <c r="E28" s="17">
        <v>2.5752284503358678</v>
      </c>
    </row>
    <row r="29" spans="1:5" x14ac:dyDescent="0.25">
      <c r="A29" s="4">
        <v>4</v>
      </c>
      <c r="B29" s="4">
        <v>1.25</v>
      </c>
      <c r="C29" s="4">
        <v>0.188</v>
      </c>
      <c r="D29" s="4">
        <v>5.6599999999999998E-2</v>
      </c>
      <c r="E29" s="17">
        <v>2.2454799023483565</v>
      </c>
    </row>
    <row r="30" spans="1:5" x14ac:dyDescent="0.25">
      <c r="A30" s="4">
        <v>5.5</v>
      </c>
      <c r="B30" s="4">
        <v>1.25</v>
      </c>
      <c r="C30" s="4">
        <v>0.188</v>
      </c>
      <c r="D30" s="4">
        <v>1.8800000000000001E-2</v>
      </c>
      <c r="E30">
        <v>4.5467731181650528</v>
      </c>
    </row>
    <row r="31" spans="1:5" x14ac:dyDescent="0.25">
      <c r="A31" s="4">
        <v>5.5</v>
      </c>
      <c r="B31" s="4">
        <v>1.25</v>
      </c>
      <c r="C31" s="4">
        <v>0.188</v>
      </c>
      <c r="D31" s="4">
        <v>2.8299999999999999E-2</v>
      </c>
      <c r="E31">
        <v>3.2108766623866867</v>
      </c>
    </row>
    <row r="32" spans="1:5" x14ac:dyDescent="0.25">
      <c r="A32" s="4">
        <v>5.5</v>
      </c>
      <c r="B32" s="4">
        <v>1.25</v>
      </c>
      <c r="C32" s="4">
        <v>0.188</v>
      </c>
      <c r="D32" s="4">
        <v>3.1199999999999999E-2</v>
      </c>
      <c r="E32">
        <v>2.9952526854243993</v>
      </c>
    </row>
    <row r="33" spans="1:5" x14ac:dyDescent="0.25">
      <c r="A33" s="4">
        <v>5.5</v>
      </c>
      <c r="B33" s="4">
        <v>1.25</v>
      </c>
      <c r="C33" s="4">
        <v>0.188</v>
      </c>
      <c r="D33" s="4">
        <v>3.4599999999999999E-2</v>
      </c>
      <c r="E33">
        <v>2.7421221246489691</v>
      </c>
    </row>
    <row r="34" spans="1:5" x14ac:dyDescent="0.25">
      <c r="A34" s="4">
        <v>5.5</v>
      </c>
      <c r="B34" s="4">
        <v>1.25</v>
      </c>
      <c r="C34" s="4">
        <v>0.188</v>
      </c>
      <c r="D34" s="4">
        <v>4.5100000000000001E-2</v>
      </c>
      <c r="E34">
        <v>2.2698404947209236</v>
      </c>
    </row>
    <row r="35" spans="1:5" x14ac:dyDescent="0.25">
      <c r="A35" s="4">
        <v>5.5</v>
      </c>
      <c r="B35" s="4">
        <v>1.25</v>
      </c>
      <c r="C35" s="4">
        <v>0.188</v>
      </c>
      <c r="D35" s="4">
        <v>5.6599999999999998E-2</v>
      </c>
      <c r="E35">
        <v>2.0436877952492924</v>
      </c>
    </row>
    <row r="36" spans="1:5" x14ac:dyDescent="0.25">
      <c r="A36" s="4">
        <v>6</v>
      </c>
      <c r="B36" s="4">
        <v>1.25</v>
      </c>
      <c r="C36" s="4">
        <v>0.188</v>
      </c>
      <c r="D36" s="4">
        <v>1.8800000000000001E-2</v>
      </c>
      <c r="E36">
        <v>4.4363783244621597</v>
      </c>
    </row>
    <row r="37" spans="1:5" x14ac:dyDescent="0.25">
      <c r="A37" s="4">
        <v>6</v>
      </c>
      <c r="B37" s="4">
        <v>1.25</v>
      </c>
      <c r="C37" s="4">
        <v>0.188</v>
      </c>
      <c r="D37" s="4">
        <v>2.8299999999999999E-2</v>
      </c>
      <c r="E37">
        <v>3.1692444076314721</v>
      </c>
    </row>
    <row r="38" spans="1:5" x14ac:dyDescent="0.25">
      <c r="A38" s="4">
        <v>6</v>
      </c>
      <c r="B38" s="4">
        <v>1.25</v>
      </c>
      <c r="C38" s="4">
        <v>0.188</v>
      </c>
      <c r="D38" s="4">
        <v>3.1199999999999999E-2</v>
      </c>
      <c r="E38">
        <v>2.9652186464499981</v>
      </c>
    </row>
    <row r="39" spans="1:5" x14ac:dyDescent="0.25">
      <c r="A39" s="4">
        <v>6</v>
      </c>
      <c r="B39" s="4">
        <v>1.25</v>
      </c>
      <c r="C39" s="4">
        <v>0.188</v>
      </c>
      <c r="D39" s="4">
        <v>3.4599999999999999E-2</v>
      </c>
      <c r="E39">
        <v>2.7202905905927146</v>
      </c>
    </row>
    <row r="40" spans="1:5" x14ac:dyDescent="0.25">
      <c r="A40" s="4">
        <v>6</v>
      </c>
      <c r="B40" s="4">
        <v>1.25</v>
      </c>
      <c r="C40" s="4">
        <v>0.188</v>
      </c>
      <c r="D40" s="4">
        <v>4.5100000000000001E-2</v>
      </c>
      <c r="E40">
        <v>2.2619402719769641</v>
      </c>
    </row>
    <row r="41" spans="1:5" x14ac:dyDescent="0.25">
      <c r="A41" s="4">
        <v>6</v>
      </c>
      <c r="B41" s="4">
        <v>1.25</v>
      </c>
      <c r="C41" s="4">
        <v>0.188</v>
      </c>
      <c r="D41" s="4">
        <v>5.6599999999999998E-2</v>
      </c>
      <c r="E41">
        <v>2.0082148372897226</v>
      </c>
    </row>
    <row r="42" spans="1:5" x14ac:dyDescent="0.25">
      <c r="A42" s="4">
        <v>8</v>
      </c>
      <c r="B42" s="4">
        <v>1.25</v>
      </c>
      <c r="C42" s="4">
        <v>0.188</v>
      </c>
      <c r="D42" s="4">
        <v>3.4599999999999999E-2</v>
      </c>
      <c r="E42">
        <v>2.7126257416313808</v>
      </c>
    </row>
    <row r="43" spans="1:5" x14ac:dyDescent="0.25">
      <c r="A43" s="4">
        <v>8</v>
      </c>
      <c r="B43" s="4">
        <v>1.25</v>
      </c>
      <c r="C43" s="4">
        <v>0.188</v>
      </c>
      <c r="D43" s="4">
        <v>4.5100000000000001E-2</v>
      </c>
      <c r="E43">
        <v>2.2471139389469896</v>
      </c>
    </row>
    <row r="44" spans="1:5" x14ac:dyDescent="0.25">
      <c r="A44" s="4">
        <v>8</v>
      </c>
      <c r="B44" s="4">
        <v>1.25</v>
      </c>
      <c r="C44" s="4">
        <v>0.188</v>
      </c>
      <c r="D44" s="4">
        <v>5.6599999999999998E-2</v>
      </c>
      <c r="E44">
        <v>2.0155008086095618</v>
      </c>
    </row>
    <row r="45" spans="1:5" x14ac:dyDescent="0.25">
      <c r="A45" s="4">
        <v>2.5</v>
      </c>
      <c r="B45" s="4">
        <v>1.375</v>
      </c>
      <c r="C45" s="4">
        <v>0.375</v>
      </c>
      <c r="D45" s="4">
        <v>3.4599999999999999E-2</v>
      </c>
      <c r="E45">
        <v>4.4236670532266382</v>
      </c>
    </row>
    <row r="46" spans="1:5" x14ac:dyDescent="0.25">
      <c r="A46" s="4">
        <v>2.5</v>
      </c>
      <c r="B46" s="4">
        <v>1.375</v>
      </c>
      <c r="C46" s="4">
        <v>0.375</v>
      </c>
      <c r="D46" s="4">
        <v>4.5100000000000001E-2</v>
      </c>
      <c r="E46">
        <v>3.4916924465913244</v>
      </c>
    </row>
    <row r="47" spans="1:5" x14ac:dyDescent="0.25">
      <c r="A47" s="4">
        <v>2.5</v>
      </c>
      <c r="B47" s="4">
        <v>1.375</v>
      </c>
      <c r="C47" s="4">
        <v>0.375</v>
      </c>
      <c r="D47" s="4">
        <v>5.6599999999999998E-2</v>
      </c>
      <c r="E47">
        <v>2.9744473669412308</v>
      </c>
    </row>
    <row r="48" spans="1:5" x14ac:dyDescent="0.25">
      <c r="A48" s="4">
        <v>2.5</v>
      </c>
      <c r="B48" s="4">
        <v>1.375</v>
      </c>
      <c r="C48" s="4">
        <v>0.375</v>
      </c>
      <c r="D48" s="4">
        <v>7.1300000000000002E-2</v>
      </c>
      <c r="E48">
        <v>2.5577181734899241</v>
      </c>
    </row>
    <row r="49" spans="1:7" x14ac:dyDescent="0.25">
      <c r="A49" s="4">
        <v>2.5</v>
      </c>
      <c r="B49" s="4">
        <v>1.625</v>
      </c>
      <c r="C49" s="4">
        <v>0.5</v>
      </c>
      <c r="D49" s="4">
        <v>3.4599999999999999E-2</v>
      </c>
      <c r="E49">
        <v>5.5988090875548808</v>
      </c>
      <c r="F49" s="4"/>
    </row>
    <row r="50" spans="1:7" x14ac:dyDescent="0.25">
      <c r="A50" s="4">
        <v>2.5</v>
      </c>
      <c r="B50" s="4">
        <v>1.625</v>
      </c>
      <c r="C50" s="4">
        <v>0.5</v>
      </c>
      <c r="D50" s="4">
        <v>4.5100000000000001E-2</v>
      </c>
      <c r="E50">
        <v>4.4343057217067097</v>
      </c>
      <c r="F50" s="4"/>
    </row>
    <row r="51" spans="1:7" x14ac:dyDescent="0.25">
      <c r="A51" s="4">
        <v>2.5</v>
      </c>
      <c r="B51" s="4">
        <v>1.625</v>
      </c>
      <c r="C51" s="4">
        <v>0.5</v>
      </c>
      <c r="D51" s="4">
        <v>5.6599999999999998E-2</v>
      </c>
      <c r="E51">
        <v>3.6779068148094782</v>
      </c>
      <c r="F51" s="4"/>
    </row>
    <row r="52" spans="1:7" x14ac:dyDescent="0.25">
      <c r="A52" s="18">
        <v>2.5</v>
      </c>
      <c r="B52" s="18">
        <v>1.625</v>
      </c>
      <c r="C52" s="18">
        <v>0.5</v>
      </c>
      <c r="D52" s="18">
        <v>7.1300000000000002E-2</v>
      </c>
      <c r="E52" s="17">
        <v>3.2519</v>
      </c>
      <c r="F52" s="4"/>
      <c r="G52" s="17"/>
    </row>
    <row r="53" spans="1:7" x14ac:dyDescent="0.25">
      <c r="A53" s="4">
        <v>3.5</v>
      </c>
      <c r="B53" s="4">
        <v>1.625</v>
      </c>
      <c r="C53" s="4">
        <v>0.5</v>
      </c>
      <c r="D53" s="4">
        <v>3.4599999999999999E-2</v>
      </c>
      <c r="E53">
        <v>5.3274008794003089</v>
      </c>
    </row>
    <row r="54" spans="1:7" x14ac:dyDescent="0.25">
      <c r="A54" s="4">
        <v>3.5</v>
      </c>
      <c r="B54" s="4">
        <v>1.625</v>
      </c>
      <c r="C54" s="4">
        <v>0.5</v>
      </c>
      <c r="D54" s="4">
        <v>4.5100000000000001E-2</v>
      </c>
      <c r="E54">
        <v>4.2321976244597357</v>
      </c>
    </row>
    <row r="55" spans="1:7" x14ac:dyDescent="0.25">
      <c r="A55" s="4">
        <v>3.5</v>
      </c>
      <c r="B55" s="4">
        <v>1.625</v>
      </c>
      <c r="C55" s="4">
        <v>0.5</v>
      </c>
      <c r="D55" s="4">
        <v>5.6599999999999998E-2</v>
      </c>
      <c r="E55">
        <v>3.5416247354236519</v>
      </c>
    </row>
    <row r="56" spans="1:7" x14ac:dyDescent="0.25">
      <c r="A56" s="4">
        <v>3.5</v>
      </c>
      <c r="B56" s="4">
        <v>1.625</v>
      </c>
      <c r="C56" s="4">
        <v>0.5</v>
      </c>
      <c r="D56" s="4">
        <v>7.1300000000000002E-2</v>
      </c>
      <c r="E56">
        <v>2.9697453259011688</v>
      </c>
    </row>
    <row r="57" spans="1:7" x14ac:dyDescent="0.25">
      <c r="A57" s="4">
        <v>3.5</v>
      </c>
      <c r="B57" s="4">
        <v>1.625</v>
      </c>
      <c r="C57" s="4">
        <v>0.5</v>
      </c>
      <c r="D57" s="4">
        <v>0.1017</v>
      </c>
      <c r="E57">
        <v>2.3809138928516633</v>
      </c>
    </row>
    <row r="58" spans="1:7" x14ac:dyDescent="0.25">
      <c r="A58" s="4">
        <v>3.5</v>
      </c>
      <c r="B58" s="4">
        <v>2</v>
      </c>
      <c r="C58" s="4">
        <v>0.625</v>
      </c>
      <c r="D58" s="18">
        <v>4.5100000000000001E-2</v>
      </c>
      <c r="E58" s="17">
        <v>5.1906902141156808</v>
      </c>
    </row>
    <row r="59" spans="1:7" x14ac:dyDescent="0.25">
      <c r="A59" s="4">
        <v>3.5</v>
      </c>
      <c r="B59" s="4">
        <v>2</v>
      </c>
      <c r="C59" s="4">
        <v>0.625</v>
      </c>
      <c r="D59" s="18">
        <v>5.6599999999999998E-2</v>
      </c>
      <c r="E59" s="17">
        <v>4.2817712468376818</v>
      </c>
    </row>
    <row r="60" spans="1:7" s="17" customFormat="1" x14ac:dyDescent="0.25">
      <c r="A60" s="16">
        <v>3.5</v>
      </c>
      <c r="B60" s="16">
        <v>2</v>
      </c>
      <c r="C60" s="16">
        <v>0.625</v>
      </c>
      <c r="D60" s="16">
        <v>7.1300000000000002E-2</v>
      </c>
      <c r="E60" s="17">
        <v>3.5626771277359297</v>
      </c>
    </row>
    <row r="61" spans="1:7" x14ac:dyDescent="0.25">
      <c r="A61" s="2">
        <v>3.5</v>
      </c>
      <c r="B61" s="2">
        <v>2</v>
      </c>
      <c r="C61" s="2">
        <v>0.625</v>
      </c>
      <c r="D61" s="16">
        <v>0.1017</v>
      </c>
      <c r="E61" s="17">
        <v>2.7640414479301501</v>
      </c>
    </row>
    <row r="62" spans="1:7" x14ac:dyDescent="0.25">
      <c r="A62" s="1">
        <v>3.625</v>
      </c>
      <c r="B62" s="1">
        <v>1.375</v>
      </c>
      <c r="C62" s="1">
        <v>0.375</v>
      </c>
      <c r="D62" s="1">
        <v>3.4599999999999999E-2</v>
      </c>
      <c r="E62">
        <v>4.313801161636734</v>
      </c>
    </row>
    <row r="63" spans="1:7" x14ac:dyDescent="0.25">
      <c r="A63" s="5">
        <v>3.625</v>
      </c>
      <c r="B63" s="5">
        <v>1.375</v>
      </c>
      <c r="C63" s="5">
        <v>0.375</v>
      </c>
      <c r="D63" s="5">
        <v>4.5100000000000001E-2</v>
      </c>
      <c r="E63">
        <v>3.4714110646333372</v>
      </c>
    </row>
    <row r="64" spans="1:7" x14ac:dyDescent="0.25">
      <c r="A64" s="1">
        <v>3.625</v>
      </c>
      <c r="B64" s="1">
        <v>1.375</v>
      </c>
      <c r="C64" s="1">
        <v>0.375</v>
      </c>
      <c r="D64" s="1">
        <v>5.6599999999999998E-2</v>
      </c>
      <c r="E64">
        <v>2.9296594372801672</v>
      </c>
    </row>
    <row r="65" spans="1:5" x14ac:dyDescent="0.25">
      <c r="A65" s="1">
        <v>3.625</v>
      </c>
      <c r="B65" s="1">
        <v>1.375</v>
      </c>
      <c r="C65" s="1">
        <v>0.375</v>
      </c>
      <c r="D65" s="1">
        <v>7.1300000000000002E-2</v>
      </c>
      <c r="E65">
        <v>2.5134099865920159</v>
      </c>
    </row>
    <row r="66" spans="1:5" x14ac:dyDescent="0.25">
      <c r="A66" s="1">
        <v>3.625</v>
      </c>
      <c r="B66" s="1">
        <v>1.625</v>
      </c>
      <c r="C66" s="1">
        <v>0.5</v>
      </c>
      <c r="D66" s="1">
        <v>3.4599999999999999E-2</v>
      </c>
      <c r="E66">
        <v>5.3208206943638334</v>
      </c>
    </row>
    <row r="67" spans="1:5" x14ac:dyDescent="0.25">
      <c r="A67" s="3">
        <v>3.625</v>
      </c>
      <c r="B67" s="3">
        <v>1.625</v>
      </c>
      <c r="C67" s="3">
        <v>0.5</v>
      </c>
      <c r="D67" s="3">
        <v>4.5100000000000001E-2</v>
      </c>
      <c r="E67">
        <v>4.111108036258309</v>
      </c>
    </row>
    <row r="68" spans="1:5" x14ac:dyDescent="0.25">
      <c r="A68" s="1">
        <v>3.625</v>
      </c>
      <c r="B68" s="1">
        <v>1.625</v>
      </c>
      <c r="C68" s="1">
        <v>0.5</v>
      </c>
      <c r="D68" s="1">
        <v>5.6599999999999998E-2</v>
      </c>
      <c r="E68">
        <v>3.5244092492590542</v>
      </c>
    </row>
    <row r="69" spans="1:5" x14ac:dyDescent="0.25">
      <c r="A69" s="1">
        <v>3.625</v>
      </c>
      <c r="B69" s="1">
        <v>1.625</v>
      </c>
      <c r="C69" s="1">
        <v>0.5</v>
      </c>
      <c r="D69" s="1">
        <v>7.1300000000000002E-2</v>
      </c>
      <c r="E69">
        <v>2.9712355999708082</v>
      </c>
    </row>
    <row r="70" spans="1:5" x14ac:dyDescent="0.25">
      <c r="A70" s="1">
        <v>3.625</v>
      </c>
      <c r="B70" s="1">
        <v>1.625</v>
      </c>
      <c r="C70" s="1">
        <v>0.5</v>
      </c>
      <c r="D70" s="1">
        <v>0.1017</v>
      </c>
      <c r="E70">
        <v>2.379693366716269</v>
      </c>
    </row>
    <row r="71" spans="1:5" x14ac:dyDescent="0.25">
      <c r="A71" s="1">
        <v>3.625</v>
      </c>
      <c r="B71" s="1">
        <v>2</v>
      </c>
      <c r="C71" s="1">
        <v>0.625</v>
      </c>
      <c r="D71" s="1">
        <v>3.4599999999999999E-2</v>
      </c>
      <c r="E71">
        <v>6.5486455154733108</v>
      </c>
    </row>
    <row r="72" spans="1:5" x14ac:dyDescent="0.25">
      <c r="A72" s="1">
        <v>3.625</v>
      </c>
      <c r="B72" s="1">
        <v>2</v>
      </c>
      <c r="C72" s="1">
        <v>0.625</v>
      </c>
      <c r="D72" s="1">
        <v>4.5100000000000001E-2</v>
      </c>
      <c r="E72">
        <v>5.1555450449005269</v>
      </c>
    </row>
    <row r="73" spans="1:5" x14ac:dyDescent="0.25">
      <c r="A73" s="1">
        <v>3.625</v>
      </c>
      <c r="B73" s="1">
        <v>2</v>
      </c>
      <c r="C73" s="1">
        <v>0.625</v>
      </c>
      <c r="D73" s="1">
        <v>5.6599999999999998E-2</v>
      </c>
      <c r="E73">
        <v>4.2964371836525359</v>
      </c>
    </row>
    <row r="74" spans="1:5" x14ac:dyDescent="0.25">
      <c r="A74" s="1">
        <v>3.625</v>
      </c>
      <c r="B74" s="1">
        <v>2</v>
      </c>
      <c r="C74" s="1">
        <v>0.625</v>
      </c>
      <c r="D74" s="1">
        <v>7.1300000000000002E-2</v>
      </c>
      <c r="E74">
        <v>3.5482113477021229</v>
      </c>
    </row>
    <row r="75" spans="1:5" x14ac:dyDescent="0.25">
      <c r="A75" s="1">
        <v>3.625</v>
      </c>
      <c r="B75" s="1">
        <v>2</v>
      </c>
      <c r="C75" s="1">
        <v>0.625</v>
      </c>
      <c r="D75" s="1">
        <v>0.1017</v>
      </c>
      <c r="E75">
        <v>2.7509258498679285</v>
      </c>
    </row>
    <row r="76" spans="1:5" x14ac:dyDescent="0.25">
      <c r="A76" s="1">
        <v>3.625</v>
      </c>
      <c r="B76" s="1">
        <v>2.5</v>
      </c>
      <c r="C76" s="1">
        <v>0.625</v>
      </c>
      <c r="D76" s="1">
        <v>4.5100000000000001E-2</v>
      </c>
      <c r="E76">
        <v>5.6886977845311257</v>
      </c>
    </row>
    <row r="77" spans="1:5" x14ac:dyDescent="0.25">
      <c r="A77" s="1">
        <v>3.625</v>
      </c>
      <c r="B77" s="1">
        <v>2.5</v>
      </c>
      <c r="C77" s="1">
        <v>0.625</v>
      </c>
      <c r="D77" s="1">
        <v>5.6599999999999998E-2</v>
      </c>
      <c r="E77">
        <v>4.6744806192059878</v>
      </c>
    </row>
    <row r="78" spans="1:5" x14ac:dyDescent="0.25">
      <c r="A78" s="1">
        <v>3.625</v>
      </c>
      <c r="B78" s="1">
        <v>2.5</v>
      </c>
      <c r="C78" s="1">
        <v>0.625</v>
      </c>
      <c r="D78" s="1">
        <v>5.6599999999999998E-2</v>
      </c>
      <c r="E78">
        <v>4.6744806192059878</v>
      </c>
    </row>
    <row r="79" spans="1:5" x14ac:dyDescent="0.25">
      <c r="A79" s="1">
        <v>3.625</v>
      </c>
      <c r="B79" s="1">
        <v>2.5</v>
      </c>
      <c r="C79" s="1">
        <v>0.625</v>
      </c>
      <c r="D79" s="1">
        <v>7.1300000000000002E-2</v>
      </c>
      <c r="E79">
        <v>3.8693583678417482</v>
      </c>
    </row>
    <row r="80" spans="1:5" x14ac:dyDescent="0.25">
      <c r="A80" s="1">
        <v>3.625</v>
      </c>
      <c r="B80" s="1">
        <v>2.5</v>
      </c>
      <c r="C80" s="1">
        <v>0.625</v>
      </c>
      <c r="D80" s="1">
        <v>0.1017</v>
      </c>
      <c r="E80">
        <v>2.9677721259899323</v>
      </c>
    </row>
    <row r="81" spans="1:5" s="17" customFormat="1" x14ac:dyDescent="0.25">
      <c r="A81" s="16">
        <v>3.625</v>
      </c>
      <c r="B81" s="16">
        <v>3</v>
      </c>
      <c r="C81" s="16">
        <v>0.625</v>
      </c>
      <c r="D81" s="16">
        <v>3.4599999999999999E-2</v>
      </c>
      <c r="E81" s="16">
        <f>[1]Sheet1!CM82*12*(1-0.3^2)/PI()^2/29500*[1]Sheet1!C82^2/[1]Sheet1!F82^2</f>
        <v>7.8438004709970377</v>
      </c>
    </row>
    <row r="82" spans="1:5" x14ac:dyDescent="0.25">
      <c r="A82" s="1">
        <v>3.625</v>
      </c>
      <c r="B82" s="1">
        <v>3</v>
      </c>
      <c r="C82" s="1">
        <v>0.625</v>
      </c>
      <c r="D82" s="1">
        <v>4.5100000000000001E-2</v>
      </c>
      <c r="E82">
        <v>6.1432509548443148</v>
      </c>
    </row>
    <row r="83" spans="1:5" x14ac:dyDescent="0.25">
      <c r="A83" s="1">
        <v>3.625</v>
      </c>
      <c r="B83" s="1">
        <v>3</v>
      </c>
      <c r="C83" s="1">
        <v>0.625</v>
      </c>
      <c r="D83" s="1">
        <v>5.6599999999999998E-2</v>
      </c>
      <c r="E83">
        <v>5.0302404806425436</v>
      </c>
    </row>
    <row r="84" spans="1:5" x14ac:dyDescent="0.25">
      <c r="A84" s="1">
        <v>3.625</v>
      </c>
      <c r="B84" s="1">
        <v>3</v>
      </c>
      <c r="C84" s="1">
        <v>0.625</v>
      </c>
      <c r="D84" s="1">
        <v>7.1300000000000002E-2</v>
      </c>
      <c r="E84">
        <v>4.1474197954444776</v>
      </c>
    </row>
    <row r="85" spans="1:5" x14ac:dyDescent="0.25">
      <c r="A85" s="1">
        <v>3.625</v>
      </c>
      <c r="B85" s="1">
        <v>3</v>
      </c>
      <c r="C85" s="1">
        <v>0.625</v>
      </c>
      <c r="D85" s="1">
        <v>0.1017</v>
      </c>
      <c r="E85">
        <v>3.1502520801265064</v>
      </c>
    </row>
    <row r="86" spans="1:5" x14ac:dyDescent="0.25">
      <c r="A86" s="1">
        <v>4</v>
      </c>
      <c r="B86" s="1">
        <v>1.375</v>
      </c>
      <c r="C86" s="1">
        <v>0.375</v>
      </c>
      <c r="D86" s="1">
        <v>3.4599999999999999E-2</v>
      </c>
      <c r="E86">
        <v>4.3198764434079484</v>
      </c>
    </row>
    <row r="87" spans="1:5" x14ac:dyDescent="0.25">
      <c r="A87" s="1">
        <v>4</v>
      </c>
      <c r="B87" s="1">
        <v>1.375</v>
      </c>
      <c r="C87" s="1">
        <v>0.375</v>
      </c>
      <c r="D87" s="1">
        <v>4.5100000000000001E-2</v>
      </c>
      <c r="E87">
        <v>3.4570912044998718</v>
      </c>
    </row>
    <row r="88" spans="1:5" x14ac:dyDescent="0.25">
      <c r="A88" s="1">
        <v>4</v>
      </c>
      <c r="B88" s="1">
        <v>1.375</v>
      </c>
      <c r="C88" s="1">
        <v>0.375</v>
      </c>
      <c r="D88" s="1">
        <v>5.6599999999999998E-2</v>
      </c>
      <c r="E88">
        <v>2.9394424970462576</v>
      </c>
    </row>
    <row r="89" spans="1:5" x14ac:dyDescent="0.25">
      <c r="A89" s="1">
        <v>4</v>
      </c>
      <c r="B89" s="1">
        <v>1.375</v>
      </c>
      <c r="C89" s="1">
        <v>0.375</v>
      </c>
      <c r="D89" s="1">
        <v>7.1300000000000002E-2</v>
      </c>
      <c r="E89">
        <v>2.5362367382548623</v>
      </c>
    </row>
    <row r="90" spans="1:5" x14ac:dyDescent="0.25">
      <c r="A90" s="1">
        <v>4</v>
      </c>
      <c r="B90" s="1">
        <v>1.375</v>
      </c>
      <c r="C90" s="1">
        <v>0.5</v>
      </c>
      <c r="D90" s="1">
        <v>3.4599999999999999E-2</v>
      </c>
      <c r="E90">
        <v>2.9054513941191478</v>
      </c>
    </row>
    <row r="91" spans="1:5" x14ac:dyDescent="0.25">
      <c r="A91" s="1">
        <v>4</v>
      </c>
      <c r="B91" s="1">
        <v>1.375</v>
      </c>
      <c r="C91" s="1">
        <v>0.5</v>
      </c>
      <c r="D91" s="1">
        <v>4.5100000000000001E-2</v>
      </c>
      <c r="E91">
        <v>2.3178314575784293</v>
      </c>
    </row>
    <row r="92" spans="1:5" x14ac:dyDescent="0.25">
      <c r="A92" s="1">
        <v>4</v>
      </c>
      <c r="B92" s="1">
        <v>1.375</v>
      </c>
      <c r="C92" s="1">
        <v>0.5</v>
      </c>
      <c r="D92" s="1">
        <v>5.6599999999999998E-2</v>
      </c>
      <c r="E92">
        <v>1.9385900818182475</v>
      </c>
    </row>
    <row r="93" spans="1:5" s="17" customFormat="1" x14ac:dyDescent="0.25">
      <c r="A93" s="16">
        <v>4</v>
      </c>
      <c r="B93" s="16">
        <v>1.375</v>
      </c>
      <c r="C93" s="16">
        <v>0.5</v>
      </c>
      <c r="D93" s="16">
        <v>7.1300000000000002E-2</v>
      </c>
      <c r="E93" s="17">
        <v>1.6360555497707541</v>
      </c>
    </row>
    <row r="94" spans="1:5" x14ac:dyDescent="0.25">
      <c r="A94" s="1">
        <v>4</v>
      </c>
      <c r="B94" s="1">
        <v>1.375</v>
      </c>
      <c r="C94" s="1">
        <v>0.5</v>
      </c>
      <c r="D94" s="1">
        <v>0.1017</v>
      </c>
      <c r="E94">
        <v>1.3068172359589953</v>
      </c>
    </row>
    <row r="95" spans="1:5" x14ac:dyDescent="0.25">
      <c r="A95" s="1">
        <v>4</v>
      </c>
      <c r="B95" s="1">
        <v>2</v>
      </c>
      <c r="C95" s="1">
        <v>0.625</v>
      </c>
      <c r="D95" s="1">
        <v>3.4599999999999999E-2</v>
      </c>
      <c r="E95">
        <v>6.4630714212299116</v>
      </c>
    </row>
    <row r="96" spans="1:5" x14ac:dyDescent="0.25">
      <c r="A96" s="1">
        <v>4</v>
      </c>
      <c r="B96" s="1">
        <v>2</v>
      </c>
      <c r="C96" s="1">
        <v>0.625</v>
      </c>
      <c r="D96" s="1">
        <v>4.5100000000000001E-2</v>
      </c>
      <c r="E96">
        <v>5.0856318003387671</v>
      </c>
    </row>
    <row r="97" spans="1:5" x14ac:dyDescent="0.25">
      <c r="A97" s="1">
        <v>4</v>
      </c>
      <c r="B97" s="1">
        <v>2</v>
      </c>
      <c r="C97" s="1">
        <v>0.625</v>
      </c>
      <c r="D97" s="1">
        <v>5.6599999999999998E-2</v>
      </c>
      <c r="E97">
        <v>4.2125927594121695</v>
      </c>
    </row>
    <row r="98" spans="1:5" x14ac:dyDescent="0.25">
      <c r="A98" s="1">
        <v>4</v>
      </c>
      <c r="B98" s="1">
        <v>2</v>
      </c>
      <c r="C98" s="1">
        <v>0.625</v>
      </c>
      <c r="D98" s="1">
        <v>7.1300000000000002E-2</v>
      </c>
      <c r="E98">
        <v>3.5118563292844689</v>
      </c>
    </row>
    <row r="99" spans="1:5" x14ac:dyDescent="0.25">
      <c r="A99" s="1">
        <v>4</v>
      </c>
      <c r="B99" s="1">
        <v>2</v>
      </c>
      <c r="C99" s="1">
        <v>0.625</v>
      </c>
      <c r="D99" s="1">
        <v>0.1017</v>
      </c>
      <c r="E99">
        <v>2.7287864665052708</v>
      </c>
    </row>
    <row r="100" spans="1:5" x14ac:dyDescent="0.25">
      <c r="A100" s="5">
        <v>4</v>
      </c>
      <c r="B100" s="5">
        <v>2.5</v>
      </c>
      <c r="C100" s="5">
        <v>0.625</v>
      </c>
      <c r="D100" s="5">
        <v>3.4599999999999999E-2</v>
      </c>
      <c r="E100">
        <v>7.163983110071765</v>
      </c>
    </row>
    <row r="101" spans="1:5" x14ac:dyDescent="0.25">
      <c r="A101" s="1">
        <v>4</v>
      </c>
      <c r="B101" s="1">
        <v>2.5</v>
      </c>
      <c r="C101" s="1">
        <v>0.625</v>
      </c>
      <c r="D101" s="1">
        <v>4.5100000000000001E-2</v>
      </c>
      <c r="E101">
        <v>5.5638502097545297</v>
      </c>
    </row>
    <row r="102" spans="1:5" x14ac:dyDescent="0.25">
      <c r="A102" s="1">
        <v>4</v>
      </c>
      <c r="B102" s="1">
        <v>2.5</v>
      </c>
      <c r="C102" s="1">
        <v>0.625</v>
      </c>
      <c r="D102" s="1">
        <v>5.6599999999999998E-2</v>
      </c>
      <c r="E102">
        <v>4.5823754120817499</v>
      </c>
    </row>
    <row r="103" spans="1:5" x14ac:dyDescent="0.25">
      <c r="A103" s="1">
        <v>4</v>
      </c>
      <c r="B103" s="1">
        <v>2.5</v>
      </c>
      <c r="C103" s="1">
        <v>0.625</v>
      </c>
      <c r="D103" s="1">
        <v>7.1300000000000002E-2</v>
      </c>
      <c r="E103">
        <v>3.7983277508647926</v>
      </c>
    </row>
    <row r="104" spans="1:5" x14ac:dyDescent="0.25">
      <c r="A104" s="1">
        <v>4</v>
      </c>
      <c r="B104" s="1">
        <v>2.5</v>
      </c>
      <c r="C104" s="1">
        <v>0.625</v>
      </c>
      <c r="D104" s="1">
        <v>0.1017</v>
      </c>
      <c r="E104">
        <v>2.9172058694797318</v>
      </c>
    </row>
    <row r="105" spans="1:5" x14ac:dyDescent="0.25">
      <c r="A105" s="1">
        <v>4</v>
      </c>
      <c r="B105" s="1">
        <v>3</v>
      </c>
      <c r="C105" s="1">
        <v>0.625</v>
      </c>
      <c r="D105" s="1">
        <v>3.4599999999999999E-2</v>
      </c>
      <c r="E105">
        <v>7.6374292512842432</v>
      </c>
    </row>
    <row r="106" spans="1:5" x14ac:dyDescent="0.25">
      <c r="A106" s="1">
        <v>4</v>
      </c>
      <c r="B106" s="1">
        <v>3</v>
      </c>
      <c r="C106" s="1">
        <v>0.625</v>
      </c>
      <c r="D106" s="1">
        <v>4.5100000000000001E-2</v>
      </c>
      <c r="E106">
        <v>5.9817506088569461</v>
      </c>
    </row>
    <row r="107" spans="1:5" x14ac:dyDescent="0.25">
      <c r="A107" s="1">
        <v>4</v>
      </c>
      <c r="B107" s="1">
        <v>3</v>
      </c>
      <c r="C107" s="1">
        <v>0.625</v>
      </c>
      <c r="D107" s="1">
        <v>5.6599999999999998E-2</v>
      </c>
      <c r="E107">
        <v>4.9061712848131664</v>
      </c>
    </row>
    <row r="108" spans="1:5" x14ac:dyDescent="0.25">
      <c r="A108" s="1">
        <v>4</v>
      </c>
      <c r="B108" s="1">
        <v>3</v>
      </c>
      <c r="C108" s="1">
        <v>0.625</v>
      </c>
      <c r="D108" s="1">
        <v>7.1300000000000002E-2</v>
      </c>
      <c r="E108">
        <v>4.047298304656838</v>
      </c>
    </row>
    <row r="109" spans="1:5" x14ac:dyDescent="0.25">
      <c r="A109" s="1">
        <v>4</v>
      </c>
      <c r="B109" s="1">
        <v>3</v>
      </c>
      <c r="C109" s="1">
        <v>0.625</v>
      </c>
      <c r="D109" s="1">
        <v>0.1017</v>
      </c>
      <c r="E109">
        <v>3.0804621523172262</v>
      </c>
    </row>
    <row r="110" spans="1:5" x14ac:dyDescent="0.25">
      <c r="A110" s="1">
        <v>5.5</v>
      </c>
      <c r="B110" s="1">
        <v>1.625</v>
      </c>
      <c r="C110" s="1">
        <v>0.5</v>
      </c>
      <c r="D110" s="1">
        <v>3.4599999999999999E-2</v>
      </c>
      <c r="E110">
        <v>5.3760306368480508</v>
      </c>
    </row>
    <row r="111" spans="1:5" x14ac:dyDescent="0.25">
      <c r="A111" s="1">
        <v>5.5</v>
      </c>
      <c r="B111" s="1">
        <v>1.625</v>
      </c>
      <c r="C111" s="1">
        <v>0.5</v>
      </c>
      <c r="D111" s="1">
        <v>4.5100000000000001E-2</v>
      </c>
      <c r="E111">
        <v>4.2601942969894084</v>
      </c>
    </row>
    <row r="112" spans="1:5" x14ac:dyDescent="0.25">
      <c r="A112" s="1">
        <v>5.5</v>
      </c>
      <c r="B112" s="1">
        <v>1.625</v>
      </c>
      <c r="C112" s="1">
        <v>0.5</v>
      </c>
      <c r="D112" s="1">
        <v>5.6599999999999998E-2</v>
      </c>
      <c r="E112">
        <v>3.5734652040937207</v>
      </c>
    </row>
    <row r="113" spans="1:5" x14ac:dyDescent="0.25">
      <c r="A113" s="1">
        <v>5.5</v>
      </c>
      <c r="B113" s="1">
        <v>1.625</v>
      </c>
      <c r="C113" s="1">
        <v>0.5</v>
      </c>
      <c r="D113" s="1">
        <v>7.1300000000000002E-2</v>
      </c>
      <c r="E113">
        <v>3.0325207107201386</v>
      </c>
    </row>
    <row r="114" spans="1:5" x14ac:dyDescent="0.25">
      <c r="A114" s="1">
        <v>5.5</v>
      </c>
      <c r="B114" s="1">
        <v>1.625</v>
      </c>
      <c r="C114" s="1">
        <v>0.5</v>
      </c>
      <c r="D114" s="1">
        <v>0.1017</v>
      </c>
      <c r="E114">
        <v>2.4188799108396792</v>
      </c>
    </row>
    <row r="115" spans="1:5" x14ac:dyDescent="0.25">
      <c r="A115" s="5">
        <v>5.5</v>
      </c>
      <c r="B115" s="5">
        <v>2</v>
      </c>
      <c r="C115" s="5">
        <v>0.625</v>
      </c>
      <c r="D115" s="5">
        <v>3.4599999999999999E-2</v>
      </c>
      <c r="E115">
        <v>6.3496138645107001</v>
      </c>
    </row>
    <row r="116" spans="1:5" x14ac:dyDescent="0.25">
      <c r="A116" s="1">
        <v>5.5</v>
      </c>
      <c r="B116" s="1">
        <v>2</v>
      </c>
      <c r="C116" s="1">
        <v>0.625</v>
      </c>
      <c r="D116" s="1">
        <v>4.5100000000000001E-2</v>
      </c>
      <c r="E116">
        <v>5.0314415847978182</v>
      </c>
    </row>
    <row r="117" spans="1:5" x14ac:dyDescent="0.25">
      <c r="A117" s="1">
        <v>5.5</v>
      </c>
      <c r="B117" s="1">
        <v>2</v>
      </c>
      <c r="C117" s="1">
        <v>0.625</v>
      </c>
      <c r="D117" s="1">
        <v>5.6599999999999998E-2</v>
      </c>
      <c r="E117">
        <v>4.1632881481775357</v>
      </c>
    </row>
    <row r="118" spans="1:5" x14ac:dyDescent="0.25">
      <c r="A118" s="1">
        <v>5.5</v>
      </c>
      <c r="B118" s="1">
        <v>2</v>
      </c>
      <c r="C118" s="1">
        <v>0.625</v>
      </c>
      <c r="D118" s="1">
        <v>7.1300000000000002E-2</v>
      </c>
      <c r="E118">
        <v>3.4877444352887195</v>
      </c>
    </row>
    <row r="119" spans="1:5" x14ac:dyDescent="0.25">
      <c r="A119" s="1">
        <v>5.5</v>
      </c>
      <c r="B119" s="1">
        <v>2</v>
      </c>
      <c r="C119" s="1">
        <v>0.625</v>
      </c>
      <c r="D119" s="1">
        <v>0.1017</v>
      </c>
      <c r="E119">
        <v>2.7294254364044974</v>
      </c>
    </row>
    <row r="120" spans="1:5" x14ac:dyDescent="0.25">
      <c r="A120" s="5">
        <v>6</v>
      </c>
      <c r="B120" s="5">
        <v>1.375</v>
      </c>
      <c r="C120" s="5">
        <v>0.375</v>
      </c>
      <c r="D120" s="5">
        <v>3.4599999999999999E-2</v>
      </c>
      <c r="E120">
        <v>4.3931614718723759</v>
      </c>
    </row>
    <row r="121" spans="1:5" x14ac:dyDescent="0.25">
      <c r="A121" s="1">
        <v>6</v>
      </c>
      <c r="B121" s="1">
        <v>1.375</v>
      </c>
      <c r="C121" s="1">
        <v>0.375</v>
      </c>
      <c r="D121" s="1">
        <v>4.5100000000000001E-2</v>
      </c>
      <c r="E121">
        <v>3.9280327460031494</v>
      </c>
    </row>
    <row r="122" spans="1:5" x14ac:dyDescent="0.25">
      <c r="A122" s="1">
        <v>6</v>
      </c>
      <c r="B122" s="1">
        <v>1.375</v>
      </c>
      <c r="C122" s="1">
        <v>0.375</v>
      </c>
      <c r="D122" s="1">
        <v>5.6599999999999998E-2</v>
      </c>
      <c r="E122">
        <v>2.9946887587372082</v>
      </c>
    </row>
    <row r="123" spans="1:5" x14ac:dyDescent="0.25">
      <c r="A123" s="1">
        <v>6</v>
      </c>
      <c r="B123" s="1">
        <v>1.375</v>
      </c>
      <c r="C123" s="1">
        <v>0.375</v>
      </c>
      <c r="D123" s="1">
        <v>7.1300000000000002E-2</v>
      </c>
      <c r="E123">
        <v>2.5746989877873956</v>
      </c>
    </row>
    <row r="124" spans="1:5" x14ac:dyDescent="0.25">
      <c r="A124" s="1">
        <v>6</v>
      </c>
      <c r="B124" s="1">
        <v>1.375</v>
      </c>
      <c r="C124" s="1">
        <v>0.375</v>
      </c>
      <c r="D124" s="1">
        <v>0.1017</v>
      </c>
      <c r="E124">
        <v>2.1297711777103516</v>
      </c>
    </row>
    <row r="125" spans="1:5" x14ac:dyDescent="0.25">
      <c r="A125" s="1">
        <v>6</v>
      </c>
      <c r="B125" s="1">
        <v>1.625</v>
      </c>
      <c r="C125" s="1">
        <v>0.5</v>
      </c>
      <c r="D125" s="1">
        <v>3.4599999999999999E-2</v>
      </c>
      <c r="E125">
        <v>5.4155388115611345</v>
      </c>
    </row>
    <row r="126" spans="1:5" x14ac:dyDescent="0.25">
      <c r="A126" s="1">
        <v>6</v>
      </c>
      <c r="B126" s="1">
        <v>1.625</v>
      </c>
      <c r="C126" s="1">
        <v>0.5</v>
      </c>
      <c r="D126" s="1">
        <v>4.5100000000000001E-2</v>
      </c>
      <c r="E126">
        <v>4.3131594157894293</v>
      </c>
    </row>
    <row r="127" spans="1:5" x14ac:dyDescent="0.25">
      <c r="A127" s="3">
        <v>6</v>
      </c>
      <c r="B127" s="3">
        <v>1.625</v>
      </c>
      <c r="C127" s="3">
        <v>0.5</v>
      </c>
      <c r="D127" s="3">
        <v>5.6599999999999998E-2</v>
      </c>
      <c r="E127">
        <v>3.6076535292897196</v>
      </c>
    </row>
    <row r="128" spans="1:5" x14ac:dyDescent="0.25">
      <c r="A128" s="1">
        <v>6</v>
      </c>
      <c r="B128" s="1">
        <v>1.625</v>
      </c>
      <c r="C128" s="1">
        <v>0.5</v>
      </c>
      <c r="D128" s="1">
        <v>7.1300000000000002E-2</v>
      </c>
      <c r="E128">
        <v>3.0375729602562682</v>
      </c>
    </row>
    <row r="129" spans="1:5" x14ac:dyDescent="0.25">
      <c r="A129" s="1">
        <v>6</v>
      </c>
      <c r="B129" s="1">
        <v>1.625</v>
      </c>
      <c r="C129" s="1">
        <v>0.5</v>
      </c>
      <c r="D129" s="1">
        <v>0.1017</v>
      </c>
      <c r="E129">
        <v>2.4240113937592991</v>
      </c>
    </row>
    <row r="130" spans="1:5" x14ac:dyDescent="0.25">
      <c r="A130" s="1">
        <v>6</v>
      </c>
      <c r="B130" s="1">
        <v>1.625</v>
      </c>
      <c r="C130" s="1">
        <v>0.5</v>
      </c>
      <c r="D130" s="1">
        <v>0.1242</v>
      </c>
      <c r="E130">
        <v>2.1913275503532303</v>
      </c>
    </row>
    <row r="131" spans="1:5" x14ac:dyDescent="0.25">
      <c r="A131" s="5">
        <v>6</v>
      </c>
      <c r="B131" s="5">
        <v>2</v>
      </c>
      <c r="C131" s="5">
        <v>0.625</v>
      </c>
      <c r="D131" s="5">
        <v>3.4599999999999999E-2</v>
      </c>
      <c r="E131">
        <v>6.3959707218892605</v>
      </c>
    </row>
    <row r="132" spans="1:5" x14ac:dyDescent="0.25">
      <c r="A132" s="5">
        <v>6</v>
      </c>
      <c r="B132" s="5">
        <v>2</v>
      </c>
      <c r="C132" s="5">
        <v>0.625</v>
      </c>
      <c r="D132" s="5">
        <v>4.5100000000000001E-2</v>
      </c>
      <c r="E132">
        <v>5.0595050568432347</v>
      </c>
    </row>
    <row r="133" spans="1:5" x14ac:dyDescent="0.25">
      <c r="A133" s="1">
        <v>6</v>
      </c>
      <c r="B133" s="1">
        <v>2</v>
      </c>
      <c r="C133" s="1">
        <v>0.625</v>
      </c>
      <c r="D133" s="1">
        <v>5.6599999999999998E-2</v>
      </c>
      <c r="E133">
        <v>4.1953426548282557</v>
      </c>
    </row>
    <row r="134" spans="1:5" x14ac:dyDescent="0.25">
      <c r="A134" s="1">
        <v>6</v>
      </c>
      <c r="B134" s="1">
        <v>2</v>
      </c>
      <c r="C134" s="1">
        <v>0.625</v>
      </c>
      <c r="D134" s="1">
        <v>7.1300000000000002E-2</v>
      </c>
      <c r="E134">
        <v>3.5065706678811916</v>
      </c>
    </row>
    <row r="135" spans="1:5" x14ac:dyDescent="0.25">
      <c r="A135" s="1">
        <v>6</v>
      </c>
      <c r="B135" s="1">
        <v>2</v>
      </c>
      <c r="C135" s="1">
        <v>0.625</v>
      </c>
      <c r="D135" s="1">
        <v>0.1017</v>
      </c>
      <c r="E135">
        <v>2.7387161813552678</v>
      </c>
    </row>
    <row r="136" spans="1:5" x14ac:dyDescent="0.25">
      <c r="A136" s="1">
        <v>6</v>
      </c>
      <c r="B136" s="1">
        <v>2</v>
      </c>
      <c r="C136" s="1">
        <v>0.625</v>
      </c>
      <c r="D136" s="1">
        <v>0.1242</v>
      </c>
      <c r="E136">
        <v>2.4292239140934218</v>
      </c>
    </row>
    <row r="137" spans="1:5" x14ac:dyDescent="0.25">
      <c r="A137" s="1">
        <v>6</v>
      </c>
      <c r="B137" s="1">
        <v>2.5</v>
      </c>
      <c r="C137" s="1">
        <v>0.625</v>
      </c>
      <c r="D137" s="1">
        <v>4.5100000000000001E-2</v>
      </c>
      <c r="E137">
        <v>5.2687417359029345</v>
      </c>
    </row>
    <row r="138" spans="1:5" x14ac:dyDescent="0.25">
      <c r="A138" s="1">
        <v>6</v>
      </c>
      <c r="B138" s="1">
        <v>2.5</v>
      </c>
      <c r="C138" s="1">
        <v>0.625</v>
      </c>
      <c r="D138" s="1">
        <v>5.6599999999999998E-2</v>
      </c>
      <c r="E138">
        <v>4.3642575693864067</v>
      </c>
    </row>
    <row r="139" spans="1:5" x14ac:dyDescent="0.25">
      <c r="A139" s="1">
        <v>6</v>
      </c>
      <c r="B139" s="1">
        <v>2.5</v>
      </c>
      <c r="C139" s="1">
        <v>0.625</v>
      </c>
      <c r="D139" s="1">
        <v>7.1300000000000002E-2</v>
      </c>
      <c r="E139">
        <v>3.6351919406291548</v>
      </c>
    </row>
    <row r="140" spans="1:5" x14ac:dyDescent="0.25">
      <c r="A140" s="1">
        <v>6</v>
      </c>
      <c r="B140" s="1">
        <v>2.5</v>
      </c>
      <c r="C140" s="1">
        <v>0.625</v>
      </c>
      <c r="D140" s="1">
        <v>0.1017</v>
      </c>
      <c r="E140">
        <v>2.8096084433703474</v>
      </c>
    </row>
    <row r="141" spans="1:5" x14ac:dyDescent="0.25">
      <c r="A141" s="1">
        <v>6</v>
      </c>
      <c r="B141" s="1">
        <v>2.5</v>
      </c>
      <c r="C141" s="1">
        <v>0.625</v>
      </c>
      <c r="D141" s="1">
        <v>0.1242</v>
      </c>
      <c r="E141">
        <v>2.5235474529570237</v>
      </c>
    </row>
    <row r="142" spans="1:5" x14ac:dyDescent="0.25">
      <c r="A142" s="1">
        <v>6</v>
      </c>
      <c r="B142" s="1">
        <v>3</v>
      </c>
      <c r="C142" s="1">
        <v>0.625</v>
      </c>
      <c r="D142" s="1">
        <v>5.6599999999999998E-2</v>
      </c>
      <c r="E142">
        <v>4.5281113280632956</v>
      </c>
    </row>
    <row r="143" spans="1:5" x14ac:dyDescent="0.25">
      <c r="A143" s="1">
        <v>6</v>
      </c>
      <c r="B143" s="1">
        <v>3</v>
      </c>
      <c r="C143" s="1">
        <v>0.625</v>
      </c>
      <c r="D143" s="1">
        <v>7.1300000000000002E-2</v>
      </c>
      <c r="E143">
        <v>3.7555529783632164</v>
      </c>
    </row>
    <row r="144" spans="1:5" x14ac:dyDescent="0.25">
      <c r="A144" s="1">
        <v>6</v>
      </c>
      <c r="B144" s="1">
        <v>3</v>
      </c>
      <c r="C144" s="1">
        <v>0.625</v>
      </c>
      <c r="D144" s="1">
        <v>0.1017</v>
      </c>
      <c r="E144">
        <v>2.8810028729599702</v>
      </c>
    </row>
    <row r="145" spans="1:5" x14ac:dyDescent="0.25">
      <c r="A145" s="1">
        <v>6</v>
      </c>
      <c r="B145" s="1">
        <v>3</v>
      </c>
      <c r="C145" s="1">
        <v>0.625</v>
      </c>
      <c r="D145" s="1">
        <v>0.1242</v>
      </c>
      <c r="E145">
        <v>2.5303128834812907</v>
      </c>
    </row>
    <row r="146" spans="1:5" x14ac:dyDescent="0.25">
      <c r="A146" s="5">
        <v>6</v>
      </c>
      <c r="B146" s="5">
        <v>3.5</v>
      </c>
      <c r="C146" s="5">
        <v>1</v>
      </c>
      <c r="D146" s="5">
        <v>5.6599999999999998E-2</v>
      </c>
      <c r="E146">
        <v>6.6049152393735815</v>
      </c>
    </row>
    <row r="147" spans="1:5" x14ac:dyDescent="0.25">
      <c r="A147" s="1">
        <v>6</v>
      </c>
      <c r="B147" s="1">
        <v>3.5</v>
      </c>
      <c r="C147" s="1">
        <v>1</v>
      </c>
      <c r="D147" s="1">
        <v>7.1300000000000002E-2</v>
      </c>
      <c r="E147">
        <v>5.3903092304725915</v>
      </c>
    </row>
    <row r="148" spans="1:5" x14ac:dyDescent="0.25">
      <c r="A148" s="1">
        <v>6</v>
      </c>
      <c r="B148" s="1">
        <v>3.5</v>
      </c>
      <c r="C148" s="1">
        <v>1</v>
      </c>
      <c r="D148" s="1">
        <v>0.1017</v>
      </c>
      <c r="E148">
        <v>4.0049912268268582</v>
      </c>
    </row>
    <row r="149" spans="1:5" x14ac:dyDescent="0.25">
      <c r="A149" s="1">
        <v>6</v>
      </c>
      <c r="B149" s="1">
        <v>3.5</v>
      </c>
      <c r="C149" s="1">
        <v>1</v>
      </c>
      <c r="D149" s="1">
        <v>0.1242</v>
      </c>
      <c r="E149">
        <v>3.422988907712921</v>
      </c>
    </row>
    <row r="150" spans="1:5" x14ac:dyDescent="0.25">
      <c r="A150" s="5">
        <v>8</v>
      </c>
      <c r="B150" s="5">
        <v>1.375</v>
      </c>
      <c r="C150" s="5">
        <v>0.375</v>
      </c>
      <c r="D150" s="5">
        <v>3.4599999999999999E-2</v>
      </c>
      <c r="E150">
        <v>4.3496807803316004</v>
      </c>
    </row>
    <row r="151" spans="1:5" x14ac:dyDescent="0.25">
      <c r="A151" s="1">
        <v>8</v>
      </c>
      <c r="B151" s="1">
        <v>1.375</v>
      </c>
      <c r="C151" s="1">
        <v>0.375</v>
      </c>
      <c r="D151" s="1">
        <v>4.5100000000000001E-2</v>
      </c>
      <c r="E151">
        <v>3.4759112319723369</v>
      </c>
    </row>
    <row r="152" spans="1:5" x14ac:dyDescent="0.25">
      <c r="A152" s="1">
        <v>8</v>
      </c>
      <c r="B152" s="1">
        <v>1.375</v>
      </c>
      <c r="C152" s="1">
        <v>0.375</v>
      </c>
      <c r="D152" s="1">
        <v>5.6599999999999998E-2</v>
      </c>
      <c r="E152">
        <v>2.9365530033133687</v>
      </c>
    </row>
    <row r="153" spans="1:5" x14ac:dyDescent="0.25">
      <c r="A153" s="1">
        <v>8</v>
      </c>
      <c r="B153" s="1">
        <v>1.375</v>
      </c>
      <c r="C153" s="1">
        <v>0.375</v>
      </c>
      <c r="D153" s="1">
        <v>7.1300000000000002E-2</v>
      </c>
      <c r="E153">
        <v>2.5065226542965191</v>
      </c>
    </row>
    <row r="154" spans="1:5" x14ac:dyDescent="0.25">
      <c r="A154" s="1">
        <v>8</v>
      </c>
      <c r="B154" s="1">
        <v>1.375</v>
      </c>
      <c r="C154" s="1">
        <v>0.375</v>
      </c>
      <c r="D154" s="1">
        <v>0.1017</v>
      </c>
      <c r="E154">
        <v>2.1309580397276591</v>
      </c>
    </row>
    <row r="155" spans="1:5" x14ac:dyDescent="0.25">
      <c r="A155" s="5">
        <v>8</v>
      </c>
      <c r="B155" s="5">
        <v>1.625</v>
      </c>
      <c r="C155" s="7">
        <v>0.5</v>
      </c>
      <c r="D155" s="5">
        <v>3.4599999999999999E-2</v>
      </c>
      <c r="E155">
        <v>5.472730288521154</v>
      </c>
    </row>
    <row r="156" spans="1:5" x14ac:dyDescent="0.25">
      <c r="A156" s="1">
        <v>8</v>
      </c>
      <c r="B156" s="1">
        <v>1.625</v>
      </c>
      <c r="C156" s="6">
        <v>0.5</v>
      </c>
      <c r="D156" s="1">
        <v>5.6599999999999998E-2</v>
      </c>
      <c r="E156">
        <v>3.6180325126368968</v>
      </c>
    </row>
    <row r="157" spans="1:5" x14ac:dyDescent="0.25">
      <c r="A157" s="2">
        <v>8</v>
      </c>
      <c r="B157" s="2">
        <v>1.625</v>
      </c>
      <c r="C157" s="11">
        <v>0.5</v>
      </c>
      <c r="D157" s="2">
        <v>7.1300000000000002E-2</v>
      </c>
      <c r="E157">
        <v>3</v>
      </c>
    </row>
    <row r="158" spans="1:5" x14ac:dyDescent="0.25">
      <c r="A158" s="1">
        <v>8</v>
      </c>
      <c r="B158" s="1">
        <v>1.625</v>
      </c>
      <c r="C158" s="6">
        <v>0.5</v>
      </c>
      <c r="D158" s="1">
        <v>0.1017</v>
      </c>
      <c r="E158">
        <v>2.4014285414384333</v>
      </c>
    </row>
    <row r="159" spans="1:5" x14ac:dyDescent="0.25">
      <c r="A159" s="1">
        <v>8</v>
      </c>
      <c r="B159" s="1">
        <v>1.625</v>
      </c>
      <c r="C159" s="6">
        <v>0.5</v>
      </c>
      <c r="D159" s="1">
        <v>0.1242</v>
      </c>
      <c r="E159">
        <v>2.2082339588712276</v>
      </c>
    </row>
    <row r="160" spans="1:5" x14ac:dyDescent="0.25">
      <c r="A160" s="5">
        <v>8</v>
      </c>
      <c r="B160" s="5">
        <v>2</v>
      </c>
      <c r="C160" s="7">
        <v>0.625</v>
      </c>
      <c r="D160" s="5">
        <v>3.4599999999999999E-2</v>
      </c>
      <c r="E160">
        <v>6.5738063352092002</v>
      </c>
    </row>
    <row r="161" spans="1:5" x14ac:dyDescent="0.25">
      <c r="A161" s="5">
        <v>8</v>
      </c>
      <c r="B161" s="5">
        <v>2</v>
      </c>
      <c r="C161" s="7">
        <v>0.625</v>
      </c>
      <c r="D161" s="5">
        <v>4.5100000000000001E-2</v>
      </c>
      <c r="E161">
        <v>5.1692284768998631</v>
      </c>
    </row>
    <row r="162" spans="1:5" x14ac:dyDescent="0.25">
      <c r="A162" s="5">
        <v>8</v>
      </c>
      <c r="B162" s="5">
        <v>2</v>
      </c>
      <c r="C162" s="7">
        <v>0.625</v>
      </c>
      <c r="D162" s="5">
        <v>5.6599999999999998E-2</v>
      </c>
      <c r="E162">
        <v>4.2879610150564922</v>
      </c>
    </row>
    <row r="163" spans="1:5" x14ac:dyDescent="0.25">
      <c r="A163" s="1">
        <v>8</v>
      </c>
      <c r="B163" s="1">
        <v>2</v>
      </c>
      <c r="C163" s="6">
        <v>0.625</v>
      </c>
      <c r="D163" s="1">
        <v>7.1300000000000002E-2</v>
      </c>
      <c r="E163">
        <v>3.5756257853568245</v>
      </c>
    </row>
    <row r="164" spans="1:5" x14ac:dyDescent="0.25">
      <c r="A164" s="1">
        <v>8</v>
      </c>
      <c r="B164" s="1">
        <v>2</v>
      </c>
      <c r="C164" s="6">
        <v>0.625</v>
      </c>
      <c r="D164" s="1">
        <v>0.1017</v>
      </c>
      <c r="E164">
        <v>2.7776139516570355</v>
      </c>
    </row>
    <row r="165" spans="1:5" x14ac:dyDescent="0.25">
      <c r="A165" s="1">
        <v>8</v>
      </c>
      <c r="B165" s="1">
        <v>2</v>
      </c>
      <c r="C165" s="6">
        <v>0.625</v>
      </c>
      <c r="D165" s="1">
        <v>0.1242</v>
      </c>
      <c r="E165">
        <v>2.4528137726409809</v>
      </c>
    </row>
    <row r="166" spans="1:5" x14ac:dyDescent="0.25">
      <c r="A166" s="5">
        <v>8</v>
      </c>
      <c r="B166" s="5">
        <v>2.5</v>
      </c>
      <c r="C166" s="7">
        <v>0.625</v>
      </c>
      <c r="D166" s="5">
        <v>4.5100000000000001E-2</v>
      </c>
      <c r="E166">
        <v>5.3167092874887913</v>
      </c>
    </row>
    <row r="167" spans="1:5" x14ac:dyDescent="0.25">
      <c r="A167" s="1">
        <v>8</v>
      </c>
      <c r="B167" s="1">
        <v>2.5</v>
      </c>
      <c r="C167" s="6">
        <v>0.625</v>
      </c>
      <c r="D167" s="1">
        <v>5.6599999999999998E-2</v>
      </c>
      <c r="E167">
        <v>4.4056575299321707</v>
      </c>
    </row>
    <row r="168" spans="1:5" x14ac:dyDescent="0.25">
      <c r="A168" s="1">
        <v>8</v>
      </c>
      <c r="B168" s="1">
        <v>2.5</v>
      </c>
      <c r="C168" s="6">
        <v>0.625</v>
      </c>
      <c r="D168" s="1">
        <v>7.1300000000000002E-2</v>
      </c>
      <c r="E168">
        <v>3.6747229421584686</v>
      </c>
    </row>
    <row r="169" spans="1:5" x14ac:dyDescent="0.25">
      <c r="A169" s="1">
        <v>8</v>
      </c>
      <c r="B169" s="1">
        <v>2.5</v>
      </c>
      <c r="C169" s="6">
        <v>0.625</v>
      </c>
      <c r="D169" s="1">
        <v>0.1017</v>
      </c>
      <c r="E169">
        <v>2.8462404382359279</v>
      </c>
    </row>
    <row r="170" spans="1:5" x14ac:dyDescent="0.25">
      <c r="A170" s="1">
        <v>8</v>
      </c>
      <c r="B170" s="1">
        <v>2.5</v>
      </c>
      <c r="C170" s="6">
        <v>0.625</v>
      </c>
      <c r="D170" s="1">
        <v>0.1242</v>
      </c>
      <c r="E170">
        <v>2.5281896732812865</v>
      </c>
    </row>
    <row r="171" spans="1:5" x14ac:dyDescent="0.25">
      <c r="A171" s="1">
        <v>8</v>
      </c>
      <c r="B171" s="1">
        <v>3</v>
      </c>
      <c r="C171" s="6">
        <v>0.625</v>
      </c>
      <c r="D171" s="1">
        <v>5.6599999999999998E-2</v>
      </c>
      <c r="E171">
        <v>4.4564395895480313</v>
      </c>
    </row>
    <row r="172" spans="1:5" x14ac:dyDescent="0.25">
      <c r="A172" s="8">
        <v>8</v>
      </c>
      <c r="B172" s="8">
        <v>3</v>
      </c>
      <c r="C172" s="9">
        <v>0.625</v>
      </c>
      <c r="D172" s="8">
        <v>7.1300000000000002E-2</v>
      </c>
      <c r="E172">
        <v>3.7100904717149623</v>
      </c>
    </row>
    <row r="173" spans="1:5" x14ac:dyDescent="0.25">
      <c r="A173" s="1">
        <v>8</v>
      </c>
      <c r="B173" s="1">
        <v>3</v>
      </c>
      <c r="C173" s="6">
        <v>0.625</v>
      </c>
      <c r="D173" s="1">
        <v>0.1017</v>
      </c>
      <c r="E173">
        <v>2.8675736997239643</v>
      </c>
    </row>
    <row r="174" spans="1:5" x14ac:dyDescent="0.25">
      <c r="A174" s="1">
        <v>8</v>
      </c>
      <c r="B174" s="1">
        <v>3</v>
      </c>
      <c r="C174" s="6">
        <v>0.625</v>
      </c>
      <c r="D174" s="1">
        <v>0.1242</v>
      </c>
      <c r="E174">
        <v>2.5451940187547355</v>
      </c>
    </row>
    <row r="175" spans="1:5" x14ac:dyDescent="0.25">
      <c r="A175" s="1">
        <v>8</v>
      </c>
      <c r="B175" s="1">
        <v>3.5</v>
      </c>
      <c r="C175" s="6">
        <v>1</v>
      </c>
      <c r="D175" s="1">
        <v>5.6599999999999998E-2</v>
      </c>
      <c r="E175">
        <v>6.3405069108458161</v>
      </c>
    </row>
    <row r="176" spans="1:5" x14ac:dyDescent="0.25">
      <c r="A176" s="1">
        <v>8</v>
      </c>
      <c r="B176" s="1">
        <v>3.5</v>
      </c>
      <c r="C176" s="6">
        <v>1</v>
      </c>
      <c r="D176" s="1">
        <v>7.1300000000000002E-2</v>
      </c>
      <c r="E176">
        <v>5.1943821016930141</v>
      </c>
    </row>
    <row r="177" spans="1:5" x14ac:dyDescent="0.25">
      <c r="A177" s="1">
        <v>8</v>
      </c>
      <c r="B177" s="1">
        <v>3.5</v>
      </c>
      <c r="C177" s="6">
        <v>1</v>
      </c>
      <c r="D177" s="1">
        <v>0.1017</v>
      </c>
      <c r="E177">
        <v>3.8829113867849094</v>
      </c>
    </row>
    <row r="178" spans="1:5" x14ac:dyDescent="0.25">
      <c r="A178" s="1">
        <v>8</v>
      </c>
      <c r="B178" s="1">
        <v>3.5</v>
      </c>
      <c r="C178" s="6">
        <v>1</v>
      </c>
      <c r="D178" s="1">
        <v>0.1242</v>
      </c>
      <c r="E178">
        <v>3.3340421729881111</v>
      </c>
    </row>
    <row r="179" spans="1:5" x14ac:dyDescent="0.25">
      <c r="A179" s="1">
        <v>10</v>
      </c>
      <c r="B179" s="1">
        <v>1.625</v>
      </c>
      <c r="C179" s="6">
        <v>0.5</v>
      </c>
      <c r="D179" s="1">
        <v>4.5100000000000001E-2</v>
      </c>
      <c r="E179">
        <v>4.2233564042741998</v>
      </c>
    </row>
    <row r="180" spans="1:5" x14ac:dyDescent="0.25">
      <c r="A180" s="1">
        <v>10</v>
      </c>
      <c r="B180" s="1">
        <v>1.625</v>
      </c>
      <c r="C180" s="6">
        <v>0.5</v>
      </c>
      <c r="D180" s="1">
        <v>5.6599999999999998E-2</v>
      </c>
      <c r="E180">
        <v>3.5228123733495647</v>
      </c>
    </row>
    <row r="181" spans="1:5" x14ac:dyDescent="0.25">
      <c r="A181" s="1">
        <v>10</v>
      </c>
      <c r="B181" s="1">
        <v>1.625</v>
      </c>
      <c r="C181" s="6">
        <v>0.5</v>
      </c>
      <c r="D181" s="1">
        <v>7.1300000000000002E-2</v>
      </c>
      <c r="E181">
        <v>2.964777381049517</v>
      </c>
    </row>
    <row r="182" spans="1:5" x14ac:dyDescent="0.25">
      <c r="A182" s="1">
        <v>10</v>
      </c>
      <c r="B182" s="1">
        <v>1.625</v>
      </c>
      <c r="C182" s="6">
        <v>0.5</v>
      </c>
      <c r="D182" s="1">
        <v>0.1017</v>
      </c>
      <c r="E182">
        <v>2.3442146646659658</v>
      </c>
    </row>
    <row r="183" spans="1:5" x14ac:dyDescent="0.25">
      <c r="A183" s="1">
        <v>10</v>
      </c>
      <c r="B183" s="1">
        <v>1.625</v>
      </c>
      <c r="C183" s="6">
        <v>0.5</v>
      </c>
      <c r="D183" s="1">
        <v>0.1242</v>
      </c>
      <c r="E183">
        <v>2.2063779601100726</v>
      </c>
    </row>
    <row r="184" spans="1:5" x14ac:dyDescent="0.25">
      <c r="A184" s="5">
        <v>10</v>
      </c>
      <c r="B184" s="5">
        <v>2</v>
      </c>
      <c r="C184" s="7">
        <v>0.625</v>
      </c>
      <c r="D184" s="5">
        <v>4.5100000000000001E-2</v>
      </c>
      <c r="E184">
        <v>5.1861022359217657</v>
      </c>
    </row>
    <row r="185" spans="1:5" x14ac:dyDescent="0.25">
      <c r="A185" s="1">
        <v>10</v>
      </c>
      <c r="B185" s="1">
        <v>2</v>
      </c>
      <c r="C185" s="6">
        <v>0.625</v>
      </c>
      <c r="D185" s="1">
        <v>5.6599999999999998E-2</v>
      </c>
      <c r="E185">
        <v>4.2862248833117045</v>
      </c>
    </row>
    <row r="186" spans="1:5" x14ac:dyDescent="0.25">
      <c r="A186" s="1">
        <v>10</v>
      </c>
      <c r="B186" s="1">
        <v>2</v>
      </c>
      <c r="C186" s="6">
        <v>0.625</v>
      </c>
      <c r="D186" s="1">
        <v>7.1300000000000002E-2</v>
      </c>
      <c r="E186">
        <v>3.5709623392731054</v>
      </c>
    </row>
    <row r="187" spans="1:5" x14ac:dyDescent="0.25">
      <c r="A187" s="1">
        <v>10</v>
      </c>
      <c r="B187" s="1">
        <v>2</v>
      </c>
      <c r="C187" s="6">
        <v>0.625</v>
      </c>
      <c r="D187" s="1">
        <v>0.1017</v>
      </c>
      <c r="E187">
        <v>2.7651085192901275</v>
      </c>
    </row>
    <row r="188" spans="1:5" x14ac:dyDescent="0.25">
      <c r="A188" s="1">
        <v>10</v>
      </c>
      <c r="B188" s="1">
        <v>2</v>
      </c>
      <c r="C188" s="6">
        <v>0.625</v>
      </c>
      <c r="D188" s="1">
        <v>0.1242</v>
      </c>
      <c r="E188">
        <v>2.4322071283844422</v>
      </c>
    </row>
    <row r="189" spans="1:5" x14ac:dyDescent="0.25">
      <c r="A189" s="1">
        <v>10</v>
      </c>
      <c r="B189" s="1">
        <v>2.5</v>
      </c>
      <c r="C189" s="6">
        <v>0.625</v>
      </c>
      <c r="D189" s="1">
        <v>4.5100000000000001E-2</v>
      </c>
      <c r="E189">
        <v>5.412644179006505</v>
      </c>
    </row>
    <row r="190" spans="1:5" x14ac:dyDescent="0.25">
      <c r="A190" s="1">
        <v>10</v>
      </c>
      <c r="B190" s="1">
        <v>2.5</v>
      </c>
      <c r="C190" s="6">
        <v>0.625</v>
      </c>
      <c r="D190" s="1">
        <v>5.6599999999999998E-2</v>
      </c>
      <c r="E190">
        <v>4.4712493432695917</v>
      </c>
    </row>
    <row r="191" spans="1:5" x14ac:dyDescent="0.25">
      <c r="A191" s="12">
        <v>10</v>
      </c>
      <c r="B191" s="12">
        <v>2.5</v>
      </c>
      <c r="C191" s="13">
        <v>0.625</v>
      </c>
      <c r="D191" s="12">
        <v>7.1300000000000002E-2</v>
      </c>
      <c r="E191">
        <v>3.7234803555326104</v>
      </c>
    </row>
    <row r="192" spans="1:5" x14ac:dyDescent="0.25">
      <c r="A192" s="1">
        <v>10</v>
      </c>
      <c r="B192" s="1">
        <v>2.5</v>
      </c>
      <c r="C192" s="6">
        <v>0.625</v>
      </c>
      <c r="D192" s="1">
        <v>0.1017</v>
      </c>
      <c r="E192">
        <v>2.8748921115884891</v>
      </c>
    </row>
    <row r="193" spans="1:5" x14ac:dyDescent="0.25">
      <c r="A193" s="1">
        <v>10</v>
      </c>
      <c r="B193" s="1">
        <v>2.5</v>
      </c>
      <c r="C193" s="6">
        <v>0.625</v>
      </c>
      <c r="D193" s="1">
        <v>0.1242</v>
      </c>
      <c r="E193">
        <v>2.7415060273645602</v>
      </c>
    </row>
    <row r="194" spans="1:5" x14ac:dyDescent="0.25">
      <c r="A194" s="1">
        <v>10</v>
      </c>
      <c r="B194" s="1">
        <v>3</v>
      </c>
      <c r="C194" s="6">
        <v>0.625</v>
      </c>
      <c r="D194" s="1">
        <v>5.6599999999999998E-2</v>
      </c>
      <c r="E194">
        <v>4.5111616237791043</v>
      </c>
    </row>
    <row r="195" spans="1:5" x14ac:dyDescent="0.25">
      <c r="A195" s="1">
        <v>10</v>
      </c>
      <c r="B195" s="1">
        <v>3</v>
      </c>
      <c r="C195" s="6">
        <v>0.625</v>
      </c>
      <c r="D195" s="1">
        <v>7.1300000000000002E-2</v>
      </c>
      <c r="E195">
        <v>3.7570196556981998</v>
      </c>
    </row>
    <row r="196" spans="1:5" x14ac:dyDescent="0.25">
      <c r="A196" s="1">
        <v>10</v>
      </c>
      <c r="B196" s="1">
        <v>3</v>
      </c>
      <c r="C196" s="6">
        <v>0.625</v>
      </c>
      <c r="D196" s="1">
        <v>0.1017</v>
      </c>
      <c r="E196">
        <v>2.9005074010081113</v>
      </c>
    </row>
    <row r="197" spans="1:5" x14ac:dyDescent="0.25">
      <c r="A197" s="1">
        <v>10</v>
      </c>
      <c r="B197" s="1">
        <v>3</v>
      </c>
      <c r="C197" s="6">
        <v>0.625</v>
      </c>
      <c r="D197" s="1">
        <v>0.1242</v>
      </c>
      <c r="E197">
        <v>2.5474574509915855</v>
      </c>
    </row>
    <row r="198" spans="1:5" x14ac:dyDescent="0.25">
      <c r="A198" s="1">
        <v>10</v>
      </c>
      <c r="B198" s="1">
        <v>3.5</v>
      </c>
      <c r="C198" s="6">
        <v>1</v>
      </c>
      <c r="D198" s="1">
        <v>5.6599999999999998E-2</v>
      </c>
      <c r="E198">
        <v>6.3315565658960455</v>
      </c>
    </row>
    <row r="199" spans="1:5" x14ac:dyDescent="0.25">
      <c r="A199" s="1">
        <v>10</v>
      </c>
      <c r="B199" s="1">
        <v>3.5</v>
      </c>
      <c r="C199" s="6">
        <v>1</v>
      </c>
      <c r="D199" s="1">
        <v>7.1300000000000002E-2</v>
      </c>
      <c r="E199">
        <v>5.1913759762702778</v>
      </c>
    </row>
    <row r="200" spans="1:5" x14ac:dyDescent="0.25">
      <c r="A200" s="1">
        <v>10</v>
      </c>
      <c r="B200" s="1">
        <v>3.5</v>
      </c>
      <c r="C200" s="6">
        <v>1</v>
      </c>
      <c r="D200" s="1">
        <v>0.1017</v>
      </c>
      <c r="E200">
        <v>3.8920265873394078</v>
      </c>
    </row>
    <row r="201" spans="1:5" x14ac:dyDescent="0.25">
      <c r="A201" s="1">
        <v>10</v>
      </c>
      <c r="B201" s="1">
        <v>3.5</v>
      </c>
      <c r="C201" s="6">
        <v>1</v>
      </c>
      <c r="D201" s="1">
        <v>0.1242</v>
      </c>
      <c r="E201">
        <v>3.384711254719301</v>
      </c>
    </row>
    <row r="202" spans="1:5" x14ac:dyDescent="0.25">
      <c r="A202" s="1">
        <v>12</v>
      </c>
      <c r="B202" s="1">
        <v>1.625</v>
      </c>
      <c r="C202" s="1">
        <v>0.5</v>
      </c>
      <c r="D202" s="1">
        <v>5.6599999999999998E-2</v>
      </c>
      <c r="E202">
        <v>3.4361411997572282</v>
      </c>
    </row>
    <row r="203" spans="1:5" x14ac:dyDescent="0.25">
      <c r="A203" s="1">
        <v>12</v>
      </c>
      <c r="B203" s="1">
        <v>1.625</v>
      </c>
      <c r="C203" s="1">
        <v>0.5</v>
      </c>
      <c r="D203" s="1">
        <v>7.1300000000000002E-2</v>
      </c>
      <c r="E203">
        <v>2.9029829383819332</v>
      </c>
    </row>
    <row r="204" spans="1:5" x14ac:dyDescent="0.25">
      <c r="A204" s="1">
        <v>12</v>
      </c>
      <c r="B204" s="1">
        <v>1.625</v>
      </c>
      <c r="C204" s="1">
        <v>0.5</v>
      </c>
      <c r="D204" s="1">
        <v>0.1017</v>
      </c>
      <c r="E204">
        <v>2.3142483737322932</v>
      </c>
    </row>
    <row r="205" spans="1:5" x14ac:dyDescent="0.25">
      <c r="A205" s="1">
        <v>12</v>
      </c>
      <c r="B205" s="1">
        <v>1.625</v>
      </c>
      <c r="C205" s="1">
        <v>0.5</v>
      </c>
      <c r="D205" s="1">
        <v>0.1242</v>
      </c>
      <c r="E205">
        <v>2.1570463973646561</v>
      </c>
    </row>
    <row r="206" spans="1:5" x14ac:dyDescent="0.25">
      <c r="A206" s="5">
        <v>12</v>
      </c>
      <c r="B206" s="5">
        <v>2</v>
      </c>
      <c r="C206" s="5">
        <v>0.625</v>
      </c>
      <c r="D206" s="5">
        <v>5.6599999999999998E-2</v>
      </c>
      <c r="E206">
        <v>4.2072533638164185</v>
      </c>
    </row>
    <row r="207" spans="1:5" x14ac:dyDescent="0.25">
      <c r="A207" s="1">
        <v>12</v>
      </c>
      <c r="B207" s="1">
        <v>2</v>
      </c>
      <c r="C207" s="1">
        <v>0.625</v>
      </c>
      <c r="D207" s="1">
        <v>7.1300000000000002E-2</v>
      </c>
      <c r="E207">
        <v>3.4942000915180453</v>
      </c>
    </row>
    <row r="208" spans="1:5" x14ac:dyDescent="0.25">
      <c r="A208" s="1">
        <v>12</v>
      </c>
      <c r="B208" s="1">
        <v>2</v>
      </c>
      <c r="C208" s="1">
        <v>0.625</v>
      </c>
      <c r="D208" s="1">
        <v>0.1017</v>
      </c>
      <c r="E208">
        <v>2.7449683434681957</v>
      </c>
    </row>
    <row r="209" spans="1:5" x14ac:dyDescent="0.25">
      <c r="A209" s="1">
        <v>12</v>
      </c>
      <c r="B209" s="1">
        <v>2</v>
      </c>
      <c r="C209" s="1">
        <v>0.625</v>
      </c>
      <c r="D209" s="1">
        <v>0.1242</v>
      </c>
      <c r="E209">
        <v>2.3808358715994347</v>
      </c>
    </row>
    <row r="210" spans="1:5" x14ac:dyDescent="0.25">
      <c r="A210" s="10">
        <v>12</v>
      </c>
      <c r="B210" s="10">
        <v>2.5</v>
      </c>
      <c r="C210" s="10">
        <v>0.625</v>
      </c>
      <c r="D210" s="10">
        <v>5.6599999999999998E-2</v>
      </c>
      <c r="E210">
        <v>4.4842131056133363</v>
      </c>
    </row>
    <row r="211" spans="1:5" x14ac:dyDescent="0.25">
      <c r="A211" s="1">
        <v>12</v>
      </c>
      <c r="B211" s="1">
        <v>2.5</v>
      </c>
      <c r="C211" s="1">
        <v>0.625</v>
      </c>
      <c r="D211" s="1">
        <v>7.1300000000000002E-2</v>
      </c>
      <c r="E211">
        <v>3.7236747225109363</v>
      </c>
    </row>
    <row r="212" spans="1:5" x14ac:dyDescent="0.25">
      <c r="A212" s="1">
        <v>12</v>
      </c>
      <c r="B212" s="1">
        <v>2.5</v>
      </c>
      <c r="C212" s="1">
        <v>0.625</v>
      </c>
      <c r="D212" s="1">
        <v>0.1017</v>
      </c>
      <c r="E212">
        <v>2.8678185853140126</v>
      </c>
    </row>
    <row r="213" spans="1:5" x14ac:dyDescent="0.25">
      <c r="A213" s="1">
        <v>12</v>
      </c>
      <c r="B213" s="1">
        <v>2.5</v>
      </c>
      <c r="C213" s="1">
        <v>0.625</v>
      </c>
      <c r="D213" s="1">
        <v>0.1242</v>
      </c>
      <c r="E213">
        <v>2.5384441538566467</v>
      </c>
    </row>
    <row r="214" spans="1:5" x14ac:dyDescent="0.25">
      <c r="A214" s="1">
        <v>12</v>
      </c>
      <c r="B214" s="1">
        <v>3</v>
      </c>
      <c r="C214" s="1">
        <v>0.625</v>
      </c>
      <c r="D214" s="1">
        <v>5.6599999999999998E-2</v>
      </c>
      <c r="E214">
        <v>4.5730038061020153</v>
      </c>
    </row>
    <row r="215" spans="1:5" x14ac:dyDescent="0.25">
      <c r="A215" s="1">
        <v>12</v>
      </c>
      <c r="B215" s="1">
        <v>3</v>
      </c>
      <c r="C215" s="1">
        <v>0.625</v>
      </c>
      <c r="D215" s="1">
        <v>7.1300000000000002E-2</v>
      </c>
      <c r="E215">
        <v>3.7983172716080453</v>
      </c>
    </row>
    <row r="216" spans="1:5" x14ac:dyDescent="0.25">
      <c r="A216" s="1">
        <v>12</v>
      </c>
      <c r="B216" s="1">
        <v>3</v>
      </c>
      <c r="C216" s="1">
        <v>0.625</v>
      </c>
      <c r="D216" s="1">
        <v>0.1017</v>
      </c>
      <c r="E216">
        <v>2.9173147909548214</v>
      </c>
    </row>
    <row r="217" spans="1:5" x14ac:dyDescent="0.25">
      <c r="A217" s="1">
        <v>12</v>
      </c>
      <c r="B217" s="1">
        <v>3</v>
      </c>
      <c r="C217" s="1">
        <v>0.625</v>
      </c>
      <c r="D217" s="1">
        <v>0.1242</v>
      </c>
      <c r="E217">
        <v>2.5542447906487391</v>
      </c>
    </row>
    <row r="218" spans="1:5" x14ac:dyDescent="0.25">
      <c r="A218" s="1">
        <v>12</v>
      </c>
      <c r="B218" s="1">
        <v>3.5</v>
      </c>
      <c r="C218" s="1">
        <v>1</v>
      </c>
      <c r="D218" s="1">
        <v>5.6599999999999998E-2</v>
      </c>
      <c r="E218">
        <v>6.4210894571775219</v>
      </c>
    </row>
    <row r="219" spans="1:5" x14ac:dyDescent="0.25">
      <c r="A219" s="1">
        <v>12</v>
      </c>
      <c r="B219" s="1">
        <v>3.5</v>
      </c>
      <c r="C219" s="1">
        <v>1</v>
      </c>
      <c r="D219" s="1">
        <v>7.1300000000000002E-2</v>
      </c>
      <c r="E219">
        <v>5.2654046354256243</v>
      </c>
    </row>
    <row r="220" spans="1:5" x14ac:dyDescent="0.25">
      <c r="A220" s="1">
        <v>12</v>
      </c>
      <c r="B220" s="1">
        <v>3.5</v>
      </c>
      <c r="C220" s="1">
        <v>1</v>
      </c>
      <c r="D220" s="1">
        <v>0.1017</v>
      </c>
      <c r="E220">
        <v>3.9465893071973031</v>
      </c>
    </row>
    <row r="221" spans="1:5" x14ac:dyDescent="0.25">
      <c r="A221" s="1">
        <v>12</v>
      </c>
      <c r="B221" s="1">
        <v>3.5</v>
      </c>
      <c r="C221" s="1">
        <v>1</v>
      </c>
      <c r="D221" s="1">
        <v>0.1242</v>
      </c>
      <c r="E221">
        <v>3.3896446936789024</v>
      </c>
    </row>
    <row r="222" spans="1:5" x14ac:dyDescent="0.25">
      <c r="A222" s="5">
        <v>14</v>
      </c>
      <c r="B222" s="5">
        <v>2</v>
      </c>
      <c r="C222" s="5">
        <v>0.625</v>
      </c>
      <c r="D222" s="5">
        <v>5.6599999999999998E-2</v>
      </c>
      <c r="E222">
        <v>4.1147876384506183</v>
      </c>
    </row>
    <row r="223" spans="1:5" x14ac:dyDescent="0.25">
      <c r="A223" s="5">
        <v>14</v>
      </c>
      <c r="B223" s="5">
        <v>2</v>
      </c>
      <c r="C223" s="5">
        <v>0.625</v>
      </c>
      <c r="D223" s="5">
        <v>7.1300000000000002E-2</v>
      </c>
      <c r="E223">
        <v>3.427971576451819</v>
      </c>
    </row>
    <row r="224" spans="1:5" x14ac:dyDescent="0.25">
      <c r="A224" s="1">
        <v>14</v>
      </c>
      <c r="B224" s="1">
        <v>2</v>
      </c>
      <c r="C224" s="1">
        <v>0.625</v>
      </c>
      <c r="D224" s="1">
        <v>0.1017</v>
      </c>
      <c r="E224">
        <v>2.6530039444737259</v>
      </c>
    </row>
    <row r="225" spans="1:5" x14ac:dyDescent="0.25">
      <c r="A225" s="1">
        <v>14</v>
      </c>
      <c r="B225" s="1">
        <v>2</v>
      </c>
      <c r="C225" s="1">
        <v>0.625</v>
      </c>
      <c r="D225" s="1">
        <v>0.1242</v>
      </c>
      <c r="E225">
        <v>2.3395022802042256</v>
      </c>
    </row>
    <row r="226" spans="1:5" x14ac:dyDescent="0.25">
      <c r="A226" s="5">
        <v>14</v>
      </c>
      <c r="B226" s="5">
        <v>2.5</v>
      </c>
      <c r="C226" s="5">
        <v>0.625</v>
      </c>
      <c r="D226" s="5">
        <v>5.6599999999999998E-2</v>
      </c>
      <c r="E226">
        <v>4.4415294236081406</v>
      </c>
    </row>
    <row r="227" spans="1:5" x14ac:dyDescent="0.25">
      <c r="A227" s="1">
        <v>14</v>
      </c>
      <c r="B227" s="1">
        <v>2.5</v>
      </c>
      <c r="C227" s="1">
        <v>0.625</v>
      </c>
      <c r="D227" s="1">
        <v>7.1300000000000002E-2</v>
      </c>
      <c r="E227">
        <v>3.6846555527146654</v>
      </c>
    </row>
    <row r="228" spans="1:5" x14ac:dyDescent="0.25">
      <c r="A228" s="1">
        <v>14</v>
      </c>
      <c r="B228" s="1">
        <v>2.5</v>
      </c>
      <c r="C228" s="1">
        <v>0.625</v>
      </c>
      <c r="D228" s="1">
        <v>0.1017</v>
      </c>
      <c r="E228">
        <v>2.825466357905257</v>
      </c>
    </row>
    <row r="229" spans="1:5" x14ac:dyDescent="0.25">
      <c r="A229" s="1">
        <v>14</v>
      </c>
      <c r="B229" s="1">
        <v>2.5</v>
      </c>
      <c r="C229" s="1">
        <v>0.625</v>
      </c>
      <c r="D229" s="1">
        <v>0.1242</v>
      </c>
      <c r="E229">
        <v>2.6115362721762123</v>
      </c>
    </row>
    <row r="230" spans="1:5" x14ac:dyDescent="0.25">
      <c r="A230" s="5">
        <v>14</v>
      </c>
      <c r="B230" s="5">
        <v>3</v>
      </c>
      <c r="C230" s="5">
        <v>0.625</v>
      </c>
      <c r="D230" s="5">
        <v>5.6599999999999998E-2</v>
      </c>
      <c r="E230">
        <v>4.5815144169102258</v>
      </c>
    </row>
    <row r="231" spans="1:5" x14ac:dyDescent="0.25">
      <c r="A231" s="1">
        <v>14</v>
      </c>
      <c r="B231" s="1">
        <v>3</v>
      </c>
      <c r="C231" s="1">
        <v>0.625</v>
      </c>
      <c r="D231" s="1">
        <v>7.1300000000000002E-2</v>
      </c>
      <c r="E231">
        <v>3.7984967253836781</v>
      </c>
    </row>
    <row r="232" spans="1:5" x14ac:dyDescent="0.25">
      <c r="A232" s="1">
        <v>14</v>
      </c>
      <c r="B232" s="1">
        <v>3</v>
      </c>
      <c r="C232" s="1">
        <v>0.625</v>
      </c>
      <c r="D232" s="1">
        <v>0.1017</v>
      </c>
      <c r="E232">
        <v>2.9093530578554621</v>
      </c>
    </row>
    <row r="233" spans="1:5" x14ac:dyDescent="0.25">
      <c r="A233" s="1">
        <v>14</v>
      </c>
      <c r="B233" s="1">
        <v>3</v>
      </c>
      <c r="C233" s="1">
        <v>0.625</v>
      </c>
      <c r="D233" s="1">
        <v>0.1242</v>
      </c>
      <c r="E233">
        <v>2.5595495338017802</v>
      </c>
    </row>
    <row r="234" spans="1:5" x14ac:dyDescent="0.25">
      <c r="A234" s="1">
        <v>16</v>
      </c>
      <c r="B234" s="1">
        <v>2</v>
      </c>
      <c r="C234" s="1">
        <v>0.625</v>
      </c>
      <c r="D234" s="1">
        <v>7.1300000000000002E-2</v>
      </c>
      <c r="E234">
        <v>3.3811322110321202</v>
      </c>
    </row>
    <row r="235" spans="1:5" x14ac:dyDescent="0.25">
      <c r="A235" s="1">
        <v>16</v>
      </c>
      <c r="B235" s="1">
        <v>2</v>
      </c>
      <c r="C235" s="1">
        <v>0.625</v>
      </c>
      <c r="D235" s="1">
        <v>0.1017</v>
      </c>
      <c r="E235">
        <v>2.6211143015898544</v>
      </c>
    </row>
    <row r="236" spans="1:5" x14ac:dyDescent="0.25">
      <c r="A236" s="1">
        <v>16</v>
      </c>
      <c r="B236" s="1">
        <v>2</v>
      </c>
      <c r="C236" s="1">
        <v>0.625</v>
      </c>
      <c r="D236" s="1">
        <v>0.1242</v>
      </c>
      <c r="E236">
        <v>2.3114241552241528</v>
      </c>
    </row>
    <row r="237" spans="1:5" x14ac:dyDescent="0.25">
      <c r="A237" s="1">
        <v>16</v>
      </c>
      <c r="B237" s="1">
        <v>2.5</v>
      </c>
      <c r="C237" s="1">
        <v>0.625</v>
      </c>
      <c r="D237" s="1">
        <v>7.1300000000000002E-2</v>
      </c>
      <c r="E237">
        <v>3.6139568281161685</v>
      </c>
    </row>
    <row r="238" spans="1:5" x14ac:dyDescent="0.25">
      <c r="A238" s="1">
        <v>16</v>
      </c>
      <c r="B238" s="1">
        <v>2.5</v>
      </c>
      <c r="C238" s="1">
        <v>0.625</v>
      </c>
      <c r="D238" s="1">
        <v>0.1017</v>
      </c>
      <c r="E238">
        <v>2.783302114507431</v>
      </c>
    </row>
    <row r="239" spans="1:5" x14ac:dyDescent="0.25">
      <c r="A239" s="1">
        <v>16</v>
      </c>
      <c r="B239" s="1">
        <v>2.5</v>
      </c>
      <c r="C239" s="1">
        <v>0.625</v>
      </c>
      <c r="D239" s="1">
        <v>0.1242</v>
      </c>
      <c r="E239">
        <v>2.466733787402819</v>
      </c>
    </row>
    <row r="240" spans="1:5" x14ac:dyDescent="0.25">
      <c r="A240" s="1">
        <v>16</v>
      </c>
      <c r="B240" s="1">
        <v>3</v>
      </c>
      <c r="C240" s="1">
        <v>0.625</v>
      </c>
      <c r="D240" s="1">
        <v>7.1300000000000002E-2</v>
      </c>
      <c r="E240">
        <v>3.7760759317301318</v>
      </c>
    </row>
    <row r="241" spans="1:5" x14ac:dyDescent="0.25">
      <c r="A241" s="5">
        <v>16</v>
      </c>
      <c r="B241" s="5">
        <v>3</v>
      </c>
      <c r="C241" s="5">
        <v>0.625</v>
      </c>
      <c r="D241" s="5">
        <v>0.1017</v>
      </c>
      <c r="E241">
        <v>2.8886003986064672</v>
      </c>
    </row>
    <row r="242" spans="1:5" x14ac:dyDescent="0.25">
      <c r="A242" s="5">
        <v>16</v>
      </c>
      <c r="B242" s="5">
        <v>3</v>
      </c>
      <c r="C242" s="5">
        <v>0.625</v>
      </c>
      <c r="D242" s="5">
        <v>0.1242</v>
      </c>
      <c r="E242">
        <v>2.5403777133173771</v>
      </c>
    </row>
    <row r="243" spans="1:5" x14ac:dyDescent="0.25">
      <c r="A243" s="1">
        <v>16</v>
      </c>
      <c r="B243" s="1">
        <v>3.5</v>
      </c>
      <c r="C243" s="1">
        <v>1</v>
      </c>
      <c r="D243" s="1">
        <v>7.1300000000000002E-2</v>
      </c>
      <c r="E243">
        <v>5.3524372277567114</v>
      </c>
    </row>
    <row r="244" spans="1:5" x14ac:dyDescent="0.25">
      <c r="A244" s="1">
        <v>16</v>
      </c>
      <c r="B244" s="1">
        <v>3.5</v>
      </c>
      <c r="C244" s="1">
        <v>1</v>
      </c>
      <c r="D244" s="1">
        <v>0.1017</v>
      </c>
      <c r="E244">
        <v>3.9930163344699836</v>
      </c>
    </row>
    <row r="245" spans="1:5" x14ac:dyDescent="0.25">
      <c r="A245" s="3">
        <v>16</v>
      </c>
      <c r="B245" s="3">
        <v>3.5</v>
      </c>
      <c r="C245" s="3">
        <v>1</v>
      </c>
      <c r="D245" s="3">
        <v>0.1242</v>
      </c>
      <c r="E245">
        <v>3.420548521607194</v>
      </c>
    </row>
    <row r="307" spans="1:4" x14ac:dyDescent="0.25">
      <c r="A307" s="8"/>
      <c r="B307" s="8"/>
      <c r="C307" s="8"/>
      <c r="D307" s="8"/>
    </row>
    <row r="308" spans="1:4" x14ac:dyDescent="0.25">
      <c r="A308" s="8"/>
      <c r="B308" s="8"/>
      <c r="C308" s="8"/>
      <c r="D308" s="8"/>
    </row>
    <row r="309" spans="1:4" x14ac:dyDescent="0.25">
      <c r="A309" s="8"/>
      <c r="B309" s="8"/>
      <c r="C309" s="8"/>
      <c r="D309" s="8"/>
    </row>
    <row r="310" spans="1:4" x14ac:dyDescent="0.25">
      <c r="A310" s="8"/>
      <c r="B310" s="8"/>
      <c r="C310" s="8"/>
      <c r="D310" s="8"/>
    </row>
    <row r="311" spans="1:4" x14ac:dyDescent="0.25">
      <c r="A311" s="8"/>
      <c r="B311" s="8"/>
      <c r="C311" s="8"/>
      <c r="D311" s="8"/>
    </row>
    <row r="312" spans="1:4" x14ac:dyDescent="0.25">
      <c r="A312" s="8"/>
      <c r="B312" s="8"/>
      <c r="C312" s="8"/>
      <c r="D312" s="8"/>
    </row>
    <row r="412" spans="4:4" x14ac:dyDescent="0.25">
      <c r="D412" s="15"/>
    </row>
    <row r="413" spans="4:4" x14ac:dyDescent="0.25">
      <c r="D413" s="15"/>
    </row>
    <row r="462" customFormat="1" x14ac:dyDescent="0.2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76c875-7768-4967-88eb-c66a74d102ac}" enabled="1" method="Privileged" siteId="{70de1992-07c6-480f-a318-a1afcba03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Shahi, Upendra</dc:creator>
  <cp:lastModifiedBy>Shahi, Upendra</cp:lastModifiedBy>
  <dcterms:created xsi:type="dcterms:W3CDTF">2025-02-12T17:27:50Z</dcterms:created>
  <dcterms:modified xsi:type="dcterms:W3CDTF">2025-03-31T15:54:41Z</dcterms:modified>
</cp:coreProperties>
</file>