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weekly-classes\playwright-apps\src\main\resources\"/>
    </mc:Choice>
  </mc:AlternateContent>
  <xr:revisionPtr revIDLastSave="0" documentId="13_ncr:1_{873F7362-4341-4969-93E5-6E678E5782C5}" xr6:coauthVersionLast="47" xr6:coauthVersionMax="47" xr10:uidLastSave="{00000000-0000-0000-0000-000000000000}"/>
  <bookViews>
    <workbookView xWindow="0" yWindow="0" windowWidth="19200" windowHeight="112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1" l="1"/>
  <c r="L5" i="1" s="1"/>
  <c r="K6" i="1"/>
  <c r="L6" i="1"/>
  <c r="K7" i="1"/>
  <c r="L7" i="1"/>
  <c r="K8" i="1"/>
  <c r="L8" i="1" s="1"/>
  <c r="K9" i="1"/>
  <c r="L9" i="1" s="1"/>
  <c r="K10" i="1"/>
  <c r="L10" i="1" s="1"/>
  <c r="K11" i="1"/>
  <c r="L11" i="1" s="1"/>
  <c r="K4" i="1"/>
  <c r="L4" i="1" s="1"/>
  <c r="K3" i="1"/>
  <c r="L3" i="1" s="1"/>
  <c r="L2" i="1"/>
  <c r="K2" i="1"/>
</calcChain>
</file>

<file path=xl/sharedStrings.xml><?xml version="1.0" encoding="utf-8"?>
<sst xmlns="http://schemas.openxmlformats.org/spreadsheetml/2006/main" count="32" uniqueCount="24">
  <si>
    <t>Emp_ID</t>
  </si>
  <si>
    <t>Emp_NAME</t>
  </si>
  <si>
    <t>Emp_DESIGNATION</t>
  </si>
  <si>
    <t>Emp_DOJ</t>
  </si>
  <si>
    <t>Emp_DOB</t>
  </si>
  <si>
    <t>Emp_BASICSALARY</t>
  </si>
  <si>
    <t>Emp_HRA</t>
  </si>
  <si>
    <t>Emp_TAX</t>
  </si>
  <si>
    <t>Emp_PF</t>
  </si>
  <si>
    <t>Emp_NET</t>
  </si>
  <si>
    <t>Ibrahim Raisi</t>
  </si>
  <si>
    <t>Persident</t>
  </si>
  <si>
    <t>Emp_OTHERALLOWANCE</t>
  </si>
  <si>
    <t>Emp_GROSS</t>
  </si>
  <si>
    <t>Joe Biden</t>
  </si>
  <si>
    <t>Putin</t>
  </si>
  <si>
    <t>Nawaj Sharif</t>
  </si>
  <si>
    <t>Rsihi Shunak</t>
  </si>
  <si>
    <t>Narendra Damodar Modi</t>
  </si>
  <si>
    <t>Melloni</t>
  </si>
  <si>
    <t>Mohammad Moiju</t>
  </si>
  <si>
    <t>Sekh Hashina</t>
  </si>
  <si>
    <t>Mulla Ibrahim Khan</t>
  </si>
  <si>
    <t>Prime Minister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</si>
</sst>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"/>
  <sheetViews>
    <sheetView tabSelected="1" workbookViewId="0">
      <selection activeCell="H13" sqref="H13"/>
    </sheetView>
  </sheetViews>
  <sheetFormatPr defaultRowHeight="14.25" x14ac:dyDescent="0.45"/>
  <cols>
    <col min="2" max="2" width="22.73046875" customWidth="1"/>
    <col min="3" max="3" width="16.19921875" bestFit="1" customWidth="1"/>
    <col min="4" max="4" width="11.06640625" bestFit="1" customWidth="1"/>
    <col min="6" max="6" width="11.06640625" bestFit="1" customWidth="1"/>
    <col min="8" max="8" width="14.73046875" bestFit="1" customWidth="1"/>
  </cols>
  <sheetData>
    <row r="1" spans="1:12" x14ac:dyDescent="0.45">
      <c r="A1" t="s">
        <v>0</v>
      </c>
      <c r="B1" t="s">
        <v>1</v>
      </c>
      <c r="C1" t="s">
        <v>4</v>
      </c>
      <c r="D1" t="s">
        <v>3</v>
      </c>
      <c r="E1" t="s">
        <v>2</v>
      </c>
      <c r="F1" t="s">
        <v>5</v>
      </c>
      <c r="G1" t="s">
        <v>6</v>
      </c>
      <c r="H1" t="s">
        <v>7</v>
      </c>
      <c r="I1" t="s">
        <v>8</v>
      </c>
      <c r="J1" t="s">
        <v>12</v>
      </c>
      <c r="K1" t="s">
        <v>13</v>
      </c>
      <c r="L1" t="s">
        <v>9</v>
      </c>
    </row>
    <row r="2" spans="1:12" x14ac:dyDescent="0.45">
      <c r="A2">
        <v>1001</v>
      </c>
      <c r="B2" t="s">
        <v>10</v>
      </c>
      <c r="C2" s="1">
        <v>25569</v>
      </c>
      <c r="D2" s="1">
        <v>33086</v>
      </c>
      <c r="E2" t="s">
        <v>11</v>
      </c>
      <c r="F2">
        <v>50000</v>
      </c>
      <c r="G2">
        <v>20000</v>
      </c>
      <c r="H2">
        <v>5000</v>
      </c>
      <c r="I2">
        <v>7500</v>
      </c>
      <c r="J2">
        <v>15000</v>
      </c>
      <c r="K2">
        <f>SUM(F2:G2,J2)</f>
        <v>85000</v>
      </c>
      <c r="L2">
        <f>K2-SUM(H2,I2)</f>
        <v>72500</v>
      </c>
    </row>
    <row r="3" spans="1:12" x14ac:dyDescent="0.45">
      <c r="A3">
        <v>1002</v>
      </c>
      <c r="B3" t="s">
        <v>14</v>
      </c>
      <c r="C3" s="1">
        <v>22112</v>
      </c>
      <c r="D3" s="1">
        <v>44166</v>
      </c>
      <c r="E3" t="s">
        <v>11</v>
      </c>
      <c r="F3">
        <v>15000</v>
      </c>
      <c r="G3">
        <v>7000</v>
      </c>
      <c r="H3">
        <v>1200</v>
      </c>
      <c r="I3">
        <v>3500</v>
      </c>
      <c r="J3">
        <v>2300</v>
      </c>
      <c r="K3">
        <f>SUM(F3:G3,J3)</f>
        <v>24300</v>
      </c>
      <c r="L3">
        <f>K3-SUM(H3,I3)</f>
        <v>19600</v>
      </c>
    </row>
    <row r="4" spans="1:12" x14ac:dyDescent="0.45">
      <c r="A4">
        <v>1003</v>
      </c>
      <c r="B4" t="s">
        <v>15</v>
      </c>
      <c r="C4" s="1">
        <v>23821</v>
      </c>
      <c r="D4" s="1">
        <v>43800</v>
      </c>
      <c r="E4" t="s">
        <v>11</v>
      </c>
      <c r="F4">
        <v>35000</v>
      </c>
      <c r="G4">
        <v>25000</v>
      </c>
      <c r="H4">
        <v>5500</v>
      </c>
      <c r="I4">
        <v>5700</v>
      </c>
      <c r="J4">
        <v>17000</v>
      </c>
      <c r="K4">
        <f>SUM(F4:G4,J4)</f>
        <v>77000</v>
      </c>
      <c r="L4">
        <f>K4-SUM(H4,I4)</f>
        <v>65800</v>
      </c>
    </row>
    <row r="5" spans="1:12" x14ac:dyDescent="0.45">
      <c r="A5">
        <v>1005</v>
      </c>
      <c r="B5" t="s">
        <v>18</v>
      </c>
      <c r="C5" s="1">
        <v>23986</v>
      </c>
      <c r="D5" s="1">
        <v>41883</v>
      </c>
      <c r="E5" t="s">
        <v>23</v>
      </c>
      <c r="F5">
        <v>45000</v>
      </c>
      <c r="G5">
        <v>33000</v>
      </c>
      <c r="H5">
        <v>1500</v>
      </c>
      <c r="I5">
        <v>200</v>
      </c>
      <c r="J5">
        <v>20000</v>
      </c>
      <c r="K5">
        <f t="shared" ref="K5:K11" si="0">SUM(F5:G5,J5)</f>
        <v>98000</v>
      </c>
      <c r="L5">
        <f t="shared" ref="L5:L11" si="1">K5-SUM(H5,I5)</f>
        <v>96300</v>
      </c>
    </row>
    <row r="6" spans="1:12" x14ac:dyDescent="0.45">
      <c r="A6">
        <v>1005</v>
      </c>
      <c r="B6" t="s">
        <v>16</v>
      </c>
      <c r="C6" s="1">
        <v>22960</v>
      </c>
      <c r="D6" s="1">
        <v>45345</v>
      </c>
      <c r="E6" t="s">
        <v>23</v>
      </c>
      <c r="F6">
        <v>48000</v>
      </c>
      <c r="G6">
        <v>40000</v>
      </c>
      <c r="H6">
        <v>1000</v>
      </c>
      <c r="I6">
        <v>1500</v>
      </c>
      <c r="J6">
        <v>25000</v>
      </c>
      <c r="K6">
        <f t="shared" si="0"/>
        <v>113000</v>
      </c>
      <c r="L6">
        <f t="shared" si="1"/>
        <v>110500</v>
      </c>
    </row>
    <row r="7" spans="1:12" x14ac:dyDescent="0.45">
      <c r="A7">
        <v>1006</v>
      </c>
      <c r="B7" t="s">
        <v>17</v>
      </c>
      <c r="C7" s="1">
        <v>29383</v>
      </c>
      <c r="D7" s="1">
        <v>45261</v>
      </c>
      <c r="E7" t="s">
        <v>23</v>
      </c>
      <c r="F7">
        <v>50000</v>
      </c>
      <c r="G7">
        <v>35000</v>
      </c>
      <c r="H7">
        <v>7000</v>
      </c>
      <c r="I7">
        <v>5000</v>
      </c>
      <c r="J7">
        <v>20000</v>
      </c>
      <c r="K7">
        <f t="shared" si="0"/>
        <v>105000</v>
      </c>
      <c r="L7">
        <f t="shared" si="1"/>
        <v>93000</v>
      </c>
    </row>
    <row r="8" spans="1:12" x14ac:dyDescent="0.45">
      <c r="A8">
        <v>1007</v>
      </c>
      <c r="B8" t="s">
        <v>19</v>
      </c>
      <c r="C8" s="1">
        <v>33086</v>
      </c>
      <c r="D8" s="1">
        <v>44661</v>
      </c>
      <c r="E8" t="s">
        <v>23</v>
      </c>
      <c r="F8">
        <v>60000</v>
      </c>
      <c r="G8">
        <v>30000</v>
      </c>
      <c r="H8">
        <v>4900</v>
      </c>
      <c r="I8">
        <v>10000</v>
      </c>
      <c r="J8">
        <v>35000</v>
      </c>
      <c r="K8">
        <f t="shared" si="0"/>
        <v>125000</v>
      </c>
      <c r="L8">
        <f t="shared" si="1"/>
        <v>110100</v>
      </c>
    </row>
    <row r="9" spans="1:12" x14ac:dyDescent="0.45">
      <c r="A9">
        <v>1008</v>
      </c>
      <c r="B9" t="s">
        <v>20</v>
      </c>
      <c r="C9" s="1">
        <v>30972</v>
      </c>
      <c r="D9" s="1">
        <v>45130</v>
      </c>
      <c r="E9" t="s">
        <v>11</v>
      </c>
      <c r="F9">
        <v>70000</v>
      </c>
      <c r="G9">
        <v>24000</v>
      </c>
      <c r="H9">
        <v>7500</v>
      </c>
      <c r="I9">
        <v>7000</v>
      </c>
      <c r="J9">
        <v>20000</v>
      </c>
      <c r="K9">
        <f t="shared" si="0"/>
        <v>114000</v>
      </c>
      <c r="L9">
        <f t="shared" si="1"/>
        <v>99500</v>
      </c>
    </row>
    <row r="10" spans="1:12" x14ac:dyDescent="0.45">
      <c r="A10">
        <v>1009</v>
      </c>
      <c r="B10" t="s">
        <v>21</v>
      </c>
      <c r="C10" s="1">
        <v>29173</v>
      </c>
      <c r="D10" s="1">
        <v>43873</v>
      </c>
      <c r="E10" t="s">
        <v>23</v>
      </c>
      <c r="F10">
        <v>75000</v>
      </c>
      <c r="G10">
        <v>25000</v>
      </c>
      <c r="H10">
        <v>6000</v>
      </c>
      <c r="I10">
        <v>5500</v>
      </c>
      <c r="J10">
        <v>23000</v>
      </c>
      <c r="K10">
        <f t="shared" si="0"/>
        <v>123000</v>
      </c>
      <c r="L10">
        <f t="shared" si="1"/>
        <v>111500</v>
      </c>
    </row>
    <row r="11" spans="1:12" x14ac:dyDescent="0.45">
      <c r="A11">
        <v>1010</v>
      </c>
      <c r="B11" t="s">
        <v>22</v>
      </c>
      <c r="C11" s="1">
        <v>28031</v>
      </c>
      <c r="D11" s="1">
        <v>44224</v>
      </c>
      <c r="E11" t="s">
        <v>23</v>
      </c>
      <c r="F11">
        <v>30000</v>
      </c>
      <c r="G11">
        <v>12000</v>
      </c>
      <c r="H11">
        <v>5000</v>
      </c>
      <c r="I11">
        <v>1400</v>
      </c>
      <c r="J11">
        <v>15000</v>
      </c>
      <c r="K11">
        <f t="shared" si="0"/>
        <v>57000</v>
      </c>
      <c r="L11">
        <f t="shared" si="1"/>
        <v>50600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Shahnawaz</dc:creator>
  <cp:lastModifiedBy>Mohammad Shahnawaz</cp:lastModifiedBy>
  <dcterms:created xsi:type="dcterms:W3CDTF">2015-06-05T18:17:20Z</dcterms:created>
  <dcterms:modified xsi:type="dcterms:W3CDTF">2024-06-30T09:39:15Z</dcterms:modified>
</cp:coreProperties>
</file>